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sharebra\DSR$\Wydzial V\ŻŁOBKI\MALUCH 2_0 wieloletni\PFERS\Dokumenty\Wniosek i decyzja o dofinansowaniu\!Wnioski o platnosc FERS\Wnioski miesieczne\4. Listopad_2025\"/>
    </mc:Choice>
  </mc:AlternateContent>
  <xr:revisionPtr revIDLastSave="0" documentId="13_ncr:1_{E4948EBF-EBD3-412A-A806-6A55B6D9D63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jestr żłobków i klubów" sheetId="1" r:id="rId1"/>
    <sheet name="Rejestr dziennych opiekunów" sheetId="2" r:id="rId2"/>
  </sheets>
  <definedNames>
    <definedName name="_xlnm._FilterDatabase" localSheetId="1" hidden="1">'Rejestr dziennych opiekunów'!$A$8:$BW$8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" i="2" l="1"/>
  <c r="N7" i="2"/>
  <c r="N6" i="2" s="1"/>
  <c r="N8" i="1"/>
  <c r="N7" i="1" l="1"/>
</calcChain>
</file>

<file path=xl/sharedStrings.xml><?xml version="1.0" encoding="utf-8"?>
<sst xmlns="http://schemas.openxmlformats.org/spreadsheetml/2006/main" count="81284" uniqueCount="23285">
  <si>
    <t>Rejestr żłobków i klubów dziecięcych</t>
  </si>
  <si>
    <t/>
  </si>
  <si>
    <t>Data wygenerowania:</t>
  </si>
  <si>
    <t>2025-12-03 09:33:35</t>
  </si>
  <si>
    <t>Stan na dzień:</t>
  </si>
  <si>
    <t>2025-12-03</t>
  </si>
  <si>
    <t>Nr poz. rejestru</t>
  </si>
  <si>
    <t>Forma opieki</t>
  </si>
  <si>
    <t>Województwo</t>
  </si>
  <si>
    <t>Powiat</t>
  </si>
  <si>
    <t>Gmina</t>
  </si>
  <si>
    <t>Kod TERYT</t>
  </si>
  <si>
    <t>Status</t>
  </si>
  <si>
    <t>Data wpisu</t>
  </si>
  <si>
    <t>Data wykreślenia</t>
  </si>
  <si>
    <t>Nazwa instytucji</t>
  </si>
  <si>
    <t>Miejsce - adres</t>
  </si>
  <si>
    <t>Miejsca opieki</t>
  </si>
  <si>
    <t>Miejsca opieki KPO</t>
  </si>
  <si>
    <t>Miejsca opieki FERS</t>
  </si>
  <si>
    <t>Dzieci zapisane</t>
  </si>
  <si>
    <t xml:space="preserve">Dzieci zapisane KPO </t>
  </si>
  <si>
    <t>Dzieci zapisane FERS</t>
  </si>
  <si>
    <t>Podmiot - Nr poz. rejestru</t>
  </si>
  <si>
    <t>Podmiot</t>
  </si>
  <si>
    <t>Podmiot - Rodzaj</t>
  </si>
  <si>
    <t>Podmiot - Nr indeksu</t>
  </si>
  <si>
    <t>Podmiot - Nazwa rejestru</t>
  </si>
  <si>
    <t>Podmiot - REGON</t>
  </si>
  <si>
    <t>Podmiot - NIP</t>
  </si>
  <si>
    <t>Czy Aktywny Maluch?</t>
  </si>
  <si>
    <t>Biała plama</t>
  </si>
  <si>
    <t>1421/Z</t>
  </si>
  <si>
    <t>Żłobek</t>
  </si>
  <si>
    <t>ZACHODNIOPOMORSKIE</t>
  </si>
  <si>
    <t>kołobrzeski</t>
  </si>
  <si>
    <t>Kołobrzeg</t>
  </si>
  <si>
    <t>3208011</t>
  </si>
  <si>
    <t>Wpisany</t>
  </si>
  <si>
    <t>2011-09-20</t>
  </si>
  <si>
    <t>Żłobek "Krasnal" w Kołobrzegu</t>
  </si>
  <si>
    <t>Kołobrzeg, miasto, ul. Bogusława X 18</t>
  </si>
  <si>
    <t>67/P</t>
  </si>
  <si>
    <t>Gmina Miasto Kołobrzeg</t>
  </si>
  <si>
    <t>330920736</t>
  </si>
  <si>
    <t>6711698541</t>
  </si>
  <si>
    <t>Tak</t>
  </si>
  <si>
    <t>Nie</t>
  </si>
  <si>
    <t>1582/Z</t>
  </si>
  <si>
    <t>POMORSKIE</t>
  </si>
  <si>
    <t>Słupsk</t>
  </si>
  <si>
    <t>2263011</t>
  </si>
  <si>
    <t>2011-09-26</t>
  </si>
  <si>
    <t>Żłobek nr 1</t>
  </si>
  <si>
    <t>Słupsk, miasto, ul. Gen. Władysława Andersa 4</t>
  </si>
  <si>
    <t>52/P</t>
  </si>
  <si>
    <t>Gmina miejska Słupsk</t>
  </si>
  <si>
    <t>770979625</t>
  </si>
  <si>
    <t>8391005507</t>
  </si>
  <si>
    <t>2043/Z</t>
  </si>
  <si>
    <t>LUBELSKIE</t>
  </si>
  <si>
    <t>Zamość</t>
  </si>
  <si>
    <t>0664011</t>
  </si>
  <si>
    <t>2011-02-04</t>
  </si>
  <si>
    <t>Żłobek Miejski w Zamościu</t>
  </si>
  <si>
    <t>Zamość, miasto, ul. Kamienna 4</t>
  </si>
  <si>
    <t>57/P</t>
  </si>
  <si>
    <t>Miasto Zamość</t>
  </si>
  <si>
    <t>950368747</t>
  </si>
  <si>
    <t>9222697472</t>
  </si>
  <si>
    <t>2044/Z</t>
  </si>
  <si>
    <t>KUJAWSKO-POMORSKIE</t>
  </si>
  <si>
    <t>inowrocławski</t>
  </si>
  <si>
    <t>Inowrocław</t>
  </si>
  <si>
    <t>0407011</t>
  </si>
  <si>
    <t>2011-04-04</t>
  </si>
  <si>
    <t>Żłobek Miejski "Bajka"</t>
  </si>
  <si>
    <t>Inowrocław, miasto, ul. Solankowa 52</t>
  </si>
  <si>
    <t>50/P</t>
  </si>
  <si>
    <t>092350725</t>
  </si>
  <si>
    <t>5562638408</t>
  </si>
  <si>
    <t>2045/Z</t>
  </si>
  <si>
    <t>Żłobek Miejski "Maja"</t>
  </si>
  <si>
    <t>Inowrocław, miasto, ul. Józefa Krzymińskiego 18</t>
  </si>
  <si>
    <t>2081/Z</t>
  </si>
  <si>
    <t>Szczecin</t>
  </si>
  <si>
    <t>3262011</t>
  </si>
  <si>
    <t>2013-09-05</t>
  </si>
  <si>
    <t>Żłobek nr 2 "Słoneczko"</t>
  </si>
  <si>
    <t>Szczecin, miasto, ul. Aleksandra Kostki Napierskiego 6c</t>
  </si>
  <si>
    <t>27413/P</t>
  </si>
  <si>
    <t>Gmina Miasto Szczecin</t>
  </si>
  <si>
    <t>REGON</t>
  </si>
  <si>
    <t>811684232</t>
  </si>
  <si>
    <t>8510309410</t>
  </si>
  <si>
    <t>2093/Z</t>
  </si>
  <si>
    <t>LUBUSKIE</t>
  </si>
  <si>
    <t>Zielona Góra</t>
  </si>
  <si>
    <t>0862011</t>
  </si>
  <si>
    <t>2013-09-06</t>
  </si>
  <si>
    <t>Żłobek Miejski nr 4 "Wisienka"</t>
  </si>
  <si>
    <t>Zielona Góra, miasto, ul. Wiśniowa 8</t>
  </si>
  <si>
    <t>97/P</t>
  </si>
  <si>
    <t>Miasto Zielona Góra</t>
  </si>
  <si>
    <t>970770178</t>
  </si>
  <si>
    <t>9731007458</t>
  </si>
  <si>
    <t>2171/Z</t>
  </si>
  <si>
    <t>słubicki</t>
  </si>
  <si>
    <t>Słubice</t>
  </si>
  <si>
    <t>0805053</t>
  </si>
  <si>
    <t>2013-09-10</t>
  </si>
  <si>
    <t>Żłobek Samorządowy "Bajka"</t>
  </si>
  <si>
    <t>Słubice, miasto, ul. Wojska Polskiego 15A</t>
  </si>
  <si>
    <t>169/P</t>
  </si>
  <si>
    <t>Gmina Słubice</t>
  </si>
  <si>
    <t>210966792</t>
  </si>
  <si>
    <t>5980005172</t>
  </si>
  <si>
    <t>2176/Z</t>
  </si>
  <si>
    <t>sępoleński</t>
  </si>
  <si>
    <t>Sępólno Krajeńskie</t>
  </si>
  <si>
    <t>0413023</t>
  </si>
  <si>
    <t>2013-07-31</t>
  </si>
  <si>
    <t>Żłobek w Centrum Małego Dziecka i Rodziny</t>
  </si>
  <si>
    <t>Sępólno Krajeńskie, miasto, ul. Młyńska 33</t>
  </si>
  <si>
    <t>152/P</t>
  </si>
  <si>
    <t>Gmina Sępólno Krajeńskie</t>
  </si>
  <si>
    <t>092350949</t>
  </si>
  <si>
    <t>5040013744</t>
  </si>
  <si>
    <t>2260/Z</t>
  </si>
  <si>
    <t>WARMIŃSKO-MAZURSKIE</t>
  </si>
  <si>
    <t>olsztyński</t>
  </si>
  <si>
    <t>Jonkowo</t>
  </si>
  <si>
    <t>2814072</t>
  </si>
  <si>
    <t>2012-11-27</t>
  </si>
  <si>
    <t>Żłobek Publiczny w Warkałach</t>
  </si>
  <si>
    <t>Warkały, wieś 18</t>
  </si>
  <si>
    <t>252/P</t>
  </si>
  <si>
    <t>Gmina Jonkowo</t>
  </si>
  <si>
    <t>510743166</t>
  </si>
  <si>
    <t>7393851111</t>
  </si>
  <si>
    <t>2273/Z</t>
  </si>
  <si>
    <t>szczycieński</t>
  </si>
  <si>
    <t>Szczytno</t>
  </si>
  <si>
    <t>2817011</t>
  </si>
  <si>
    <t>2013-09-18</t>
  </si>
  <si>
    <t>Oddział Żłobkowy w Miejskim Przedszkolu z Oddziałami Integracyjnymi nr 3 "Promyczek" w Szczytnie</t>
  </si>
  <si>
    <t>Szczytno, miasto, ul. Marii Konopnickiej 70</t>
  </si>
  <si>
    <t>288/P</t>
  </si>
  <si>
    <t>Gmina Miejska Szczytno</t>
  </si>
  <si>
    <t>510743410</t>
  </si>
  <si>
    <t>7451748603</t>
  </si>
  <si>
    <t>2314/Z</t>
  </si>
  <si>
    <t>OPOLSKIE</t>
  </si>
  <si>
    <t>nyski</t>
  </si>
  <si>
    <t>Głuchołazy</t>
  </si>
  <si>
    <t>1607013</t>
  </si>
  <si>
    <t>2011-04-06</t>
  </si>
  <si>
    <t>ŻŁOBEK MIEJSKI W GŁUCHOŁAZACH</t>
  </si>
  <si>
    <t>Głuchołazy, miasto, ul. Aleja Jana Pawła II 24</t>
  </si>
  <si>
    <t>12477/P</t>
  </si>
  <si>
    <t>GMINA GŁUCHOŁAZY</t>
  </si>
  <si>
    <t>531412792</t>
  </si>
  <si>
    <t>7532382690</t>
  </si>
  <si>
    <t>2316/Z</t>
  </si>
  <si>
    <t>MAZOWIECKIE</t>
  </si>
  <si>
    <t>ostrołęcki</t>
  </si>
  <si>
    <t>Troszyn</t>
  </si>
  <si>
    <t>1415112</t>
  </si>
  <si>
    <t>2012-02-27</t>
  </si>
  <si>
    <t>Żłobek Samorządowy w Troszynie</t>
  </si>
  <si>
    <t>Troszyn, wieś, ul. Juliusza Słowackiego 4C</t>
  </si>
  <si>
    <t>12622/P</t>
  </si>
  <si>
    <t>GMINA TROSZYN</t>
  </si>
  <si>
    <t>550667942</t>
  </si>
  <si>
    <t>7582165888</t>
  </si>
  <si>
    <t>2334/Z</t>
  </si>
  <si>
    <t>oleski</t>
  </si>
  <si>
    <t>Olesno</t>
  </si>
  <si>
    <t>1608033</t>
  </si>
  <si>
    <t>2011-05-18</t>
  </si>
  <si>
    <t>Żłobek Miejski</t>
  </si>
  <si>
    <t>Olesno, miasto, ul. Tadeusza Kościuszki 9</t>
  </si>
  <si>
    <t>332/P</t>
  </si>
  <si>
    <t>Gmina Olesno</t>
  </si>
  <si>
    <t>151398600</t>
  </si>
  <si>
    <t>5761562352</t>
  </si>
  <si>
    <t>2353/Z</t>
  </si>
  <si>
    <t>MAŁOPOLSKIE</t>
  </si>
  <si>
    <t>tarnowski</t>
  </si>
  <si>
    <t>Żabno</t>
  </si>
  <si>
    <t>1216153</t>
  </si>
  <si>
    <t>Gminny Żłobek w Żabnie</t>
  </si>
  <si>
    <t>Żabno, miasto, ul. Władysława Jagiełły 12</t>
  </si>
  <si>
    <t>258/P</t>
  </si>
  <si>
    <t>Gmina Żabno</t>
  </si>
  <si>
    <t>851661174</t>
  </si>
  <si>
    <t>9930370109</t>
  </si>
  <si>
    <t>2409/Z</t>
  </si>
  <si>
    <t>nowotarski</t>
  </si>
  <si>
    <t>Rabka-Zdrój</t>
  </si>
  <si>
    <t>1211123</t>
  </si>
  <si>
    <t>2013-06-14</t>
  </si>
  <si>
    <t>Niepubliczny Żłobek "Madagaskar Klub Malucha"</t>
  </si>
  <si>
    <t>Rabka-Zdrój, ul. Orkana 4</t>
  </si>
  <si>
    <t>399/P</t>
  </si>
  <si>
    <t>Osoba fizyczna</t>
  </si>
  <si>
    <t>001623031/2012</t>
  </si>
  <si>
    <t xml:space="preserve">CEIDG  </t>
  </si>
  <si>
    <t>122722279</t>
  </si>
  <si>
    <t>7352798360</t>
  </si>
  <si>
    <t>2423/Z</t>
  </si>
  <si>
    <t>ŚLĄSKIE</t>
  </si>
  <si>
    <t>Bielsko-Biała</t>
  </si>
  <si>
    <t>2461011</t>
  </si>
  <si>
    <t>2011-09-30</t>
  </si>
  <si>
    <t>ŻŁOBEK MIEJSKI Jednostka organizacyjna gminy Bielsko-Biała</t>
  </si>
  <si>
    <t>Bielsko-Biała, miasto, ul. Kazimierza Brodzińskiego 22</t>
  </si>
  <si>
    <t>366/P</t>
  </si>
  <si>
    <t>Gmina Bielsko-Biała</t>
  </si>
  <si>
    <t>072181741</t>
  </si>
  <si>
    <t>9372686990</t>
  </si>
  <si>
    <t>2433/Z</t>
  </si>
  <si>
    <t>ełcki</t>
  </si>
  <si>
    <t>Ełk</t>
  </si>
  <si>
    <t>2805011</t>
  </si>
  <si>
    <t>2016-09-26</t>
  </si>
  <si>
    <t>Miejski Żłobek Nr 1</t>
  </si>
  <si>
    <t>Ełk, miasto, ul. Piękna 20</t>
  </si>
  <si>
    <t>369/P</t>
  </si>
  <si>
    <t>Gmina Miasto Ełk</t>
  </si>
  <si>
    <t>790671076</t>
  </si>
  <si>
    <t>8481825438</t>
  </si>
  <si>
    <t>2442/Z</t>
  </si>
  <si>
    <t>kędzierzyńsko-kozielski</t>
  </si>
  <si>
    <t>Kędzierzyn-Koźle</t>
  </si>
  <si>
    <t>1603011</t>
  </si>
  <si>
    <t>Żłobek nr 10</t>
  </si>
  <si>
    <t>Kędzierzyn-Koźle, miasto, ul. Kazimierza Wielkiego 6</t>
  </si>
  <si>
    <t>346/P</t>
  </si>
  <si>
    <t>Gmina Kędzierzyn-Koźle</t>
  </si>
  <si>
    <t>531412912</t>
  </si>
  <si>
    <t>7492055601</t>
  </si>
  <si>
    <t>2446/Z</t>
  </si>
  <si>
    <t>krapkowicki</t>
  </si>
  <si>
    <t>Zdzieszowice</t>
  </si>
  <si>
    <t>1605053</t>
  </si>
  <si>
    <t>Żłobek Samorządowy w Zdzieszowicach</t>
  </si>
  <si>
    <t>Zdzieszowice, miasto, ul. Piastów 20/1</t>
  </si>
  <si>
    <t>372/P</t>
  </si>
  <si>
    <t>Gmina Zdzieszowice</t>
  </si>
  <si>
    <t>531413120</t>
  </si>
  <si>
    <t>1990004025</t>
  </si>
  <si>
    <t>2448/Z</t>
  </si>
  <si>
    <t>puławski</t>
  </si>
  <si>
    <t>Puławy</t>
  </si>
  <si>
    <t>0614011</t>
  </si>
  <si>
    <t>2013-10-02</t>
  </si>
  <si>
    <t>Żłobek Miejski z Oddziałami Żłobkowymi</t>
  </si>
  <si>
    <t>Puławy, miasto, ul. Juliusza Słowackiego 5A</t>
  </si>
  <si>
    <t>430/P</t>
  </si>
  <si>
    <t>Miasto Puławy</t>
  </si>
  <si>
    <t>431019371</t>
  </si>
  <si>
    <t>7162657627</t>
  </si>
  <si>
    <t>2455/Z</t>
  </si>
  <si>
    <t>krasnostawski</t>
  </si>
  <si>
    <t>Krasnystaw</t>
  </si>
  <si>
    <t>0606011</t>
  </si>
  <si>
    <t>2016-12-07</t>
  </si>
  <si>
    <t>Krasnystaw, miasto, ul. Poniatowskiego 48</t>
  </si>
  <si>
    <t>21149/P</t>
  </si>
  <si>
    <t>Miasto Krasnystaw</t>
  </si>
  <si>
    <t>110197919</t>
  </si>
  <si>
    <t>5641669053</t>
  </si>
  <si>
    <t>2541/Z</t>
  </si>
  <si>
    <t>raciborski</t>
  </si>
  <si>
    <t>Racibórz</t>
  </si>
  <si>
    <t>2411011</t>
  </si>
  <si>
    <t>2021-09-17</t>
  </si>
  <si>
    <t>Żłobek w Raciborzu</t>
  </si>
  <si>
    <t>Racibórz, miasto, ul. Słoneczna 9</t>
  </si>
  <si>
    <t>514/P</t>
  </si>
  <si>
    <t>Gmina Racibórz</t>
  </si>
  <si>
    <t>276258397</t>
  </si>
  <si>
    <t>6391002175</t>
  </si>
  <si>
    <t>2562/Z</t>
  </si>
  <si>
    <t>stargardzki</t>
  </si>
  <si>
    <t>Stargard</t>
  </si>
  <si>
    <t>3214011</t>
  </si>
  <si>
    <t>Żłobek Miejski "Leśna Polana" w Stargardzie</t>
  </si>
  <si>
    <t>Stargard, miasto, os. Osiedle Zachód A4</t>
  </si>
  <si>
    <t>477/P</t>
  </si>
  <si>
    <t>Gmina - Miasto Stargard</t>
  </si>
  <si>
    <t>811685734</t>
  </si>
  <si>
    <t>8542228873</t>
  </si>
  <si>
    <t>2568/Z</t>
  </si>
  <si>
    <t>białogardzki</t>
  </si>
  <si>
    <t>Karlino</t>
  </si>
  <si>
    <t>3201033</t>
  </si>
  <si>
    <t>2012-07-03</t>
  </si>
  <si>
    <t>ŻŁOBEK MIEJSKI W KARLINIE</t>
  </si>
  <si>
    <t>Karlino, ul. Moniuszki 8</t>
  </si>
  <si>
    <t>12399/P</t>
  </si>
  <si>
    <t>Gmina Karlino</t>
  </si>
  <si>
    <t>330920475</t>
  </si>
  <si>
    <t>6722035436</t>
  </si>
  <si>
    <t>2660/Z</t>
  </si>
  <si>
    <t>Sopot</t>
  </si>
  <si>
    <t>2264011</t>
  </si>
  <si>
    <t>2011-10-18</t>
  </si>
  <si>
    <t>Żłobek Puchatek</t>
  </si>
  <si>
    <t>Sopot, miasto, ul. Armii Krajowej 58</t>
  </si>
  <si>
    <t>555/P</t>
  </si>
  <si>
    <t>Gmina Miasta Sopotu</t>
  </si>
  <si>
    <t>191675563</t>
  </si>
  <si>
    <t>5851411941</t>
  </si>
  <si>
    <t>2674/Z</t>
  </si>
  <si>
    <t>Gdańsk</t>
  </si>
  <si>
    <t>2261011</t>
  </si>
  <si>
    <t>2013-10-08</t>
  </si>
  <si>
    <t xml:space="preserve">Żłobek nr 9 Guliwer </t>
  </si>
  <si>
    <t>Gdańsk, miasto, ul. Racławicka 8</t>
  </si>
  <si>
    <t>557/P</t>
  </si>
  <si>
    <t>Gmina Miasta Gdańska</t>
  </si>
  <si>
    <t>190559151</t>
  </si>
  <si>
    <t>5830011969</t>
  </si>
  <si>
    <t>2701/Z</t>
  </si>
  <si>
    <t>PODLASKIE</t>
  </si>
  <si>
    <t>sokólski</t>
  </si>
  <si>
    <t>Dąbrowa Białostocka</t>
  </si>
  <si>
    <t>2011013</t>
  </si>
  <si>
    <t>2013-10-10</t>
  </si>
  <si>
    <t>Żłobek Miejski w Dąbrowie Białostockiej</t>
  </si>
  <si>
    <t>Dąbrowa Białostocka, miasto, ul. Szkolna 8</t>
  </si>
  <si>
    <t>565/P</t>
  </si>
  <si>
    <t>Gmina Dąbrowa Białostocka</t>
  </si>
  <si>
    <t>050659042</t>
  </si>
  <si>
    <t>5451683713</t>
  </si>
  <si>
    <t>2721/Z</t>
  </si>
  <si>
    <t>augustowski</t>
  </si>
  <si>
    <t>Augustów</t>
  </si>
  <si>
    <t>2001011</t>
  </si>
  <si>
    <t>2013-10-09</t>
  </si>
  <si>
    <t>Żłobek nr 1 w Augustowie</t>
  </si>
  <si>
    <t>Augustów, miasto, ul. Kilińskiego 6</t>
  </si>
  <si>
    <t>566/P</t>
  </si>
  <si>
    <t>Gmina Miasto Augustów</t>
  </si>
  <si>
    <t>790670817</t>
  </si>
  <si>
    <t>8461529116</t>
  </si>
  <si>
    <t>2731/Z</t>
  </si>
  <si>
    <t>Częstochowa</t>
  </si>
  <si>
    <t>2464011</t>
  </si>
  <si>
    <t>Żłobek Miejski "Reksio"</t>
  </si>
  <si>
    <t>Częstochowa, miasto, al. Aleja Armii Krajowej 66a</t>
  </si>
  <si>
    <t>1876/P</t>
  </si>
  <si>
    <t>Gmina Czestochowa</t>
  </si>
  <si>
    <t>151399002</t>
  </si>
  <si>
    <t>5732745883</t>
  </si>
  <si>
    <t>2732/Z</t>
  </si>
  <si>
    <t>DOLNOŚLĄSKIE</t>
  </si>
  <si>
    <t>strzeliński</t>
  </si>
  <si>
    <t>Strzelin</t>
  </si>
  <si>
    <t>0217043</t>
  </si>
  <si>
    <t>2013-09-11</t>
  </si>
  <si>
    <t>Żłobek Słoneczko</t>
  </si>
  <si>
    <t>Strzelin, miasto, ul. Kamienna 1A</t>
  </si>
  <si>
    <t>3342/P</t>
  </si>
  <si>
    <t>Edyta Golonka</t>
  </si>
  <si>
    <t>021976242</t>
  </si>
  <si>
    <t>9141506999</t>
  </si>
  <si>
    <t>2745/Z</t>
  </si>
  <si>
    <t>Bytom</t>
  </si>
  <si>
    <t>2462011</t>
  </si>
  <si>
    <t>2011-06-13</t>
  </si>
  <si>
    <t>Żłobek Miejski Nr 1</t>
  </si>
  <si>
    <t>Bytom, miasto, ul. Łużycka 6a</t>
  </si>
  <si>
    <t>575/P</t>
  </si>
  <si>
    <t>Gmina Bytom</t>
  </si>
  <si>
    <t>276255269</t>
  </si>
  <si>
    <t>6262988582</t>
  </si>
  <si>
    <t>3081/Z</t>
  </si>
  <si>
    <t>ŚWIĘTOKRZYSKIE</t>
  </si>
  <si>
    <t>Kielce</t>
  </si>
  <si>
    <t>2661011</t>
  </si>
  <si>
    <t>2013-10-11</t>
  </si>
  <si>
    <t>Żłobek Samorządowy Nr 12 w Kielcach</t>
  </si>
  <si>
    <t>Kielce, miasto, ul. Konstantego Ildefonsa Gałczyńskiego 7</t>
  </si>
  <si>
    <t>649/P</t>
  </si>
  <si>
    <t>Gmina Kielce</t>
  </si>
  <si>
    <t>291009343</t>
  </si>
  <si>
    <t>6572617325</t>
  </si>
  <si>
    <t>3093/Z</t>
  </si>
  <si>
    <t>2013-10-14</t>
  </si>
  <si>
    <t>Żłobek Samorządowy "Uśmiech Malucha" w Kielcach</t>
  </si>
  <si>
    <t>Kielce, miasto, os. Na Stoku 42a</t>
  </si>
  <si>
    <t>3201/Z</t>
  </si>
  <si>
    <t>WIELKOPOLSKIE</t>
  </si>
  <si>
    <t>obornicki</t>
  </si>
  <si>
    <t>Oborniki</t>
  </si>
  <si>
    <t>3016013</t>
  </si>
  <si>
    <t>2011-04-18</t>
  </si>
  <si>
    <t>Żłobek Miejski im. Misia Uszatka w Obornikach</t>
  </si>
  <si>
    <t>Oborniki, miasto, ul. Marszałka Józefa Piłsudskiego 56A</t>
  </si>
  <si>
    <t>654/P</t>
  </si>
  <si>
    <t>Gmina Oborniki</t>
  </si>
  <si>
    <t>631258804</t>
  </si>
  <si>
    <t>6060081962</t>
  </si>
  <si>
    <t>3262/Z</t>
  </si>
  <si>
    <t>kielecki</t>
  </si>
  <si>
    <t>Piekoszów</t>
  </si>
  <si>
    <t>2604143</t>
  </si>
  <si>
    <t>2013-08-14</t>
  </si>
  <si>
    <t>Żłobek Gminny w Piekoszowie</t>
  </si>
  <si>
    <t>Piekoszów, miasto, ul. Czarnowska 54</t>
  </si>
  <si>
    <t>660/P</t>
  </si>
  <si>
    <t>Gmina Piekoszów</t>
  </si>
  <si>
    <t>291010599</t>
  </si>
  <si>
    <t>9591478926</t>
  </si>
  <si>
    <t>3461/Z</t>
  </si>
  <si>
    <t>PODKARPACKIE</t>
  </si>
  <si>
    <t>Tarnobrzeg</t>
  </si>
  <si>
    <t>1864011</t>
  </si>
  <si>
    <t>2013-10-15</t>
  </si>
  <si>
    <t>Akademia Malucha</t>
  </si>
  <si>
    <t>Tarnobrzeg, miasto, ul. Aleja Warszawska 17</t>
  </si>
  <si>
    <t>824/P</t>
  </si>
  <si>
    <t>Elżbieta Smykla Przedsiębiorstwo Usługowe</t>
  </si>
  <si>
    <t>2/2013</t>
  </si>
  <si>
    <t>830239589</t>
  </si>
  <si>
    <t>8671098467</t>
  </si>
  <si>
    <t>3583/Z</t>
  </si>
  <si>
    <t>głogowski</t>
  </si>
  <si>
    <t>Głogów</t>
  </si>
  <si>
    <t>0203011</t>
  </si>
  <si>
    <t>Miejski Żłobek Integracyjny  " Dom nad strumykiem " w Głogowie</t>
  </si>
  <si>
    <t>Głogów, miasto, ul. Strumykowa 3</t>
  </si>
  <si>
    <t>27329/P</t>
  </si>
  <si>
    <t>Gmina Miejska Głogów</t>
  </si>
  <si>
    <t>390647297</t>
  </si>
  <si>
    <t>6930012466</t>
  </si>
  <si>
    <t>3608/Z</t>
  </si>
  <si>
    <t>kozienicki</t>
  </si>
  <si>
    <t>Kozienice</t>
  </si>
  <si>
    <t>1407053</t>
  </si>
  <si>
    <t>Publiczny Żłobek Miejski w Kozienicach</t>
  </si>
  <si>
    <t>Kozienice, miasto, ul. Marii Skłodowskiej-Curie 3</t>
  </si>
  <si>
    <t>3390/P</t>
  </si>
  <si>
    <t>Gmina Kozienice</t>
  </si>
  <si>
    <t>670223333</t>
  </si>
  <si>
    <t>8121828216</t>
  </si>
  <si>
    <t>3623/Z</t>
  </si>
  <si>
    <t>mielecki</t>
  </si>
  <si>
    <t>Mielec</t>
  </si>
  <si>
    <t>1811011</t>
  </si>
  <si>
    <t>2011-09-01</t>
  </si>
  <si>
    <t>Żłobek Miejski Nr 3</t>
  </si>
  <si>
    <t>Mielec, miasto, ul. Pisarka 9</t>
  </si>
  <si>
    <t>730/P</t>
  </si>
  <si>
    <t>Gmina Miejska Mielec</t>
  </si>
  <si>
    <t>690581867</t>
  </si>
  <si>
    <t>8171956732</t>
  </si>
  <si>
    <t>3624/Z</t>
  </si>
  <si>
    <t>Żłobek Miejski Nr 5</t>
  </si>
  <si>
    <t>Mielec, miasto, ul. Konopnickiej 2</t>
  </si>
  <si>
    <t>3625/Z</t>
  </si>
  <si>
    <t>Żłobek Miejski Nr 7</t>
  </si>
  <si>
    <t>Mielec, miasto, ul. Botaniczna 6</t>
  </si>
  <si>
    <t>3656/Z</t>
  </si>
  <si>
    <t>oławski</t>
  </si>
  <si>
    <t>Oława</t>
  </si>
  <si>
    <t>0215011</t>
  </si>
  <si>
    <t>2012-03-29</t>
  </si>
  <si>
    <t>Żłobek Miejski Poranek w Oławie</t>
  </si>
  <si>
    <t>Oława, miasto, ul. Bolesława Chrobrego 106A</t>
  </si>
  <si>
    <t>806/P</t>
  </si>
  <si>
    <t>Gmina Miasto Oława</t>
  </si>
  <si>
    <t>931934845</t>
  </si>
  <si>
    <t>9121717084</t>
  </si>
  <si>
    <t>3699/Z</t>
  </si>
  <si>
    <t>złotoryjski</t>
  </si>
  <si>
    <t>Złotoryja</t>
  </si>
  <si>
    <t>0226021</t>
  </si>
  <si>
    <t>2011-05-19</t>
  </si>
  <si>
    <t>Żłobek Miejski w Złotoryi</t>
  </si>
  <si>
    <t>Złotoryja, miasto, ul. Letnia 7</t>
  </si>
  <si>
    <t>843/P</t>
  </si>
  <si>
    <t>Gmina Miejska Złotoryja</t>
  </si>
  <si>
    <t>390647653</t>
  </si>
  <si>
    <t>6941566116</t>
  </si>
  <si>
    <t>3702/Z</t>
  </si>
  <si>
    <t>gdański</t>
  </si>
  <si>
    <t>Pruszcz Gdański</t>
  </si>
  <si>
    <t>2204042</t>
  </si>
  <si>
    <t>2013-06-24</t>
  </si>
  <si>
    <t>Niepubliczny Żłobek Słoneczny Domek</t>
  </si>
  <si>
    <t>Borkowo, wieś, ul.  Żeglarska 2A/1</t>
  </si>
  <si>
    <t>1283/P</t>
  </si>
  <si>
    <t>Słoneczny Domek Karolina Kąkol</t>
  </si>
  <si>
    <t>221017920</t>
  </si>
  <si>
    <t>5832661074</t>
  </si>
  <si>
    <t>3754/Z</t>
  </si>
  <si>
    <t>oświęcimski</t>
  </si>
  <si>
    <t>Kęty</t>
  </si>
  <si>
    <t>1213043</t>
  </si>
  <si>
    <t>2012-08-31</t>
  </si>
  <si>
    <t>"Bajeczka"</t>
  </si>
  <si>
    <t>Kęty, miasto, os. Batalionów Chłopskich 5</t>
  </si>
  <si>
    <t>3397/P</t>
  </si>
  <si>
    <t>Michał Kublin Żłobek "BAJECZKA"</t>
  </si>
  <si>
    <t>122641894</t>
  </si>
  <si>
    <t>5492255279</t>
  </si>
  <si>
    <t>3775/Z</t>
  </si>
  <si>
    <t>mławski</t>
  </si>
  <si>
    <t>Mława</t>
  </si>
  <si>
    <t>1413011</t>
  </si>
  <si>
    <t>2011-12-30</t>
  </si>
  <si>
    <t>Miejski Żłobek w Mławie</t>
  </si>
  <si>
    <t>Mława, miasto, ul. Zygmunta Krasińskiego 7</t>
  </si>
  <si>
    <t>876/P</t>
  </si>
  <si>
    <t>Miasto Mława</t>
  </si>
  <si>
    <t>130377830</t>
  </si>
  <si>
    <t>5691760034</t>
  </si>
  <si>
    <t>3899/Z</t>
  </si>
  <si>
    <t xml:space="preserve">Żłobek Miejski "Reksio" Filia </t>
  </si>
  <si>
    <t>Częstochowa, miasto, ul. Sportowa 34a</t>
  </si>
  <si>
    <t>3921/Z</t>
  </si>
  <si>
    <t>Olsztyn</t>
  </si>
  <si>
    <t>2862011</t>
  </si>
  <si>
    <t>2013-10-30</t>
  </si>
  <si>
    <t>Niepubliczny żłobek "Mały Promyczek"</t>
  </si>
  <si>
    <t>Olsztyn, miasto, ul. Kołobrzeska 27</t>
  </si>
  <si>
    <t>3442/P</t>
  </si>
  <si>
    <t>Grupa Edukacyjna Progres Spółka cywilna. Agnieszka Portała, Luiza Wnuk, Monika Lewicka</t>
  </si>
  <si>
    <t>Jednostka nieposiadająca osobowości prawnej</t>
  </si>
  <si>
    <t>7393782077</t>
  </si>
  <si>
    <t>CEIDG</t>
  </si>
  <si>
    <t>280495935</t>
  </si>
  <si>
    <t>4023/Z</t>
  </si>
  <si>
    <t>otwocki</t>
  </si>
  <si>
    <t>Otwock</t>
  </si>
  <si>
    <t>1417021</t>
  </si>
  <si>
    <t>2013-11-27</t>
  </si>
  <si>
    <t>"Leśny Żłobek"</t>
  </si>
  <si>
    <t>Otwock, miasto, ul. Wiejska 14</t>
  </si>
  <si>
    <t>1017/P</t>
  </si>
  <si>
    <t>"GAPA" Usługi Edukacyjne Grażyna Wojda - Płochowska</t>
  </si>
  <si>
    <t>141063818</t>
  </si>
  <si>
    <t>5321348175</t>
  </si>
  <si>
    <t>4092/Z</t>
  </si>
  <si>
    <t>ŁÓDZKIE</t>
  </si>
  <si>
    <t>Łódź</t>
  </si>
  <si>
    <t>1061011</t>
  </si>
  <si>
    <t>Miejski Zespół Żłobków Żłobek Nr 20</t>
  </si>
  <si>
    <t>Łódź-Polesie, delegatura, ul. Wioślarska 27</t>
  </si>
  <si>
    <t>548/P</t>
  </si>
  <si>
    <t>Miasto Łódź</t>
  </si>
  <si>
    <t>472057632</t>
  </si>
  <si>
    <t>7250028902</t>
  </si>
  <si>
    <t>4095/Z</t>
  </si>
  <si>
    <t>Miejski Zespół Żłobków Żłobek Nr 24</t>
  </si>
  <si>
    <t>Łódź-Bałuty, delegatura, ul. Rydzowa 7</t>
  </si>
  <si>
    <t>4326/Z</t>
  </si>
  <si>
    <t>Warszawa</t>
  </si>
  <si>
    <t>1465011</t>
  </si>
  <si>
    <t>Warszawa - Śródmieście, dzielnica m. st. Warszawy, ul. Nowolipie 15a</t>
  </si>
  <si>
    <t>26702/P</t>
  </si>
  <si>
    <t>m.st. Warszawa</t>
  </si>
  <si>
    <t>015259640</t>
  </si>
  <si>
    <t>5252248481</t>
  </si>
  <si>
    <t>4330/Z</t>
  </si>
  <si>
    <t>Żłobek nr 17</t>
  </si>
  <si>
    <t>Warszawa - Bielany, dzielnica m. st. Warszawy, ul. Jana Kochanowskiego 9</t>
  </si>
  <si>
    <t>4334/Z</t>
  </si>
  <si>
    <t>Żłobek nr 31</t>
  </si>
  <si>
    <t>Warszawa - Praga-Południe, dzielnica m. st. Warszawy, ul. Motorowa 5</t>
  </si>
  <si>
    <t>4336/Z</t>
  </si>
  <si>
    <t>Żłobek nr 33</t>
  </si>
  <si>
    <t>Warszawa - Praga-Południe, dzielnica m. st. Warszawy, ul. Władysława Umińskiego 9</t>
  </si>
  <si>
    <t>4340/Z</t>
  </si>
  <si>
    <t>Żłobek nr 42</t>
  </si>
  <si>
    <t>Warszawa - Targówek, dzielnica m. st. Warszawy, ul. Chodecka 9</t>
  </si>
  <si>
    <t>4368/Z</t>
  </si>
  <si>
    <t>Żłobek nr 26</t>
  </si>
  <si>
    <t>Warszawa - Ursus, dzielnica m. st. Warszawy, ul. Bernarda Wapowskiego 1</t>
  </si>
  <si>
    <t>4369/Z</t>
  </si>
  <si>
    <t>Żłobek nr 27</t>
  </si>
  <si>
    <t>Warszawa - Ursus, dzielnica m. st. Warszawy, ul. Mariana Keniga 9</t>
  </si>
  <si>
    <t>4378/Z</t>
  </si>
  <si>
    <t>Żłobek nr 43</t>
  </si>
  <si>
    <t>Warszawa - Targówek, dzielnica m. st. Warszawy, ul. Wacława Tokarza 4</t>
  </si>
  <si>
    <t>4923/Z</t>
  </si>
  <si>
    <t>Poznań</t>
  </si>
  <si>
    <t>3064011</t>
  </si>
  <si>
    <t>2014-01-09</t>
  </si>
  <si>
    <t>Żłobek Stokrotka</t>
  </si>
  <si>
    <t>Poznań-Jeżyce, delegatura, al. Wielkopolska 21/25</t>
  </si>
  <si>
    <t>295/P</t>
  </si>
  <si>
    <t>Miasto Poznań</t>
  </si>
  <si>
    <t>631257822</t>
  </si>
  <si>
    <t>2090001440</t>
  </si>
  <si>
    <t>6025/Z</t>
  </si>
  <si>
    <t>Kraków</t>
  </si>
  <si>
    <t>1261011</t>
  </si>
  <si>
    <t>Żłobek Samorządowy Nr 5</t>
  </si>
  <si>
    <t>Kraków-Nowa Huta, delegatura, os. Osiedle Willowe 2</t>
  </si>
  <si>
    <t>1248/P</t>
  </si>
  <si>
    <t>Gmina Miejska Kraków</t>
  </si>
  <si>
    <t>351554353</t>
  </si>
  <si>
    <t>6761013717</t>
  </si>
  <si>
    <t>6031/Z</t>
  </si>
  <si>
    <t>Żłobek Samorządowy Nr 18</t>
  </si>
  <si>
    <t>Kraków-Krowodrza, delegatura, ul. Mazowiecka 30a</t>
  </si>
  <si>
    <t>6328/Z</t>
  </si>
  <si>
    <t>buski</t>
  </si>
  <si>
    <t>Busko-Zdrój</t>
  </si>
  <si>
    <t>2601013</t>
  </si>
  <si>
    <t>2014-04-14</t>
  </si>
  <si>
    <t>"Smerfik"</t>
  </si>
  <si>
    <t>Busko-Zdrój, miasto, os. gen. Władysława Sikorskiego 9</t>
  </si>
  <si>
    <t>1434/P</t>
  </si>
  <si>
    <t>Anna Mazur</t>
  </si>
  <si>
    <t>290012538</t>
  </si>
  <si>
    <t>6551196930</t>
  </si>
  <si>
    <t>6401/Z</t>
  </si>
  <si>
    <t>Radom</t>
  </si>
  <si>
    <t>1463011</t>
  </si>
  <si>
    <t>2014-03-28</t>
  </si>
  <si>
    <t>Niepubliczny Żłobek Słoneczna Kraina</t>
  </si>
  <si>
    <t>Radom, miasto, ul. ks. Ignacego Skorupki 1</t>
  </si>
  <si>
    <t>1413/P</t>
  </si>
  <si>
    <t>DANUTA KWAŚNIK EDUKACJA PLUS- FIRMA USŁUGOWO SZKOLENIOWA</t>
  </si>
  <si>
    <t>925</t>
  </si>
  <si>
    <t>141159116</t>
  </si>
  <si>
    <t>8121267545</t>
  </si>
  <si>
    <t>6887/Z</t>
  </si>
  <si>
    <t>rawski</t>
  </si>
  <si>
    <t>Rawa Mazowiecka</t>
  </si>
  <si>
    <t>1013011</t>
  </si>
  <si>
    <t>2014-08-01</t>
  </si>
  <si>
    <t>Żłobek Miejski z Oddziałami Integracyjnymi "Tuptuś"</t>
  </si>
  <si>
    <t>Rawa Mazowiecka, miasto, ul. Murarska 1</t>
  </si>
  <si>
    <t>3453/P</t>
  </si>
  <si>
    <t>Gmina Miasto Rawa Mazowiecka</t>
  </si>
  <si>
    <t>750148638</t>
  </si>
  <si>
    <t>8351579113</t>
  </si>
  <si>
    <t>6946/Z</t>
  </si>
  <si>
    <t>wrocławski</t>
  </si>
  <si>
    <t>Siechnice</t>
  </si>
  <si>
    <t>0223083</t>
  </si>
  <si>
    <t>2014-08-27</t>
  </si>
  <si>
    <t>SAMORZĄDOWY ŻŁOBEK W SIECHNICACH</t>
  </si>
  <si>
    <t>Siechnice, miasto, ul. Adama Mickiewicza 16</t>
  </si>
  <si>
    <t>8234/P</t>
  </si>
  <si>
    <t>Gmina Siechnice</t>
  </si>
  <si>
    <t>931935129</t>
  </si>
  <si>
    <t>9121005691</t>
  </si>
  <si>
    <t>7093/Z</t>
  </si>
  <si>
    <t>pszczyński</t>
  </si>
  <si>
    <t>Goczałkowice-Zdrój</t>
  </si>
  <si>
    <t>2410012</t>
  </si>
  <si>
    <t>2014-08-19</t>
  </si>
  <si>
    <t xml:space="preserve">Niepubliczny Żłobek MAJA Agnieszka Homa-Kurczab </t>
  </si>
  <si>
    <t>Goczałkowice-Zdrój, wieś, ul. Stefana Żeromskiego 2A</t>
  </si>
  <si>
    <t>1760/P</t>
  </si>
  <si>
    <t>NZOZ MEDIDENT dr n. med. Agnieszka Homa-Kurczab Niepubliczny Żłobek MAJA Agnieszka Homa-Kurczab Niepubliczne Przedszkole MAJA Agnieszka Homa-Kurczab</t>
  </si>
  <si>
    <t>072136924</t>
  </si>
  <si>
    <t>5471261257</t>
  </si>
  <si>
    <t>7159/Z</t>
  </si>
  <si>
    <t>2015-01-05</t>
  </si>
  <si>
    <t xml:space="preserve">Żłobek nr 10 Dzwoneczek </t>
  </si>
  <si>
    <t>Gdańsk, miasto, ul. Królewskie Wzgórze 2</t>
  </si>
  <si>
    <t>7222/Z</t>
  </si>
  <si>
    <t>gliwicki</t>
  </si>
  <si>
    <t>Pyskowice</t>
  </si>
  <si>
    <t>2405021</t>
  </si>
  <si>
    <t>Miejski Żłobek w Pyskowicach</t>
  </si>
  <si>
    <t>Pyskowice, miasto, ul. Ignacego Paderewskiego 5</t>
  </si>
  <si>
    <t>1757/P</t>
  </si>
  <si>
    <t>Gmina Pyskowice</t>
  </si>
  <si>
    <t>276257593</t>
  </si>
  <si>
    <t>9691573512</t>
  </si>
  <si>
    <t>7234/Z</t>
  </si>
  <si>
    <t>Biskupiec</t>
  </si>
  <si>
    <t>2814023</t>
  </si>
  <si>
    <t>2014-10-23</t>
  </si>
  <si>
    <t>Żłobek Publiczny w Biskupcu</t>
  </si>
  <si>
    <t>Biskupiec, miasto, al. Niepodległości 19</t>
  </si>
  <si>
    <t>2491/P</t>
  </si>
  <si>
    <t>Gmina Biskupiec</t>
  </si>
  <si>
    <t>510743568</t>
  </si>
  <si>
    <t>7393752691</t>
  </si>
  <si>
    <t>7259/Z</t>
  </si>
  <si>
    <t>nowosądecki</t>
  </si>
  <si>
    <t>Podegrodzie</t>
  </si>
  <si>
    <t>1210142</t>
  </si>
  <si>
    <t>2014-09-01</t>
  </si>
  <si>
    <t>GMINNY ŻŁOBEK W PODEGRODZIU</t>
  </si>
  <si>
    <t>Podegrodzie, wieś 525</t>
  </si>
  <si>
    <t>12780/P</t>
  </si>
  <si>
    <t>Gmina Podegrodzie</t>
  </si>
  <si>
    <t>491892593</t>
  </si>
  <si>
    <t>7343456306</t>
  </si>
  <si>
    <t>7384/Z</t>
  </si>
  <si>
    <t>Klub dziecięcy</t>
  </si>
  <si>
    <t>2015-03-26</t>
  </si>
  <si>
    <t xml:space="preserve">KLUB MALUCHA PRZY NIEPUBLICZNYM PRZEDSZKOLU PRYWATNYM "ZIELONE PRZEDSZKOLE" w Łodzi </t>
  </si>
  <si>
    <t>Łódź-Górna, ul. Finansowa 1</t>
  </si>
  <si>
    <t>13582/P</t>
  </si>
  <si>
    <t>Niepubliczne Przedszkole Prywatne "Zielone Przedszkole" w Łodzi Aneta Kierst</t>
  </si>
  <si>
    <t>365897065</t>
  </si>
  <si>
    <t>7292677166</t>
  </si>
  <si>
    <t>7403/Z</t>
  </si>
  <si>
    <t>poznański</t>
  </si>
  <si>
    <t>Pobiedziska</t>
  </si>
  <si>
    <t>3021123</t>
  </si>
  <si>
    <t>2014-04-01</t>
  </si>
  <si>
    <t>"Junior"</t>
  </si>
  <si>
    <t>Bugaj, wieś, ul. Sosnowa 6</t>
  </si>
  <si>
    <t>2572/P</t>
  </si>
  <si>
    <t>Joanna Mazur</t>
  </si>
  <si>
    <t>301111324</t>
  </si>
  <si>
    <t>7642058499</t>
  </si>
  <si>
    <t>7404/Z</t>
  </si>
  <si>
    <t>2015-03-25</t>
  </si>
  <si>
    <t>Żłobek "Krasnal"</t>
  </si>
  <si>
    <t>Biskupice, wieś, ul. Wincentego Witosa 4a</t>
  </si>
  <si>
    <t>3107/P</t>
  </si>
  <si>
    <t>Alicja Patalas KRASNAL</t>
  </si>
  <si>
    <t>301131692</t>
  </si>
  <si>
    <t>7772612310</t>
  </si>
  <si>
    <t>7520/Z</t>
  </si>
  <si>
    <t>2012-09-17</t>
  </si>
  <si>
    <t>Żłobek  "Domek Maluszka Tygrysek"</t>
  </si>
  <si>
    <t>Zielona Góra, miasto, ul. Racula-Głogowska 67</t>
  </si>
  <si>
    <t>3010/P</t>
  </si>
  <si>
    <t>Przedsiębiorstwo Handlowo-Usługowe " DOR - POL " Dorota Kopeć</t>
  </si>
  <si>
    <t>970387730</t>
  </si>
  <si>
    <t>9291007068</t>
  </si>
  <si>
    <t>7575/Z</t>
  </si>
  <si>
    <t>2015-07-22</t>
  </si>
  <si>
    <t>Żłobek Bajka</t>
  </si>
  <si>
    <t>Kielce, miasto, ul. Miła 4/1</t>
  </si>
  <si>
    <t>1875/P</t>
  </si>
  <si>
    <t>"Bajka" Paulina Bacik</t>
  </si>
  <si>
    <t>146746150</t>
  </si>
  <si>
    <t>9482479476</t>
  </si>
  <si>
    <t>7608/Z</t>
  </si>
  <si>
    <t>2015-07-08</t>
  </si>
  <si>
    <t>"AKADEMIA PANA DROZDA"</t>
  </si>
  <si>
    <t>Szczecin, miasto, ul.  Zaściankowa 46</t>
  </si>
  <si>
    <t>2472/P</t>
  </si>
  <si>
    <t>AKADEMIA PANA DROZDA Ewa Drozdowska</t>
  </si>
  <si>
    <t>320577068</t>
  </si>
  <si>
    <t>8521752965</t>
  </si>
  <si>
    <t>7650/Z</t>
  </si>
  <si>
    <t>pruszkowski</t>
  </si>
  <si>
    <t>Pruszków</t>
  </si>
  <si>
    <t>1421021</t>
  </si>
  <si>
    <t>2015-08-28</t>
  </si>
  <si>
    <t>Żłobek Miejski Nr 1 w Pruszkowie</t>
  </si>
  <si>
    <t>Pruszków, miasto, ul. Hubala 3</t>
  </si>
  <si>
    <t>3302/P</t>
  </si>
  <si>
    <t>Gmina Miasto Pruszków</t>
  </si>
  <si>
    <t>015834660</t>
  </si>
  <si>
    <t>5342406015</t>
  </si>
  <si>
    <t>7869/Z</t>
  </si>
  <si>
    <t>lubaczowski</t>
  </si>
  <si>
    <t>Lubaczów</t>
  </si>
  <si>
    <t>1809042</t>
  </si>
  <si>
    <t>2014-08-28</t>
  </si>
  <si>
    <t>Gminny Żłobek w Dąbkowie "Kraina Malucha"</t>
  </si>
  <si>
    <t>Dąbków, wieś, ul. gen. Stanisława Dąbka 2</t>
  </si>
  <si>
    <t>3018/P</t>
  </si>
  <si>
    <t>Gmina Lubaczów</t>
  </si>
  <si>
    <t>650900654</t>
  </si>
  <si>
    <t>7931505013</t>
  </si>
  <si>
    <t>7973/Z</t>
  </si>
  <si>
    <t>tczewski</t>
  </si>
  <si>
    <t>Pelplin</t>
  </si>
  <si>
    <t>2214043</t>
  </si>
  <si>
    <t>2015-09-03</t>
  </si>
  <si>
    <t>Żłobek "Lolek"</t>
  </si>
  <si>
    <t>Pelplin, miasto, ul. Sambora 5a</t>
  </si>
  <si>
    <t>2817/P</t>
  </si>
  <si>
    <t>Gmina Pelplin</t>
  </si>
  <si>
    <t>191675333</t>
  </si>
  <si>
    <t>5931005137</t>
  </si>
  <si>
    <t>7984/Z</t>
  </si>
  <si>
    <t>Gliwice</t>
  </si>
  <si>
    <t>2466011</t>
  </si>
  <si>
    <t>2015-09-25</t>
  </si>
  <si>
    <t>Miasteczko Dzieci</t>
  </si>
  <si>
    <t>Gliwice, miasto, ul. Jana Pawła II 15</t>
  </si>
  <si>
    <t>3282/P</t>
  </si>
  <si>
    <t>Miasteczko Dzieci s.c. Joanna Serwinowska, Jadwiga Krzemińska</t>
  </si>
  <si>
    <t>243309002</t>
  </si>
  <si>
    <t>6312649937</t>
  </si>
  <si>
    <t>8011/Z</t>
  </si>
  <si>
    <t>myśliborski</t>
  </si>
  <si>
    <t>Myślibórz</t>
  </si>
  <si>
    <t>3210043</t>
  </si>
  <si>
    <t>2015-08-31</t>
  </si>
  <si>
    <t>Żłobek Miejski w Myśliborzu</t>
  </si>
  <si>
    <t>Myślibórz, miasto, ul. Spokojna 15</t>
  </si>
  <si>
    <t>3425/P</t>
  </si>
  <si>
    <t>Gmina Myślibórz</t>
  </si>
  <si>
    <t>210966970</t>
  </si>
  <si>
    <t>5971611631</t>
  </si>
  <si>
    <t>8032/Z</t>
  </si>
  <si>
    <t>Koszalin</t>
  </si>
  <si>
    <t>3261011</t>
  </si>
  <si>
    <t>2015-10-08</t>
  </si>
  <si>
    <t>Żłobek "Tygrysek"</t>
  </si>
  <si>
    <t>Koszalin, miasto, ul. Zwycięstwa 267</t>
  </si>
  <si>
    <t>1950/P</t>
  </si>
  <si>
    <t>Zespół Żłobków H.Łach K.Trocka S.C.</t>
  </si>
  <si>
    <t>366210076</t>
  </si>
  <si>
    <t>6692532034</t>
  </si>
  <si>
    <t>8218/Z</t>
  </si>
  <si>
    <t>Dębno</t>
  </si>
  <si>
    <t>3210033</t>
  </si>
  <si>
    <t>2015-12-30</t>
  </si>
  <si>
    <t>Gminny Żłobek w Dębnie</t>
  </si>
  <si>
    <t>Dębno, miasto, ul. Jana Pawła II 42</t>
  </si>
  <si>
    <t>1958/P</t>
  </si>
  <si>
    <t>Gmina Dębno</t>
  </si>
  <si>
    <t>210966993</t>
  </si>
  <si>
    <t>5971627649</t>
  </si>
  <si>
    <t>8221/Z</t>
  </si>
  <si>
    <t>2016-01-04</t>
  </si>
  <si>
    <t>Żłobek nr 11 Bursztynek</t>
  </si>
  <si>
    <t>Gdańsk, miasto, ul. Wilanowska 16</t>
  </si>
  <si>
    <t>8222/Z</t>
  </si>
  <si>
    <t>Żłobek nr 12 Żagielek</t>
  </si>
  <si>
    <t>Gdańsk, miasto, ul. Olsztyńska 12</t>
  </si>
  <si>
    <t>8227/Z</t>
  </si>
  <si>
    <t>Masłów</t>
  </si>
  <si>
    <t>2604092</t>
  </si>
  <si>
    <t>2015-12-01</t>
  </si>
  <si>
    <t>Żłobek Samorządowy "Raj Maluszka"</t>
  </si>
  <si>
    <t>Domaszowice, wieś 205A</t>
  </si>
  <si>
    <t>2295/P</t>
  </si>
  <si>
    <t>Gmina Masłów</t>
  </si>
  <si>
    <t>291010300</t>
  </si>
  <si>
    <t>6572538821</t>
  </si>
  <si>
    <t>8251/Z</t>
  </si>
  <si>
    <t>legnicki</t>
  </si>
  <si>
    <t>Chojnów</t>
  </si>
  <si>
    <t>0209011</t>
  </si>
  <si>
    <t>2015-12-28</t>
  </si>
  <si>
    <t>Żłobek Miejski w Chojnowie</t>
  </si>
  <si>
    <t>Chojnów, miasto, ul. gen. Władysława Sikorskiego 20</t>
  </si>
  <si>
    <t>1670/P</t>
  </si>
  <si>
    <t>Gmina Miejska Chojnów</t>
  </si>
  <si>
    <t>390647446</t>
  </si>
  <si>
    <t>6941001727</t>
  </si>
  <si>
    <t>8361/Z</t>
  </si>
  <si>
    <t>malborski</t>
  </si>
  <si>
    <t>Stare Pole</t>
  </si>
  <si>
    <t>2209082</t>
  </si>
  <si>
    <t>2015-12-21</t>
  </si>
  <si>
    <t>Stare Pole, wieś, ul. Marynarki Wojennej 22</t>
  </si>
  <si>
    <t>3125/P</t>
  </si>
  <si>
    <t>Gmina Stare Pole</t>
  </si>
  <si>
    <t>170747945</t>
  </si>
  <si>
    <t>5792058318</t>
  </si>
  <si>
    <t>8370/Z</t>
  </si>
  <si>
    <t>koszaliński</t>
  </si>
  <si>
    <t>Sianów</t>
  </si>
  <si>
    <t>3209073</t>
  </si>
  <si>
    <t>2014-09-29</t>
  </si>
  <si>
    <t>Urząd Gminy Sianów (koszaliński)</t>
  </si>
  <si>
    <t>Sianów, miasto, ul. Słowackiego 3</t>
  </si>
  <si>
    <t>2008/P</t>
  </si>
  <si>
    <t>Gmina Sianów</t>
  </si>
  <si>
    <t>330920682</t>
  </si>
  <si>
    <t>4990443571</t>
  </si>
  <si>
    <t>8430/Z</t>
  </si>
  <si>
    <t>Wrocław</t>
  </si>
  <si>
    <t>0264011</t>
  </si>
  <si>
    <t>2016-03-31</t>
  </si>
  <si>
    <t>Żłobek YoungSter II</t>
  </si>
  <si>
    <t>Wrocław-Krzyki, delegatura, ul. Kawalerzystów 3/1</t>
  </si>
  <si>
    <t>1824/P</t>
  </si>
  <si>
    <t>EDUARKADIA SP. Z O. O.</t>
  </si>
  <si>
    <t>Osoba prawna</t>
  </si>
  <si>
    <t>0000670189</t>
  </si>
  <si>
    <t>Krajowy Rejestr Sądowy</t>
  </si>
  <si>
    <t>366875203</t>
  </si>
  <si>
    <t>8992814068</t>
  </si>
  <si>
    <t>8485/Z</t>
  </si>
  <si>
    <t>2016-05-25</t>
  </si>
  <si>
    <t>Żłobek Montessori w Pobiedziskach</t>
  </si>
  <si>
    <t>Pobiedziska, miasto, ul. Tysiąclecia 3b</t>
  </si>
  <si>
    <t>210/P</t>
  </si>
  <si>
    <t>M-TERM Michał Napierała</t>
  </si>
  <si>
    <t>630499724</t>
  </si>
  <si>
    <t>7841189057</t>
  </si>
  <si>
    <t>8495/Z</t>
  </si>
  <si>
    <t>2016-06-27</t>
  </si>
  <si>
    <t>Żłobek Małe Tygryski</t>
  </si>
  <si>
    <t>Kraków-Nowa Huta, os. Oświecenia 21/U3</t>
  </si>
  <si>
    <t>2683/P</t>
  </si>
  <si>
    <t>Rena-Dars.S.C. Renata Juruś, Natalia Kąklewska, Ewelina Juruś</t>
  </si>
  <si>
    <t>363960291</t>
  </si>
  <si>
    <t>6751539754</t>
  </si>
  <si>
    <t>8519/Z</t>
  </si>
  <si>
    <t>średzki</t>
  </si>
  <si>
    <t>Środa Śląska</t>
  </si>
  <si>
    <t>0218043</t>
  </si>
  <si>
    <t>2016-08-01</t>
  </si>
  <si>
    <t>Żłobek Publiczny "Średzkie Skarby" w Środzie Śląskiej</t>
  </si>
  <si>
    <t>Środa Śląska, miasto, ul. Zaciszna 1</t>
  </si>
  <si>
    <t>1594/P</t>
  </si>
  <si>
    <t>Gmina Środa Śląska</t>
  </si>
  <si>
    <t>931935069</t>
  </si>
  <si>
    <t>9131500156</t>
  </si>
  <si>
    <t>8581/Z</t>
  </si>
  <si>
    <t>konecki</t>
  </si>
  <si>
    <t>Końskie</t>
  </si>
  <si>
    <t>2605033</t>
  </si>
  <si>
    <t>2016-07-29</t>
  </si>
  <si>
    <t>Żłobek "Bajkowa Kraina" w Końskich</t>
  </si>
  <si>
    <t>Końskie, miasto, ul. Towarowa 4</t>
  </si>
  <si>
    <t>2124/P</t>
  </si>
  <si>
    <t>Andrzej Miszczyk AWANS</t>
  </si>
  <si>
    <t>292886780</t>
  </si>
  <si>
    <t>9590470472</t>
  </si>
  <si>
    <t>8657/Z</t>
  </si>
  <si>
    <t>Józefów</t>
  </si>
  <si>
    <t>1417011</t>
  </si>
  <si>
    <t>2016-09-06</t>
  </si>
  <si>
    <t>"Strumyk" Żłobek Stowarzyszenia Sternik</t>
  </si>
  <si>
    <t>Józefów, miasto, ul. 3 Maja 129</t>
  </si>
  <si>
    <t>1505/P</t>
  </si>
  <si>
    <t>Stowarzyszenie Wspierania Edukacji i Rodziny "Sternik"</t>
  </si>
  <si>
    <t>0000180286</t>
  </si>
  <si>
    <t>KRS</t>
  </si>
  <si>
    <t>015624022</t>
  </si>
  <si>
    <t>5262759065</t>
  </si>
  <si>
    <t>8754/Z</t>
  </si>
  <si>
    <t>sławieński</t>
  </si>
  <si>
    <t>Sławno</t>
  </si>
  <si>
    <t>3213021</t>
  </si>
  <si>
    <t>2016-10-01</t>
  </si>
  <si>
    <t>Żłobek Miejski w Sławnie</t>
  </si>
  <si>
    <t>Sławno, miasto, ul. Augusta Cieszkowskiego 1</t>
  </si>
  <si>
    <t>2117/P</t>
  </si>
  <si>
    <t>Miasto Sławno</t>
  </si>
  <si>
    <t>770979884</t>
  </si>
  <si>
    <t>4990428873</t>
  </si>
  <si>
    <t>8822/Z</t>
  </si>
  <si>
    <t>2016-10-21</t>
  </si>
  <si>
    <t>Żłobek Kostek</t>
  </si>
  <si>
    <t>Pelplin, miasto, ul. Kościuszki 12a</t>
  </si>
  <si>
    <t>8867/Z</t>
  </si>
  <si>
    <t>białostocki</t>
  </si>
  <si>
    <t>Choroszcz</t>
  </si>
  <si>
    <t>2002013</t>
  </si>
  <si>
    <t>2016-11-29</t>
  </si>
  <si>
    <t>Żłobek Samorządowy nr 1 w Choroszczy</t>
  </si>
  <si>
    <t>Choroszcz, miasto, ul. Powstania Styczniowego 1</t>
  </si>
  <si>
    <t>20988/P</t>
  </si>
  <si>
    <t>Gmina Choroszcz</t>
  </si>
  <si>
    <t>050659020</t>
  </si>
  <si>
    <t>9661769699</t>
  </si>
  <si>
    <t>8897/Z</t>
  </si>
  <si>
    <t>Olsztynek</t>
  </si>
  <si>
    <t>2814093</t>
  </si>
  <si>
    <t>2016-12-01</t>
  </si>
  <si>
    <t>Żłobek Miejski w Olsztynku</t>
  </si>
  <si>
    <t>Olsztynek, miasto, ul. Szkolna 9A</t>
  </si>
  <si>
    <t>1386/P</t>
  </si>
  <si>
    <t>Gmina Olsztynek</t>
  </si>
  <si>
    <t>510743663</t>
  </si>
  <si>
    <t>7393756269</t>
  </si>
  <si>
    <t>8924/Z</t>
  </si>
  <si>
    <t>gorlicki</t>
  </si>
  <si>
    <t>Biecz</t>
  </si>
  <si>
    <t>1205023</t>
  </si>
  <si>
    <t>2016-12-30</t>
  </si>
  <si>
    <t>Publiczny Żłobek "BIECKA AKADEMIA MALUCHA" w Bieczu</t>
  </si>
  <si>
    <t>Biecz, miasto, ul.  Tysiąclecia 29</t>
  </si>
  <si>
    <t>3000/P</t>
  </si>
  <si>
    <t>GMINA BIECZ</t>
  </si>
  <si>
    <t>370440614</t>
  </si>
  <si>
    <t>7381973883</t>
  </si>
  <si>
    <t>8937/Z</t>
  </si>
  <si>
    <t>wejherowski</t>
  </si>
  <si>
    <t>Linia</t>
  </si>
  <si>
    <t>2215062</t>
  </si>
  <si>
    <t>2016-12-28</t>
  </si>
  <si>
    <t>Żłobek Gminny Promyczek</t>
  </si>
  <si>
    <t>Linia, wieś, ul. Kaszubska 15</t>
  </si>
  <si>
    <t>2187/P</t>
  </si>
  <si>
    <t>Gmina Linia</t>
  </si>
  <si>
    <t>191675327</t>
  </si>
  <si>
    <t>5882422124</t>
  </si>
  <si>
    <t>9045/Z</t>
  </si>
  <si>
    <t>Suwałki</t>
  </si>
  <si>
    <t>2063011</t>
  </si>
  <si>
    <t>2016-12-16</t>
  </si>
  <si>
    <t>Żłobek Miejski w Suwałkach</t>
  </si>
  <si>
    <t>Suwałki, miasto, ul. Kamedulska 3</t>
  </si>
  <si>
    <t>2251/P</t>
  </si>
  <si>
    <t>Miasto Suwałki</t>
  </si>
  <si>
    <t>790671030</t>
  </si>
  <si>
    <t>8442155152</t>
  </si>
  <si>
    <t>9090/Z</t>
  </si>
  <si>
    <t>Barczewo</t>
  </si>
  <si>
    <t>2814013</t>
  </si>
  <si>
    <t>2017-02-01</t>
  </si>
  <si>
    <t>ŻŁOBEK MIEJSKI W BARCZEWIE</t>
  </si>
  <si>
    <t>Barczewo, miasto, ul. Juliusza Słowackiego 7</t>
  </si>
  <si>
    <t>348/P</t>
  </si>
  <si>
    <t>GMINA BARCZEWO</t>
  </si>
  <si>
    <t>510743574</t>
  </si>
  <si>
    <t>7393844890</t>
  </si>
  <si>
    <t>9095/Z</t>
  </si>
  <si>
    <t>zawierciański</t>
  </si>
  <si>
    <t>Zawiercie</t>
  </si>
  <si>
    <t>2416021</t>
  </si>
  <si>
    <t>Niepubliczny Żłobek KATILANDIA</t>
  </si>
  <si>
    <t>Zawiercie, miasto, ul. Siewierska 74</t>
  </si>
  <si>
    <t>1738/P</t>
  </si>
  <si>
    <t>Niepubliczny Żłobek KATILANDIA Katarzyna Tylko</t>
  </si>
  <si>
    <t>243041545</t>
  </si>
  <si>
    <t>6492159085</t>
  </si>
  <si>
    <t>9150/Z</t>
  </si>
  <si>
    <t>2017-02-15</t>
  </si>
  <si>
    <t>Żłobek Miś</t>
  </si>
  <si>
    <t>Kraków-Krowodrza, delegatura, ul. Murarska 19/5U</t>
  </si>
  <si>
    <t>2298/P</t>
  </si>
  <si>
    <t>MARZENA ŚWIERZYŃSKA F.H.U. ABIS</t>
  </si>
  <si>
    <t>365445682</t>
  </si>
  <si>
    <t>7952453296</t>
  </si>
  <si>
    <t>9200/Z</t>
  </si>
  <si>
    <t>zduńskowolski</t>
  </si>
  <si>
    <t>Zduńska Wola</t>
  </si>
  <si>
    <t>1019011</t>
  </si>
  <si>
    <t>2017-03-20</t>
  </si>
  <si>
    <t>Żłobek "Pluszakowo"</t>
  </si>
  <si>
    <t>Zduńska Wola, miasto, ul. Królewska 6a</t>
  </si>
  <si>
    <t>14817/P</t>
  </si>
  <si>
    <t>Pluszakowo spółka z ograniczoną odpowiedzialnością</t>
  </si>
  <si>
    <t>0000779111</t>
  </si>
  <si>
    <t>382936530</t>
  </si>
  <si>
    <t>7262676707</t>
  </si>
  <si>
    <t>9292/Z</t>
  </si>
  <si>
    <t>Lublin</t>
  </si>
  <si>
    <t>0663011</t>
  </si>
  <si>
    <t>2017-06-02</t>
  </si>
  <si>
    <t>Żłobek Szczęśliwych Maluchów</t>
  </si>
  <si>
    <t>Lublin, miasto, ul. Kryształowa 13</t>
  </si>
  <si>
    <t>2352/P</t>
  </si>
  <si>
    <t>Anna Głogowska-Maj Żłobek Szczęśliwych Maluchów</t>
  </si>
  <si>
    <t>060550538</t>
  </si>
  <si>
    <t>7123002112</t>
  </si>
  <si>
    <t>9352/Z</t>
  </si>
  <si>
    <t>Żłobek Miejski Nr 1 w Głogowie</t>
  </si>
  <si>
    <t>Głogów, miasto, ul. Andromedy 23</t>
  </si>
  <si>
    <t>9367/Z</t>
  </si>
  <si>
    <t>Katowice</t>
  </si>
  <si>
    <t>2469011</t>
  </si>
  <si>
    <t>2011-12-21</t>
  </si>
  <si>
    <t>Oddział Żłobka Miejskiego w Katowicach</t>
  </si>
  <si>
    <t>Katowice, miasto, ul. Zadole 24A</t>
  </si>
  <si>
    <t>1968/P</t>
  </si>
  <si>
    <t>Gmina Katowice</t>
  </si>
  <si>
    <t>276255387</t>
  </si>
  <si>
    <t>6340010147</t>
  </si>
  <si>
    <t>9380/Z</t>
  </si>
  <si>
    <t>Katowice, miasto, ul. Ordona 3A</t>
  </si>
  <si>
    <t>9381/Z</t>
  </si>
  <si>
    <t>Katowice, miasto, ul. Bytomska 8A</t>
  </si>
  <si>
    <t>9382/Z</t>
  </si>
  <si>
    <t>Katowice, miasto, ul. Tysiąclecia 45</t>
  </si>
  <si>
    <t>9389/Z</t>
  </si>
  <si>
    <t>Katowice, miasto, ul. Wojciecha 23A</t>
  </si>
  <si>
    <t>9391/Z</t>
  </si>
  <si>
    <t>Katowice, miasto, ul. gen. Stanisława Szeptyckiego 1</t>
  </si>
  <si>
    <t>9425/Z</t>
  </si>
  <si>
    <t>Chorzów</t>
  </si>
  <si>
    <t>2463011</t>
  </si>
  <si>
    <t>2017-08-31</t>
  </si>
  <si>
    <t>Niepubliczny Żłobek "Hajduczek" w Chorzowie</t>
  </si>
  <si>
    <t>Chorzów, ul. Bolesława Prusa 7</t>
  </si>
  <si>
    <t>549/P</t>
  </si>
  <si>
    <t>Centrum Opieki i Rozwoju "Hajduczek" Sp. z o.o.</t>
  </si>
  <si>
    <t>0000391485</t>
  </si>
  <si>
    <t>242587868</t>
  </si>
  <si>
    <t>6272727096</t>
  </si>
  <si>
    <t>9514/Z</t>
  </si>
  <si>
    <t>sierpecki</t>
  </si>
  <si>
    <t>Gozdowo</t>
  </si>
  <si>
    <t>1427022</t>
  </si>
  <si>
    <t>2017-09-12</t>
  </si>
  <si>
    <t>Klub Dziecięcy "Radosna Kraina" w Gozdowie</t>
  </si>
  <si>
    <t>Gozdowo, wieś, ul. Krystyna Gozdawy 21</t>
  </si>
  <si>
    <t>879/P</t>
  </si>
  <si>
    <t>Gmina Gozdowo</t>
  </si>
  <si>
    <t>611015951</t>
  </si>
  <si>
    <t>7761615061</t>
  </si>
  <si>
    <t>9532/Z</t>
  </si>
  <si>
    <t>opolski</t>
  </si>
  <si>
    <t>Opole Lubelskie</t>
  </si>
  <si>
    <t>0612053</t>
  </si>
  <si>
    <t>2017-09-15</t>
  </si>
  <si>
    <t>Żłobek Miejski w Opolu Lubelskim</t>
  </si>
  <si>
    <t>Opole Lubelskie, miasto, ul. Szkolna 5</t>
  </si>
  <si>
    <t>424/P</t>
  </si>
  <si>
    <t>GMINA OPOLE LUBELSKIE</t>
  </si>
  <si>
    <t>431020026</t>
  </si>
  <si>
    <t>7171733612</t>
  </si>
  <si>
    <t>9579/Z</t>
  </si>
  <si>
    <t>radomski</t>
  </si>
  <si>
    <t>Pionki</t>
  </si>
  <si>
    <t>1425011</t>
  </si>
  <si>
    <t>2017-09-01</t>
  </si>
  <si>
    <t>Żłobek Miejski "Wesoły Pajacyk" w Pionkach</t>
  </si>
  <si>
    <t>Pionki, miasto, ul. Jordanowska 1</t>
  </si>
  <si>
    <t>2151/P</t>
  </si>
  <si>
    <t>Gmina Miasto Pionki</t>
  </si>
  <si>
    <t>670223468</t>
  </si>
  <si>
    <t>7962958767</t>
  </si>
  <si>
    <t>9601/Z</t>
  </si>
  <si>
    <t>wołowski</t>
  </si>
  <si>
    <t>Wińsko</t>
  </si>
  <si>
    <t>0222022</t>
  </si>
  <si>
    <t>Żłobek Wyspa Skarbów</t>
  </si>
  <si>
    <t>Iwno, wieś 6</t>
  </si>
  <si>
    <t>2834/P</t>
  </si>
  <si>
    <t>Gmina Wińsko</t>
  </si>
  <si>
    <t>931934963</t>
  </si>
  <si>
    <t>9880177504</t>
  </si>
  <si>
    <t>9628/Z</t>
  </si>
  <si>
    <t>2017-10-24</t>
  </si>
  <si>
    <t>Niepubliczny Żłobek ,,Słoneczna Kraina”</t>
  </si>
  <si>
    <t>Warszawa - Praga-Południe, dzielnica m. st. Warszawy, ul. Mińska 25A/U3 U4 U5</t>
  </si>
  <si>
    <t>9640/Z</t>
  </si>
  <si>
    <t>bielski</t>
  </si>
  <si>
    <t>Wilkowice</t>
  </si>
  <si>
    <t>2402102</t>
  </si>
  <si>
    <t>2017-08-28</t>
  </si>
  <si>
    <t>Żłobek Mini Odkrywcy</t>
  </si>
  <si>
    <t>Meszna, wieś, ul. Handlowa 17</t>
  </si>
  <si>
    <t>2431/P</t>
  </si>
  <si>
    <t>Zespół Placówek Niepublicznych Ewelina Seweryn, Dorota Pielesz s.c.</t>
  </si>
  <si>
    <t>360252412</t>
  </si>
  <si>
    <t>9372672982</t>
  </si>
  <si>
    <t>9655/Z</t>
  </si>
  <si>
    <t>2017-10-31</t>
  </si>
  <si>
    <t>Filia Żłobka Miejskiego Nr 3 w Mielcu</t>
  </si>
  <si>
    <t>Mielec, miasto, ul. Drzewieckiego 11</t>
  </si>
  <si>
    <t>9726/Z</t>
  </si>
  <si>
    <t>bydgoski</t>
  </si>
  <si>
    <t>Białe Błota</t>
  </si>
  <si>
    <t>0403012</t>
  </si>
  <si>
    <t>2017-12-18</t>
  </si>
  <si>
    <t>Gminny Żłobek Integracyjny "U Misia" - filia w Zielonce</t>
  </si>
  <si>
    <t>Zielonka, wieś, ul. Jaworowa 2</t>
  </si>
  <si>
    <t>56/P</t>
  </si>
  <si>
    <t>Gmina Białe Błota</t>
  </si>
  <si>
    <t>092350636</t>
  </si>
  <si>
    <t>5542841796</t>
  </si>
  <si>
    <t>9733/Z</t>
  </si>
  <si>
    <t>pajęczański</t>
  </si>
  <si>
    <t>Działoszyn</t>
  </si>
  <si>
    <t>1009013</t>
  </si>
  <si>
    <t>2017-12-01</t>
  </si>
  <si>
    <t>Żłobek im. Kubusia Puchatka w Działoszynie</t>
  </si>
  <si>
    <t>Działoszyn, miasto, ul. Marii Konopnickiej 3</t>
  </si>
  <si>
    <t>2586/P</t>
  </si>
  <si>
    <t>Gmina Działoszyn</t>
  </si>
  <si>
    <t>730934743</t>
  </si>
  <si>
    <t>5080026931</t>
  </si>
  <si>
    <t>9789/Z</t>
  </si>
  <si>
    <t>działdowski</t>
  </si>
  <si>
    <t>Lidzbark</t>
  </si>
  <si>
    <t>2803043</t>
  </si>
  <si>
    <t>2017-12-22</t>
  </si>
  <si>
    <t>Żłobek Miejski w Lidzbarku</t>
  </si>
  <si>
    <t>Lidzbark, miasto, ul. Zieluńska 7</t>
  </si>
  <si>
    <t>2869/P</t>
  </si>
  <si>
    <t>Gmina Lidzbark</t>
  </si>
  <si>
    <t>130377942</t>
  </si>
  <si>
    <t>5711629663</t>
  </si>
  <si>
    <t>9796/Z</t>
  </si>
  <si>
    <t>płocki</t>
  </si>
  <si>
    <t>Drobin</t>
  </si>
  <si>
    <t>1419053</t>
  </si>
  <si>
    <t>2017-12-29</t>
  </si>
  <si>
    <t>Klub Dziecięcy "Wesołe Drobinki"</t>
  </si>
  <si>
    <t>Drobin, miasto, ul. Spółdzielcza 10a</t>
  </si>
  <si>
    <t>2890/P</t>
  </si>
  <si>
    <t>Gmina Drobin</t>
  </si>
  <si>
    <t>611015371</t>
  </si>
  <si>
    <t>7743211442</t>
  </si>
  <si>
    <t>10110/Z</t>
  </si>
  <si>
    <t>starachowicki</t>
  </si>
  <si>
    <t>Starachowice</t>
  </si>
  <si>
    <t>2611011</t>
  </si>
  <si>
    <t>2018-01-25</t>
  </si>
  <si>
    <t>Żłobek Re-Re-Kum-Kum</t>
  </si>
  <si>
    <t>Starachowice, miasto, ul. Stanisława Staszica 25</t>
  </si>
  <si>
    <t>2087/P</t>
  </si>
  <si>
    <t>Klub Malucha Re-Re-Kum-Kum s.c.</t>
  </si>
  <si>
    <t>365445096</t>
  </si>
  <si>
    <t>6642135087</t>
  </si>
  <si>
    <t>10467/Z</t>
  </si>
  <si>
    <t>Krosno</t>
  </si>
  <si>
    <t>1861011</t>
  </si>
  <si>
    <t>2011-07-25</t>
  </si>
  <si>
    <t>Żłobek Miejski "Kolorowe Nutki" w Krośnie</t>
  </si>
  <si>
    <t>Krosno, miasto, ul. Powstańców Warszawskich 42</t>
  </si>
  <si>
    <t>415/P</t>
  </si>
  <si>
    <t>Gmina Miasto Krosno</t>
  </si>
  <si>
    <t>370440809</t>
  </si>
  <si>
    <t>6840013798</t>
  </si>
  <si>
    <t>10552/Z</t>
  </si>
  <si>
    <t>mikołowski</t>
  </si>
  <si>
    <t>Łaziska Górne</t>
  </si>
  <si>
    <t>2408011</t>
  </si>
  <si>
    <t>2018-02-27</t>
  </si>
  <si>
    <t>ŻŁOBEK MACIUSIOWO</t>
  </si>
  <si>
    <t>Łaziska Górne, ul. Rybnicka 18</t>
  </si>
  <si>
    <t>11912/P</t>
  </si>
  <si>
    <t>Nibylandia Karolina Wodarz</t>
  </si>
  <si>
    <t>240903762</t>
  </si>
  <si>
    <t>6351589866</t>
  </si>
  <si>
    <t>10582/Z</t>
  </si>
  <si>
    <t>Jedlińsk</t>
  </si>
  <si>
    <t>1425052</t>
  </si>
  <si>
    <t xml:space="preserve">Żłobek "Gumisiowa Kraina" </t>
  </si>
  <si>
    <t>Jedlińsk, wieś, ul. Lipowa 21</t>
  </si>
  <si>
    <t>11938/P</t>
  </si>
  <si>
    <t>Teresa Kalbarczyk P.P.U.H. "KAL-TEX", Niepubliczne Przedszkole i Żłobek "GUMISIOWA KRAINA" Teresa Kalbarczyk</t>
  </si>
  <si>
    <t>672740720</t>
  </si>
  <si>
    <t>7961846084</t>
  </si>
  <si>
    <t>10591/Z</t>
  </si>
  <si>
    <t>2018-03-02</t>
  </si>
  <si>
    <t>Katowice, miasto, al. Aleja Bolesława Krzywoustego 9</t>
  </si>
  <si>
    <t>10641/Z</t>
  </si>
  <si>
    <t>tarnogórski</t>
  </si>
  <si>
    <t>Radzionków</t>
  </si>
  <si>
    <t>2413031</t>
  </si>
  <si>
    <t>2018-03-08</t>
  </si>
  <si>
    <t>NIEPUBLICZNE PRZEDSZKOLE RADOSNE SŁONECZKO spółka z o.o.</t>
  </si>
  <si>
    <t>Radzionków, ul. Gajdasa 1b</t>
  </si>
  <si>
    <t>12021/P</t>
  </si>
  <si>
    <t>NIEPUBLICZNE PRZEDSZKOLE RADOSNE SŁONECZKO SP. Z O.O.</t>
  </si>
  <si>
    <t>0000692474</t>
  </si>
  <si>
    <t>368139247</t>
  </si>
  <si>
    <t>6452552557</t>
  </si>
  <si>
    <t>10724/Z</t>
  </si>
  <si>
    <t>Wejherowo</t>
  </si>
  <si>
    <t>2215031</t>
  </si>
  <si>
    <t>2018-09-28</t>
  </si>
  <si>
    <t>Klub dziecięcy "Słoneczny Zakątek"</t>
  </si>
  <si>
    <t>Wejherowo, miasto, ul. Kazimierza Dzięcielskiego 9</t>
  </si>
  <si>
    <t>7120/P</t>
  </si>
  <si>
    <t>Anna Madura-Skitek</t>
  </si>
  <si>
    <t>368211795</t>
  </si>
  <si>
    <t>5882053135</t>
  </si>
  <si>
    <t>10834/Z</t>
  </si>
  <si>
    <t>górowski</t>
  </si>
  <si>
    <t>Góra</t>
  </si>
  <si>
    <t>0204013</t>
  </si>
  <si>
    <t>2018-03-15</t>
  </si>
  <si>
    <t>Zespół Żłobek i Klub Dziecięcy w Górze</t>
  </si>
  <si>
    <t>Góra, miasto, ul. Piastów 34</t>
  </si>
  <si>
    <t>1668/P</t>
  </si>
  <si>
    <t>Gmina Góra</t>
  </si>
  <si>
    <t>411050669</t>
  </si>
  <si>
    <t>6931940518</t>
  </si>
  <si>
    <t>10967/Z</t>
  </si>
  <si>
    <t>wałbrzyski</t>
  </si>
  <si>
    <t>Stare Bogaczowice</t>
  </si>
  <si>
    <t>0221072</t>
  </si>
  <si>
    <t>2018-03-20</t>
  </si>
  <si>
    <t>Żłobek Mikołajek Ramona Bukowska</t>
  </si>
  <si>
    <t>Struga, wieś, ul. Szkolna 2</t>
  </si>
  <si>
    <t>12138/P</t>
  </si>
  <si>
    <t>RAMONA BUKOWSKA "u Mikołaja"</t>
  </si>
  <si>
    <t>020146550</t>
  </si>
  <si>
    <t>8862597974</t>
  </si>
  <si>
    <t>11080/Z</t>
  </si>
  <si>
    <t>strzelecki</t>
  </si>
  <si>
    <t>Zawadzkie</t>
  </si>
  <si>
    <t>1611073</t>
  </si>
  <si>
    <t>2017-12-28</t>
  </si>
  <si>
    <t>Żłobek Publiczny w Zawadzkiem</t>
  </si>
  <si>
    <t>Zawadzkie, miasto, ul. Powstańców Śląskich 1</t>
  </si>
  <si>
    <t>12194/P</t>
  </si>
  <si>
    <t>Gmina Zawadzkie</t>
  </si>
  <si>
    <t>531413314</t>
  </si>
  <si>
    <t>7561860761</t>
  </si>
  <si>
    <t>11291/Z</t>
  </si>
  <si>
    <t>Miękinia</t>
  </si>
  <si>
    <t>0218033</t>
  </si>
  <si>
    <t>2018-04-23</t>
  </si>
  <si>
    <t>Żłobek Publiczny w Lutyni</t>
  </si>
  <si>
    <t>Lutynia, wieś, ul. Polna 1a</t>
  </si>
  <si>
    <t>574/P</t>
  </si>
  <si>
    <t>Gmina Miękinia</t>
  </si>
  <si>
    <t>931935046</t>
  </si>
  <si>
    <t>9131502020</t>
  </si>
  <si>
    <t>11311/Z</t>
  </si>
  <si>
    <t>oleśnicki</t>
  </si>
  <si>
    <t>Twardogóra</t>
  </si>
  <si>
    <t>0214083</t>
  </si>
  <si>
    <t>2018-04-26</t>
  </si>
  <si>
    <t xml:space="preserve">Klub Malucha "Biedroneczka" </t>
  </si>
  <si>
    <t>Moszyce, wieś 30</t>
  </si>
  <si>
    <t>1378/P</t>
  </si>
  <si>
    <t>Żłobek "Biedroneczka" Magdalena Pietrzyk</t>
  </si>
  <si>
    <t>020972242</t>
  </si>
  <si>
    <t>9111826239</t>
  </si>
  <si>
    <t>11335/Z</t>
  </si>
  <si>
    <t>Piekary Śląskie</t>
  </si>
  <si>
    <t>2471011</t>
  </si>
  <si>
    <t>2018-05-02</t>
  </si>
  <si>
    <t>Filia Żłobka Miejskiego w Piekarach Śląskich</t>
  </si>
  <si>
    <t>Piekary Śląskie, miasto, ul. Bytomska 81</t>
  </si>
  <si>
    <t>12307/P</t>
  </si>
  <si>
    <t>Gmina Piekary Śląskie</t>
  </si>
  <si>
    <t>276255418</t>
  </si>
  <si>
    <t>4980262299</t>
  </si>
  <si>
    <t>11339/Z</t>
  </si>
  <si>
    <t>2018-05-07</t>
  </si>
  <si>
    <t xml:space="preserve">Oddział Żłobka Miejskiego w Katowicach </t>
  </si>
  <si>
    <t>Katowice, miasto, ul. Tadeusza Boya Żeleńskiego 30A</t>
  </si>
  <si>
    <t>11532/Z</t>
  </si>
  <si>
    <t>Jordanów Śląski</t>
  </si>
  <si>
    <t>0223032</t>
  </si>
  <si>
    <t>Pierwsze Kroki - Klub Dziecięcy Justyna Kapuścińska i Magdalena Lenart s.c</t>
  </si>
  <si>
    <t>Jordanów Śląski, wieś, ul. Szkolna 2</t>
  </si>
  <si>
    <t>12718/P</t>
  </si>
  <si>
    <t>PIERWSZE KROKI - KLUB DZIECIĘCY JUSTYNA KAPUŚCIŃSKA I MAGDALENA LENART Sp. Z.O.O</t>
  </si>
  <si>
    <t>369259150</t>
  </si>
  <si>
    <t>523673240</t>
  </si>
  <si>
    <t>8961619354</t>
  </si>
  <si>
    <t>11746/Z</t>
  </si>
  <si>
    <t>rzeszowski</t>
  </si>
  <si>
    <t>Świlcza</t>
  </si>
  <si>
    <t>1816122</t>
  </si>
  <si>
    <t>2018-06-13</t>
  </si>
  <si>
    <t>Żłobek Gminny w Bratkowicach</t>
  </si>
  <si>
    <t>Bratkowice, wieś 407A</t>
  </si>
  <si>
    <t>88/P</t>
  </si>
  <si>
    <t>Gmina Świlcza</t>
  </si>
  <si>
    <t>690582140</t>
  </si>
  <si>
    <t>5170045613</t>
  </si>
  <si>
    <t>11793/Z</t>
  </si>
  <si>
    <t>strzyżowski</t>
  </si>
  <si>
    <t>Wiśniowa</t>
  </si>
  <si>
    <t>1819052</t>
  </si>
  <si>
    <t>2018-06-15</t>
  </si>
  <si>
    <t>Żłobek Samorządowy w Wiśniowej</t>
  </si>
  <si>
    <t>Wiśniowa, wieś 76B</t>
  </si>
  <si>
    <t>12719/P</t>
  </si>
  <si>
    <t>Gmina Wiśniowa</t>
  </si>
  <si>
    <t>1</t>
  </si>
  <si>
    <t>Rejestr żłobków</t>
  </si>
  <si>
    <t>690582217</t>
  </si>
  <si>
    <t>8191565070</t>
  </si>
  <si>
    <t>11958/Z</t>
  </si>
  <si>
    <t>brzeski</t>
  </si>
  <si>
    <t>Brzeg</t>
  </si>
  <si>
    <t>1601011</t>
  </si>
  <si>
    <t>2018-07-27</t>
  </si>
  <si>
    <t>NIEPUBLICZNY ŻŁOBEK PUCHATEK</t>
  </si>
  <si>
    <t>Brzeg, miasto, ul. Piastowska 21</t>
  </si>
  <si>
    <t>13062/P</t>
  </si>
  <si>
    <t>SYLWESTER SZUSTER</t>
  </si>
  <si>
    <t>365631396</t>
  </si>
  <si>
    <t>7551691191</t>
  </si>
  <si>
    <t>11989/Z</t>
  </si>
  <si>
    <t>Toruń</t>
  </si>
  <si>
    <t>0463011</t>
  </si>
  <si>
    <t>2018-07-30</t>
  </si>
  <si>
    <t>Niepubliczny Żłobek "Iskierka"</t>
  </si>
  <si>
    <t>Toruń, ul. Zygmunta Moczyńskiego 8/10</t>
  </si>
  <si>
    <t>13063/P</t>
  </si>
  <si>
    <t>"Marat" Karolina Markowska</t>
  </si>
  <si>
    <t>340624697</t>
  </si>
  <si>
    <t>9562089493</t>
  </si>
  <si>
    <t>12187/Z</t>
  </si>
  <si>
    <t>Błażowa</t>
  </si>
  <si>
    <t>1816023</t>
  </si>
  <si>
    <t>2018-08-28</t>
  </si>
  <si>
    <t>Żłobek Maluszek w Błażowej</t>
  </si>
  <si>
    <t>Błażowa, miasto, ul. Armii Krajowej 11</t>
  </si>
  <si>
    <t>13310/P</t>
  </si>
  <si>
    <t>Gmina Błażowa</t>
  </si>
  <si>
    <t>690581991</t>
  </si>
  <si>
    <t>8133299999</t>
  </si>
  <si>
    <t>12224/Z</t>
  </si>
  <si>
    <t>2018-08-31</t>
  </si>
  <si>
    <t>Miejski Zespół Żłobków " Radomirek " w Radomiu - Żłobek Nr 1 w Radomiu</t>
  </si>
  <si>
    <t>Radom, miasto, ul. Polskiego Czerwonego Krzyża 13</t>
  </si>
  <si>
    <t>384/P</t>
  </si>
  <si>
    <t>Gmina Miasta Radomia</t>
  </si>
  <si>
    <t>670223451</t>
  </si>
  <si>
    <t>7962817529</t>
  </si>
  <si>
    <t>12229/Z</t>
  </si>
  <si>
    <t>Miejski Zespół Żłobków " Radomirek" w Radomiu - Żłobek Nr 2 w Radomiu</t>
  </si>
  <si>
    <t>Radom, miasto, ul. Michałowska 7</t>
  </si>
  <si>
    <t>12232/Z</t>
  </si>
  <si>
    <t>ostrzeszowski</t>
  </si>
  <si>
    <t>Ostrzeszów</t>
  </si>
  <si>
    <t>3018073</t>
  </si>
  <si>
    <t>Katolicki Żłobek Perełki św.Jadwigi</t>
  </si>
  <si>
    <t>Ostrzeszów, miasto, ul. Jana Pawła II 4</t>
  </si>
  <si>
    <t>13329/P</t>
  </si>
  <si>
    <t>Fundacja  Szczęśliwy Maluch</t>
  </si>
  <si>
    <t>0000738496</t>
  </si>
  <si>
    <t>380657263</t>
  </si>
  <si>
    <t>5140347999</t>
  </si>
  <si>
    <t>12238/Z</t>
  </si>
  <si>
    <t>legionowski</t>
  </si>
  <si>
    <t>Wieliszew</t>
  </si>
  <si>
    <t>1408052</t>
  </si>
  <si>
    <t>Niepubliczny Żłobek Świat Malucha ul. Al. Solidarności 7A 05-135 Wieliszew</t>
  </si>
  <si>
    <t>Wieliszew, wieś, ul. Al. Solidarności 7A</t>
  </si>
  <si>
    <t>13371/P</t>
  </si>
  <si>
    <t>Świat Malucha Radosław Jankowski Monika Jankowska s.c. Al. Solidarności 7 A 05-135 Wieliszew</t>
  </si>
  <si>
    <t>368479090</t>
  </si>
  <si>
    <t>5361930906</t>
  </si>
  <si>
    <t>12242/Z</t>
  </si>
  <si>
    <t>Strzelce Wielkie</t>
  </si>
  <si>
    <t>1009072</t>
  </si>
  <si>
    <t>Klub Dziecięcy "Dziecięcy Raj w Strzelcach Wielkich"</t>
  </si>
  <si>
    <t>Strzelce Wielkie, wieś, ul. Częstochowska 8a</t>
  </si>
  <si>
    <t>13333/P</t>
  </si>
  <si>
    <t>Gmina Strzelce Wielkie</t>
  </si>
  <si>
    <t>151398646</t>
  </si>
  <si>
    <t>5080013940</t>
  </si>
  <si>
    <t>12255/Z</t>
  </si>
  <si>
    <t>Żłobek nr 9</t>
  </si>
  <si>
    <t>Lublin, miasto, ul. Aleksandra Zelwerowicza 2</t>
  </si>
  <si>
    <t>128/P</t>
  </si>
  <si>
    <t>Gmina Lublin</t>
  </si>
  <si>
    <t>Rejestr Żłobków</t>
  </si>
  <si>
    <t>431019514</t>
  </si>
  <si>
    <t>9462575811</t>
  </si>
  <si>
    <t>12266/Z</t>
  </si>
  <si>
    <t>lubelski</t>
  </si>
  <si>
    <t>Jastków</t>
  </si>
  <si>
    <t>0609072</t>
  </si>
  <si>
    <t>2018-09-03</t>
  </si>
  <si>
    <t>Żłobek Samorządowy „Akademia Malucha” w Jastkowie</t>
  </si>
  <si>
    <t>Panieńszczyzna, wieś, ul. Szkolna 3</t>
  </si>
  <si>
    <t>13373/P</t>
  </si>
  <si>
    <t>Gmina Jastków</t>
  </si>
  <si>
    <t>431019744</t>
  </si>
  <si>
    <t>7132871020</t>
  </si>
  <si>
    <t>12380/Z</t>
  </si>
  <si>
    <t>zgorzelecki</t>
  </si>
  <si>
    <t>Zgorzelec</t>
  </si>
  <si>
    <t>0225021</t>
  </si>
  <si>
    <t>2012-03-16</t>
  </si>
  <si>
    <t>Chatka Puchatka</t>
  </si>
  <si>
    <t>Zgorzelec, miasto, ul. Francuska 41</t>
  </si>
  <si>
    <t>13457/P</t>
  </si>
  <si>
    <t>Chatka Puchatka -Firma Wielobranżowa Agnieszka Smolarska</t>
  </si>
  <si>
    <t>021279603</t>
  </si>
  <si>
    <t>6151536782</t>
  </si>
  <si>
    <t>12459/Z</t>
  </si>
  <si>
    <t>Oleśnica</t>
  </si>
  <si>
    <t>0214011</t>
  </si>
  <si>
    <t>2018-09-20</t>
  </si>
  <si>
    <t>Żłobek Gminny w Oleśnicy</t>
  </si>
  <si>
    <t>Oleśnica, miasto, ul. Wileńska 32a</t>
  </si>
  <si>
    <t>13533/P</t>
  </si>
  <si>
    <t>Gmina Oleśnica</t>
  </si>
  <si>
    <t>931934791</t>
  </si>
  <si>
    <t>9111777943</t>
  </si>
  <si>
    <t>12492/Z</t>
  </si>
  <si>
    <t>bełchatowski</t>
  </si>
  <si>
    <t>Bełchatów</t>
  </si>
  <si>
    <t>1001011</t>
  </si>
  <si>
    <t>2018-09-24</t>
  </si>
  <si>
    <t>Niepubliczny Żłobek Akademia Malucha Jabłuszko</t>
  </si>
  <si>
    <t>Bełchatów, miasto, ul. Wojska Polskiego 78</t>
  </si>
  <si>
    <t>1729/P</t>
  </si>
  <si>
    <t>Akademia Jabłuszko  Jan Jabłoński</t>
  </si>
  <si>
    <t>590789000</t>
  </si>
  <si>
    <t>7712198344</t>
  </si>
  <si>
    <t>12498/Z</t>
  </si>
  <si>
    <t>pabianicki</t>
  </si>
  <si>
    <t>Pabianice</t>
  </si>
  <si>
    <t>1008021</t>
  </si>
  <si>
    <t>2018-09-25</t>
  </si>
  <si>
    <t>PRYWATNY ŻŁOBEK PLUSZAKOWO</t>
  </si>
  <si>
    <t>Pabianice, miasto, ul. Stefana kard. Wyszyńskiego 4E</t>
  </si>
  <si>
    <t>13545/P</t>
  </si>
  <si>
    <t>PAULA PAWELEC-DUDZIŃSKA PRZEDSIĘBIORSTWO HANDLOWO-USŁUGOWE IMPRESJA</t>
  </si>
  <si>
    <t>7262598864</t>
  </si>
  <si>
    <t>100592440</t>
  </si>
  <si>
    <t>12503/Z</t>
  </si>
  <si>
    <t>Dobrcz</t>
  </si>
  <si>
    <t>0403032</t>
  </si>
  <si>
    <t>2018-09-26</t>
  </si>
  <si>
    <t>Żłobek Gminny "Kraina Bobasa" w Dobrczu</t>
  </si>
  <si>
    <t>Dobrcz, wieś, ul. Długa 33</t>
  </si>
  <si>
    <t>13556/P</t>
  </si>
  <si>
    <t>Gmina Dobrcz</t>
  </si>
  <si>
    <t>092350659</t>
  </si>
  <si>
    <t>5542679775</t>
  </si>
  <si>
    <t>12643/Z</t>
  </si>
  <si>
    <t>Pawłów</t>
  </si>
  <si>
    <t>2611042</t>
  </si>
  <si>
    <t>2018-10-23</t>
  </si>
  <si>
    <t>Żłobek Bajka w Gminie Pawłów</t>
  </si>
  <si>
    <t>Pawłów, wieś 89</t>
  </si>
  <si>
    <t>11535/P</t>
  </si>
  <si>
    <t>Gmina Pawłów</t>
  </si>
  <si>
    <t>291010582</t>
  </si>
  <si>
    <t>6641964396</t>
  </si>
  <si>
    <t>12675/Z</t>
  </si>
  <si>
    <t>2018-10-29</t>
  </si>
  <si>
    <t>Prywatny Żłobek "Pastelowy Świat"</t>
  </si>
  <si>
    <t>Pobiedziska, miasto, ul. Generała Tadeusza Kutrzeby 6B</t>
  </si>
  <si>
    <t>11427/P</t>
  </si>
  <si>
    <t>"A plus A"  s.c.</t>
  </si>
  <si>
    <t>367662768</t>
  </si>
  <si>
    <t>7773291380</t>
  </si>
  <si>
    <t>12725/Z</t>
  </si>
  <si>
    <t>Dynów</t>
  </si>
  <si>
    <t>1816011</t>
  </si>
  <si>
    <t>2018-11-19</t>
  </si>
  <si>
    <t>Żłobek Miejski w Dynowie</t>
  </si>
  <si>
    <t>Dynów, miasto, ul. Szkolna 11</t>
  </si>
  <si>
    <t>13707/P</t>
  </si>
  <si>
    <t>Gmina Miejska Dynów</t>
  </si>
  <si>
    <t>650900269</t>
  </si>
  <si>
    <t>8133339463</t>
  </si>
  <si>
    <t>12737/Z</t>
  </si>
  <si>
    <t>Biała Rawska</t>
  </si>
  <si>
    <t>1013023</t>
  </si>
  <si>
    <t>2018-11-01</t>
  </si>
  <si>
    <t>"Bialskie Smyki"</t>
  </si>
  <si>
    <t>Biała Rawska, ul. Mickiewicza 38</t>
  </si>
  <si>
    <t>13703/P</t>
  </si>
  <si>
    <t>Gmina Biała Rawska</t>
  </si>
  <si>
    <t>750148590</t>
  </si>
  <si>
    <t>8351543747</t>
  </si>
  <si>
    <t>12763/Z</t>
  </si>
  <si>
    <t>Tczew</t>
  </si>
  <si>
    <t>2214011</t>
  </si>
  <si>
    <t>2024-01-03</t>
  </si>
  <si>
    <t>Żłobek "Montessori"</t>
  </si>
  <si>
    <t>Tczew, miasto, ul. Jedności Narodu 19</t>
  </si>
  <si>
    <t>29872/P</t>
  </si>
  <si>
    <t>Kociewskie Centrum Edukacji Montessori sp. z o.o.</t>
  </si>
  <si>
    <t>0001071583</t>
  </si>
  <si>
    <t>527046480</t>
  </si>
  <si>
    <t>5932640692</t>
  </si>
  <si>
    <t>12766/Z</t>
  </si>
  <si>
    <t>tomaszowski</t>
  </si>
  <si>
    <t>Tomaszów Lubelski</t>
  </si>
  <si>
    <t>0618011</t>
  </si>
  <si>
    <t>Klub Malucha Gucio i Maja</t>
  </si>
  <si>
    <t>Tomaszów Lubelski, miasto, ul. Zielona 20a</t>
  </si>
  <si>
    <t>1517/P</t>
  </si>
  <si>
    <t>Klub Malucha "Gucio i Maja" Anna Nowińska</t>
  </si>
  <si>
    <t>2</t>
  </si>
  <si>
    <t>950200798</t>
  </si>
  <si>
    <t>9211008084</t>
  </si>
  <si>
    <t>12804/Z</t>
  </si>
  <si>
    <t>kartuski</t>
  </si>
  <si>
    <t>Kartuzy</t>
  </si>
  <si>
    <t>2205023</t>
  </si>
  <si>
    <t>2018-12-20</t>
  </si>
  <si>
    <t>Żłobek GUCIO II</t>
  </si>
  <si>
    <t>Kiełpino, ul. Długa 95b</t>
  </si>
  <si>
    <t>63/P</t>
  </si>
  <si>
    <t>P.H.U. Arkadiusz Sikora</t>
  </si>
  <si>
    <t>221733326</t>
  </si>
  <si>
    <t>5891708498</t>
  </si>
  <si>
    <t>12806/Z</t>
  </si>
  <si>
    <t>Poręba</t>
  </si>
  <si>
    <t>2416011</t>
  </si>
  <si>
    <t>2018-12-04</t>
  </si>
  <si>
    <t>Żłobek Mini Bambini</t>
  </si>
  <si>
    <t>Poręba, ul. Siewierska 44</t>
  </si>
  <si>
    <t>13516/P</t>
  </si>
  <si>
    <t>Centrum Wspomagania Rozwoju Dziecka Mini Bambini Agnieszka Kowolik</t>
  </si>
  <si>
    <t>380125715</t>
  </si>
  <si>
    <t>6491942297</t>
  </si>
  <si>
    <t>12856/Z</t>
  </si>
  <si>
    <t>Gniew</t>
  </si>
  <si>
    <t>2214023</t>
  </si>
  <si>
    <t>2018-12-13</t>
  </si>
  <si>
    <t>Żłobek Jaś i Marysia</t>
  </si>
  <si>
    <t>Gniew, miasto, ul. Kopernika 9</t>
  </si>
  <si>
    <t>13802/P</t>
  </si>
  <si>
    <t>Urząd Gminy Gniew</t>
  </si>
  <si>
    <t>191675296</t>
  </si>
  <si>
    <t>5931005516</t>
  </si>
  <si>
    <t>12890/Z</t>
  </si>
  <si>
    <t>toruński</t>
  </si>
  <si>
    <t>Zławieś Wielka</t>
  </si>
  <si>
    <t>0415092</t>
  </si>
  <si>
    <t>2018-12-19</t>
  </si>
  <si>
    <t>AKADEMIA KRASNOLUDKÓW</t>
  </si>
  <si>
    <t>Stary Toruń, wieś, ul. Sołecka 11</t>
  </si>
  <si>
    <t>13812/P</t>
  </si>
  <si>
    <t>CENTRUM DOFINANSOWANIA EUROEXPERT SŁAWOMIR ZDZIARSKI</t>
  </si>
  <si>
    <t>340463573</t>
  </si>
  <si>
    <t>7451354554</t>
  </si>
  <si>
    <t>12891/Z</t>
  </si>
  <si>
    <t>garwoliński</t>
  </si>
  <si>
    <t>Górzno</t>
  </si>
  <si>
    <t>1403052</t>
  </si>
  <si>
    <t>2019-01-02</t>
  </si>
  <si>
    <t>Publiczny Żłobek w Górznie</t>
  </si>
  <si>
    <t>Górzno, wieś, ul. Kard. Stefana Wyszyńskiego 8</t>
  </si>
  <si>
    <t>13813/P</t>
  </si>
  <si>
    <t>Gmina Górzno</t>
  </si>
  <si>
    <t>711582279</t>
  </si>
  <si>
    <t>8262036670</t>
  </si>
  <si>
    <t>12911/Z</t>
  </si>
  <si>
    <t>wałecki</t>
  </si>
  <si>
    <t>Wałcz</t>
  </si>
  <si>
    <t>3217011</t>
  </si>
  <si>
    <t>2018-06-25</t>
  </si>
  <si>
    <t>"Żłobek Miejski w Wałczu"</t>
  </si>
  <si>
    <t>Wałcz, miasto, ul. Aleja Tysiąclecia 21</t>
  </si>
  <si>
    <t>13846/P</t>
  </si>
  <si>
    <t>Gmina Miejska Wałcz</t>
  </si>
  <si>
    <t>570791483</t>
  </si>
  <si>
    <t>7651602896</t>
  </si>
  <si>
    <t>12923/Z</t>
  </si>
  <si>
    <t>Pszczyna</t>
  </si>
  <si>
    <t>2410053</t>
  </si>
  <si>
    <t>Żłobek "Troskliwe Misie"</t>
  </si>
  <si>
    <t>Jankowice, osada leśna, ul. Żubrów 86</t>
  </si>
  <si>
    <t>3466/P</t>
  </si>
  <si>
    <t>DAMART Marcin Damasiewicz</t>
  </si>
  <si>
    <t>241063703</t>
  </si>
  <si>
    <t>6462396745</t>
  </si>
  <si>
    <t>12990/Z</t>
  </si>
  <si>
    <t>Zakliczyn</t>
  </si>
  <si>
    <t>1216143</t>
  </si>
  <si>
    <t>2019-01-31</t>
  </si>
  <si>
    <t>Samorządowy Żłobek w Zakliczynie</t>
  </si>
  <si>
    <t>Zakliczyn, miasto, ul. Spytka Jordana 2</t>
  </si>
  <si>
    <t>13892/P</t>
  </si>
  <si>
    <t>Gmina Zakliczyn</t>
  </si>
  <si>
    <t>851660967</t>
  </si>
  <si>
    <t>8691013238</t>
  </si>
  <si>
    <t>13143/Z</t>
  </si>
  <si>
    <t>żywiecki</t>
  </si>
  <si>
    <t>Radziechowy-Wieprz</t>
  </si>
  <si>
    <t>2417102</t>
  </si>
  <si>
    <t>2019-01-28</t>
  </si>
  <si>
    <t xml:space="preserve">ŻŁOBEK W SADZIE </t>
  </si>
  <si>
    <t>Radziechowy, wieś, ul.  Sadowa 367A</t>
  </si>
  <si>
    <t>14087/P</t>
  </si>
  <si>
    <t>ŻŁOBEK W SADZIE, PRZEDSZKOLE W GÓRACH ELIZA SAPETA</t>
  </si>
  <si>
    <t>369758314</t>
  </si>
  <si>
    <t>5472028178</t>
  </si>
  <si>
    <t>13170/Z</t>
  </si>
  <si>
    <t>aleksandrowski</t>
  </si>
  <si>
    <t>Aleksandrów Kujawski</t>
  </si>
  <si>
    <t>0401042</t>
  </si>
  <si>
    <t>Żłobek Samorządowy Bursztynek w Odolionie</t>
  </si>
  <si>
    <t>Odolion, wieś, ul. Młodzieżowa 5</t>
  </si>
  <si>
    <t>14086/P</t>
  </si>
  <si>
    <t>Gmina Aleksandrów Kujawski</t>
  </si>
  <si>
    <t>910866413</t>
  </si>
  <si>
    <t>8911560280</t>
  </si>
  <si>
    <t>13201/Z</t>
  </si>
  <si>
    <t>lubiński</t>
  </si>
  <si>
    <t>Lubin</t>
  </si>
  <si>
    <t>0211022</t>
  </si>
  <si>
    <t>Klub Dziecięcy w Krzeczynie Wielkim</t>
  </si>
  <si>
    <t>Krzeczyn Wielki, wieś, ul. Brzozowa 1</t>
  </si>
  <si>
    <t>14142/P</t>
  </si>
  <si>
    <t>Gmina Lubin</t>
  </si>
  <si>
    <t>390647541</t>
  </si>
  <si>
    <t>6922256461</t>
  </si>
  <si>
    <t>13237/Z</t>
  </si>
  <si>
    <t>rycki</t>
  </si>
  <si>
    <t>Ryki</t>
  </si>
  <si>
    <t>0616043</t>
  </si>
  <si>
    <t>Żłobek Miejski w Rykach</t>
  </si>
  <si>
    <t>Ryki, miasto, ul. Jana Kochanowskiego 21</t>
  </si>
  <si>
    <t>19995/P</t>
  </si>
  <si>
    <t>GMINA RYKI</t>
  </si>
  <si>
    <t>431020121</t>
  </si>
  <si>
    <t>5060072359</t>
  </si>
  <si>
    <t>13240/Z</t>
  </si>
  <si>
    <t>Iłża</t>
  </si>
  <si>
    <t>1425033</t>
  </si>
  <si>
    <t>Żłobek gminny w Iłży</t>
  </si>
  <si>
    <t>Iłża, miasto, os. Stanisława Staszica 14</t>
  </si>
  <si>
    <t>14141/P</t>
  </si>
  <si>
    <t>Gmina Iłża</t>
  </si>
  <si>
    <t>670223327</t>
  </si>
  <si>
    <t>7962963277</t>
  </si>
  <si>
    <t>13291/Z</t>
  </si>
  <si>
    <t>trzebnicki</t>
  </si>
  <si>
    <t>Żmigród</t>
  </si>
  <si>
    <t>0220063</t>
  </si>
  <si>
    <t>2019-02-06</t>
  </si>
  <si>
    <t>Gminny Żłobek w Żmigrodzie</t>
  </si>
  <si>
    <t>Żmigród, miasto, ul. Poznańska 8</t>
  </si>
  <si>
    <t>14182/P</t>
  </si>
  <si>
    <t>Gmina Żmigród</t>
  </si>
  <si>
    <t>931934911</t>
  </si>
  <si>
    <t>9151603741</t>
  </si>
  <si>
    <t>13594/Z</t>
  </si>
  <si>
    <t>2019-03-01</t>
  </si>
  <si>
    <t>Żłobek Bajka2</t>
  </si>
  <si>
    <t>Kielce, miasto, ul. Szydłówek Górny 10/5</t>
  </si>
  <si>
    <t>14601/P</t>
  </si>
  <si>
    <t>PWB Paweł Bacik</t>
  </si>
  <si>
    <t>122597319</t>
  </si>
  <si>
    <t>8733104165</t>
  </si>
  <si>
    <t>13728/Z</t>
  </si>
  <si>
    <t>Rudna</t>
  </si>
  <si>
    <t>0211032</t>
  </si>
  <si>
    <t>2019-03-29</t>
  </si>
  <si>
    <t>Żłobek Gminny w Rudnej</t>
  </si>
  <si>
    <t>Rudna, wieś, ul. Piaskowa 5/A</t>
  </si>
  <si>
    <t>14748/P</t>
  </si>
  <si>
    <t>Gmina  Rudna</t>
  </si>
  <si>
    <t>1/03/2019</t>
  </si>
  <si>
    <t>Rejestr  Żłobków i klubow dziecięcych prowadzonych przez Wójta Gminy Rudna</t>
  </si>
  <si>
    <t>390647558</t>
  </si>
  <si>
    <t>6922257466</t>
  </si>
  <si>
    <t>13732/Z</t>
  </si>
  <si>
    <t>Zabrze</t>
  </si>
  <si>
    <t>2478011</t>
  </si>
  <si>
    <t xml:space="preserve">Filia Prywatnego Żłobka nr 5 w Zabrzu - Żłobek Biedroneczka </t>
  </si>
  <si>
    <t>Zabrze, miasto, ul. Franciszkańska 20</t>
  </si>
  <si>
    <t>631/P</t>
  </si>
  <si>
    <t>Ars Educandi Małgorzata Skowron-Mazur</t>
  </si>
  <si>
    <t>241313436</t>
  </si>
  <si>
    <t>4980194439</t>
  </si>
  <si>
    <t>13830/Z</t>
  </si>
  <si>
    <t>węgrowski</t>
  </si>
  <si>
    <t>Węgrów</t>
  </si>
  <si>
    <t>1433011</t>
  </si>
  <si>
    <t>2019-04-29</t>
  </si>
  <si>
    <t>Żłobek Miejski w Węgrowie</t>
  </si>
  <si>
    <t>Węgrów, miasto, ul. Karola Szamoty 33</t>
  </si>
  <si>
    <t>14862/P</t>
  </si>
  <si>
    <t>Miasto Węgrów</t>
  </si>
  <si>
    <t>711582233</t>
  </si>
  <si>
    <t>8241694882</t>
  </si>
  <si>
    <t>13887/Z</t>
  </si>
  <si>
    <t>bytowski</t>
  </si>
  <si>
    <t>Tuchomie</t>
  </si>
  <si>
    <t>2201102</t>
  </si>
  <si>
    <t>2019-05-31</t>
  </si>
  <si>
    <t>Gminny Żłobek w Tuchomiu</t>
  </si>
  <si>
    <t>Tuchomie, wieś, ul. ks. Jana Hinza 1</t>
  </si>
  <si>
    <t>14926/P</t>
  </si>
  <si>
    <t>Gmina Tuchomie</t>
  </si>
  <si>
    <t>770979594</t>
  </si>
  <si>
    <t>8421663742</t>
  </si>
  <si>
    <t>14033/Z</t>
  </si>
  <si>
    <t>włocławski</t>
  </si>
  <si>
    <t>Lubień Kujawski</t>
  </si>
  <si>
    <t>0418113</t>
  </si>
  <si>
    <t>2019-06-17</t>
  </si>
  <si>
    <t>Żłobek Samorządowy "Dworkowe Skrzaty" w Lubień Kujawski</t>
  </si>
  <si>
    <t>Lubień Kujawski, miasto, ul. 1 Maja 44a</t>
  </si>
  <si>
    <t>15050/P</t>
  </si>
  <si>
    <t>Gmina Lubień Kujawski</t>
  </si>
  <si>
    <t>910866880</t>
  </si>
  <si>
    <t>8882904267</t>
  </si>
  <si>
    <t>14087/Z</t>
  </si>
  <si>
    <t>2019-07-18</t>
  </si>
  <si>
    <t>"Zamkowa Kraina"</t>
  </si>
  <si>
    <t>Łódź-Górna, ul. Karpacka 61</t>
  </si>
  <si>
    <t>1333/P</t>
  </si>
  <si>
    <t>Spółdzielnia Socjalna "Zamkowa Kraina"</t>
  </si>
  <si>
    <t>0000448518</t>
  </si>
  <si>
    <t>101542065</t>
  </si>
  <si>
    <t>7282792233</t>
  </si>
  <si>
    <t>14231/Z</t>
  </si>
  <si>
    <t>piotrkowski</t>
  </si>
  <si>
    <t>Gorzkowice</t>
  </si>
  <si>
    <t>1010032</t>
  </si>
  <si>
    <t>2019-07-09</t>
  </si>
  <si>
    <t>ŻŁOBEK "CHATKA PUCHATKA"</t>
  </si>
  <si>
    <t>Gorzkowice, wieś, ul. Słowackiego 2B</t>
  </si>
  <si>
    <t>15212/P</t>
  </si>
  <si>
    <t>BOŻENA GROBELNIAK PRZEDSIĘBIORSTWO HANDLOWO-USŁUGOWO-WIELOBRANŻOWE"SCAUT"</t>
  </si>
  <si>
    <t>129</t>
  </si>
  <si>
    <t>590092367</t>
  </si>
  <si>
    <t>7710004459</t>
  </si>
  <si>
    <t>14379/Z</t>
  </si>
  <si>
    <t>2019-07-30</t>
  </si>
  <si>
    <t xml:space="preserve">Żłobek "Twórcza kraina" </t>
  </si>
  <si>
    <t>Wrocław-Fabryczna, ul. Trawowa 63b</t>
  </si>
  <si>
    <t>12918/P</t>
  </si>
  <si>
    <t>Towarzystwo Wiedzy Powszechnej Oddział Regionalny we Wrocławiu</t>
  </si>
  <si>
    <t>0000075874</t>
  </si>
  <si>
    <t>930877418</t>
  </si>
  <si>
    <t>8961004256</t>
  </si>
  <si>
    <t>14404/Z</t>
  </si>
  <si>
    <t>2019-08-06</t>
  </si>
  <si>
    <t>Klub Malucha "MAGICZNA POLANKA" s.c. Małgorzata Zadworna Aleksandra Chłapowska</t>
  </si>
  <si>
    <t>Radwanice, ul. Wrocławska 77</t>
  </si>
  <si>
    <t>15434/P</t>
  </si>
  <si>
    <t>KLUB MALUCHA "MAGICZNA POLANKA" sc Małgorzata Zadworna Aleksandra Chłapowska</t>
  </si>
  <si>
    <t>383306140</t>
  </si>
  <si>
    <t>8961586672</t>
  </si>
  <si>
    <t>14472/Z</t>
  </si>
  <si>
    <t>2019-08-13</t>
  </si>
  <si>
    <t>Niepubliczny Żłobek Tuptuś</t>
  </si>
  <si>
    <t>Węgrów, miasto, ul. Karola Szamoty 42a</t>
  </si>
  <si>
    <t>15529/P</t>
  </si>
  <si>
    <t>Niepubliczne Przedszkole i Żłobek Tuptuś Magdalena Roguszewska</t>
  </si>
  <si>
    <t>382706847</t>
  </si>
  <si>
    <t>5262838267</t>
  </si>
  <si>
    <t>14579/Z</t>
  </si>
  <si>
    <t>milicki</t>
  </si>
  <si>
    <t>Milicz</t>
  </si>
  <si>
    <t>0213033</t>
  </si>
  <si>
    <t>2019-08-28</t>
  </si>
  <si>
    <t>Żłobek Publiczny w Miliczu</t>
  </si>
  <si>
    <t>Milicz, miasto, ul. Grunwaldzka 1</t>
  </si>
  <si>
    <t>15493/P</t>
  </si>
  <si>
    <t>Gmina Milicz</t>
  </si>
  <si>
    <t>931934710</t>
  </si>
  <si>
    <t>9161306571</t>
  </si>
  <si>
    <t>14585/Z</t>
  </si>
  <si>
    <t>Bobowa</t>
  </si>
  <si>
    <t>1205033</t>
  </si>
  <si>
    <t>2019-08-29</t>
  </si>
  <si>
    <t>Samorządowy Żłobek w Sędziszowej</t>
  </si>
  <si>
    <t>Sędziszowa, wieś 54</t>
  </si>
  <si>
    <t>15495/P</t>
  </si>
  <si>
    <t>Gmina Bobowa</t>
  </si>
  <si>
    <t>491892050</t>
  </si>
  <si>
    <t>7382129965</t>
  </si>
  <si>
    <t>14590/Z</t>
  </si>
  <si>
    <t>pucki</t>
  </si>
  <si>
    <t>Krokowa</t>
  </si>
  <si>
    <t>2211062</t>
  </si>
  <si>
    <t>Publiczny Żłobek nr 1 w Krokowej</t>
  </si>
  <si>
    <t>Krokowa, wieś, ul. Szkolna 6</t>
  </si>
  <si>
    <t>3432/P</t>
  </si>
  <si>
    <t>Gmina Krokowa</t>
  </si>
  <si>
    <t>191675528</t>
  </si>
  <si>
    <t>5871582054</t>
  </si>
  <si>
    <t>14620/Z</t>
  </si>
  <si>
    <t>2019-08-30</t>
  </si>
  <si>
    <t>Niepubliczny Żłobek i Przedszkole "Pępek Świata"</t>
  </si>
  <si>
    <t>Złotoryja, ul. Wojska Polskiego 18</t>
  </si>
  <si>
    <t>15620/P</t>
  </si>
  <si>
    <t>Ewelina Posadowska Niepubliczny Żłobek i Przedszkole "Pępek Świata"</t>
  </si>
  <si>
    <t>022514408</t>
  </si>
  <si>
    <t>6941654725</t>
  </si>
  <si>
    <t>14627/Z</t>
  </si>
  <si>
    <t>przysuski</t>
  </si>
  <si>
    <t>Przysucha</t>
  </si>
  <si>
    <t>1423063</t>
  </si>
  <si>
    <t>Samorządowy Żłobek "Maluszek" w Przysusze</t>
  </si>
  <si>
    <t>Przysucha, miasto, ul. Skowyry 41</t>
  </si>
  <si>
    <t>15647/P</t>
  </si>
  <si>
    <t>Gmina i Miasto Przysucha</t>
  </si>
  <si>
    <t>670223379</t>
  </si>
  <si>
    <t>6010085828</t>
  </si>
  <si>
    <t>15271/Z</t>
  </si>
  <si>
    <t>Białystok</t>
  </si>
  <si>
    <t>2061011</t>
  </si>
  <si>
    <t>2019-10-21</t>
  </si>
  <si>
    <t>ŻŁOBEK NIEPUBLICZNY ,,CHATKA PUCHATKA"</t>
  </si>
  <si>
    <t>Białystok, miasto, ul. Słonimska 46</t>
  </si>
  <si>
    <t>16309/P</t>
  </si>
  <si>
    <t>Izabela Pałkiewicz</t>
  </si>
  <si>
    <t>200534178</t>
  </si>
  <si>
    <t>5422052192</t>
  </si>
  <si>
    <t>15292/Z</t>
  </si>
  <si>
    <t>radzyński</t>
  </si>
  <si>
    <t>Radzyń Podlaski</t>
  </si>
  <si>
    <t>0615062</t>
  </si>
  <si>
    <t>2024-08-30</t>
  </si>
  <si>
    <t>Żłobek "Uszatek"</t>
  </si>
  <si>
    <t>Zabiele, wieś 11/A</t>
  </si>
  <si>
    <t>16254/P</t>
  </si>
  <si>
    <t>Żłobek "Uszatek" Violetta Pasztaleniec</t>
  </si>
  <si>
    <t>030303042</t>
  </si>
  <si>
    <t>5381597947</t>
  </si>
  <si>
    <t>15438/Z</t>
  </si>
  <si>
    <t>bieruńsko-lędziński</t>
  </si>
  <si>
    <t>Lędziny</t>
  </si>
  <si>
    <t>2414031</t>
  </si>
  <si>
    <t>2019-10-31</t>
  </si>
  <si>
    <t>MIEJSKI ŻŁOBEK- oddziały zamiejscowe</t>
  </si>
  <si>
    <t>Lędziny, miasto, ul. Stadionowa 1</t>
  </si>
  <si>
    <t>2287/P</t>
  </si>
  <si>
    <t>Gmina Lędziny</t>
  </si>
  <si>
    <t>270529122</t>
  </si>
  <si>
    <t>6461030597</t>
  </si>
  <si>
    <t>15492/Z</t>
  </si>
  <si>
    <t>Lipowa</t>
  </si>
  <si>
    <t>2417062</t>
  </si>
  <si>
    <t>2019-11-04</t>
  </si>
  <si>
    <t>Żłobek w Sadzie Lipowa</t>
  </si>
  <si>
    <t>Lipowa, wieś, ul. Lipowska 188</t>
  </si>
  <si>
    <t>15495/Z</t>
  </si>
  <si>
    <t>Żłobek Tygryskowa chatka</t>
  </si>
  <si>
    <t>Poznań-Grunwald, delegatura, ul. Głogowska 18</t>
  </si>
  <si>
    <t>16534/P</t>
  </si>
  <si>
    <t>Fundacja Inicjowania Rozwoju Społecznego</t>
  </si>
  <si>
    <t>0000319648</t>
  </si>
  <si>
    <t>301012830</t>
  </si>
  <si>
    <t>7792348879</t>
  </si>
  <si>
    <t>15657/Z</t>
  </si>
  <si>
    <t>bialski</t>
  </si>
  <si>
    <t>Biała Podlaska</t>
  </si>
  <si>
    <t>0601032</t>
  </si>
  <si>
    <t>2019-11-29</t>
  </si>
  <si>
    <t>Żłobek Samorządowy w Ciciborze Dużym</t>
  </si>
  <si>
    <t>Cicibór Duży, wieś 1</t>
  </si>
  <si>
    <t>16712/P</t>
  </si>
  <si>
    <t>Gmina Biała Podlaska</t>
  </si>
  <si>
    <t>030237397</t>
  </si>
  <si>
    <t>5372354777</t>
  </si>
  <si>
    <t>15698/Z</t>
  </si>
  <si>
    <t>cieszyński</t>
  </si>
  <si>
    <t>Hażlach</t>
  </si>
  <si>
    <t>2403082</t>
  </si>
  <si>
    <t>2019-12-02</t>
  </si>
  <si>
    <t>Żłobek Niepubliczny "Promyk Słońca"</t>
  </si>
  <si>
    <t>Hażlach, wieś, ul. Główna 14</t>
  </si>
  <si>
    <t>16715/P</t>
  </si>
  <si>
    <t>"PUBLISHER INNOWACJE" EMILIA GIBIEC</t>
  </si>
  <si>
    <t>072386035</t>
  </si>
  <si>
    <t>5481500025</t>
  </si>
  <si>
    <t>15749/Z</t>
  </si>
  <si>
    <t>łukowski</t>
  </si>
  <si>
    <t>Łuków</t>
  </si>
  <si>
    <t>0611052</t>
  </si>
  <si>
    <t>2019-12-23</t>
  </si>
  <si>
    <t>Żłobek Gminny "MALUCH" w Łukowie</t>
  </si>
  <si>
    <t>Łuków, miasto, ul. Świderska 12A</t>
  </si>
  <si>
    <t>27471/P</t>
  </si>
  <si>
    <t>Gmina Łuków</t>
  </si>
  <si>
    <t>711582440</t>
  </si>
  <si>
    <t>8251997986</t>
  </si>
  <si>
    <t>15799/Z</t>
  </si>
  <si>
    <t>Poniatowa</t>
  </si>
  <si>
    <t>0612063</t>
  </si>
  <si>
    <t>2019-12-30</t>
  </si>
  <si>
    <t>ŻŁOBEK MIEJSKI W PONIATOWEJ</t>
  </si>
  <si>
    <t>Poniatowa, miasto, ul. Szkolna 8A</t>
  </si>
  <si>
    <t>16828/P</t>
  </si>
  <si>
    <t>Gmina Poniatowa</t>
  </si>
  <si>
    <t>431020144</t>
  </si>
  <si>
    <t>7171801288</t>
  </si>
  <si>
    <t>15815/Z</t>
  </si>
  <si>
    <t>Nowy Sącz</t>
  </si>
  <si>
    <t>1262011</t>
  </si>
  <si>
    <t>2019-12-31</t>
  </si>
  <si>
    <t>Żłobek Miejski Nr 2</t>
  </si>
  <si>
    <t>Nowy Sącz, miasto, ul. Podhalańska 38</t>
  </si>
  <si>
    <t>2126/P</t>
  </si>
  <si>
    <t>Miasto Nowy Sącz</t>
  </si>
  <si>
    <t>491893167</t>
  </si>
  <si>
    <t>7343507021</t>
  </si>
  <si>
    <t>15852/Z</t>
  </si>
  <si>
    <t>Osieck</t>
  </si>
  <si>
    <t>1417063</t>
  </si>
  <si>
    <t>2020-01-02</t>
  </si>
  <si>
    <t xml:space="preserve">Publiczny Żłobek w Sobienkach </t>
  </si>
  <si>
    <t>Sobienki, wieś 13A</t>
  </si>
  <si>
    <t>16821/P</t>
  </si>
  <si>
    <t>Gmina Osieck</t>
  </si>
  <si>
    <t>711582285</t>
  </si>
  <si>
    <t>8261170716</t>
  </si>
  <si>
    <t>15860/Z</t>
  </si>
  <si>
    <t>Żywiec</t>
  </si>
  <si>
    <t>2417011</t>
  </si>
  <si>
    <t>2020-01-09</t>
  </si>
  <si>
    <t>ŻŁOBEK USZATEK SYLWIA SUCHOSTAWSKA</t>
  </si>
  <si>
    <t>Żywiec, miasto, ul. Różana 3</t>
  </si>
  <si>
    <t>16935/P</t>
  </si>
  <si>
    <t>243371797</t>
  </si>
  <si>
    <t>5532513731</t>
  </si>
  <si>
    <t>15871/Z</t>
  </si>
  <si>
    <t>Szczekociny</t>
  </si>
  <si>
    <t>2416083</t>
  </si>
  <si>
    <t>2020-01-14</t>
  </si>
  <si>
    <t>ŻŁOBEK W SZCZEKOCINACH</t>
  </si>
  <si>
    <t>Szczekociny, miasto, ul. Jana Pawła II 3</t>
  </si>
  <si>
    <t>16923/P</t>
  </si>
  <si>
    <t>Gmina Szczekociny</t>
  </si>
  <si>
    <t>385180162</t>
  </si>
  <si>
    <t>6492317986</t>
  </si>
  <si>
    <t>15935/Z</t>
  </si>
  <si>
    <t>świecki</t>
  </si>
  <si>
    <t>Świecie</t>
  </si>
  <si>
    <t>0414093</t>
  </si>
  <si>
    <t>2020-01-21</t>
  </si>
  <si>
    <t>Żłobek Miejski  nr 2 w Świeciu</t>
  </si>
  <si>
    <t>Świecie, miasto, ul. Władysława Łokietka 3</t>
  </si>
  <si>
    <t>189/P</t>
  </si>
  <si>
    <t>Gmina Świecie</t>
  </si>
  <si>
    <t>092351067</t>
  </si>
  <si>
    <t>5591003606</t>
  </si>
  <si>
    <t>15936/Z</t>
  </si>
  <si>
    <t>Wierzchosławice</t>
  </si>
  <si>
    <t>1216112</t>
  </si>
  <si>
    <t xml:space="preserve">Publiczny Żłobek w Bogumiłowicach </t>
  </si>
  <si>
    <t>Bogumiłowice, wieś 275</t>
  </si>
  <si>
    <t>17021/P</t>
  </si>
  <si>
    <t>Gmina Wierzchosławice</t>
  </si>
  <si>
    <t>000551450</t>
  </si>
  <si>
    <t>8731111741</t>
  </si>
  <si>
    <t>15938/Z</t>
  </si>
  <si>
    <t>bocheński</t>
  </si>
  <si>
    <t>Drwinia</t>
  </si>
  <si>
    <t>1201032</t>
  </si>
  <si>
    <t>Gminne Centrum Opieki nad Dziećmi do lat trzech w Drwini</t>
  </si>
  <si>
    <t>Drwinia, wieś 173</t>
  </si>
  <si>
    <t>17051/P</t>
  </si>
  <si>
    <t>Gmina Drwinia</t>
  </si>
  <si>
    <t>351555973</t>
  </si>
  <si>
    <t>6831718453</t>
  </si>
  <si>
    <t>15944/Z</t>
  </si>
  <si>
    <t>krośnieński</t>
  </si>
  <si>
    <t>Chorkówka</t>
  </si>
  <si>
    <t>1807012</t>
  </si>
  <si>
    <t>2020-01-23</t>
  </si>
  <si>
    <t>Gminny Żłobek "Akademia Malucha" w Świerzowej Polskiej</t>
  </si>
  <si>
    <t>Świerzowa Polska, wieś, ul. Szkolna 50</t>
  </si>
  <si>
    <t>17056/P</t>
  </si>
  <si>
    <t>Gmina Chorkówka</t>
  </si>
  <si>
    <t>370440525</t>
  </si>
  <si>
    <t>6842367402</t>
  </si>
  <si>
    <t>15957/Z</t>
  </si>
  <si>
    <t>Prószków</t>
  </si>
  <si>
    <t>1609103</t>
  </si>
  <si>
    <t>2020-01-28</t>
  </si>
  <si>
    <t xml:space="preserve">Publiczny Żłobek w Prószkowie </t>
  </si>
  <si>
    <t>Prószków, miasto, ul. Daszyńskiego 1 G</t>
  </si>
  <si>
    <t>17089/P</t>
  </si>
  <si>
    <t>Gmina Prószków</t>
  </si>
  <si>
    <t>531413248</t>
  </si>
  <si>
    <t>9910284648</t>
  </si>
  <si>
    <t>15978/Z</t>
  </si>
  <si>
    <t>jędrzejowski</t>
  </si>
  <si>
    <t>Sędziszów</t>
  </si>
  <si>
    <t>2602063</t>
  </si>
  <si>
    <t>2020-01-29</t>
  </si>
  <si>
    <t>Żłobek Samorządowy "KRAINA MALUSZKA"</t>
  </si>
  <si>
    <t>Sędziszów, miasto, os. Na Skarpie 8A</t>
  </si>
  <si>
    <t>17067/P</t>
  </si>
  <si>
    <t>Gmina Sędziszów</t>
  </si>
  <si>
    <t>291009857</t>
  </si>
  <si>
    <t>6562164804</t>
  </si>
  <si>
    <t>16002/Z</t>
  </si>
  <si>
    <t>siemiatycki</t>
  </si>
  <si>
    <t>Siemiatycze</t>
  </si>
  <si>
    <t>2010092</t>
  </si>
  <si>
    <t>Żłobek Gminy Siemiatycze</t>
  </si>
  <si>
    <t>Siemiatycze, miasto, ul. Tadeusza Kościuszki 88</t>
  </si>
  <si>
    <t>17138/P</t>
  </si>
  <si>
    <t>Gmina Siemiatycze</t>
  </si>
  <si>
    <t>050659119</t>
  </si>
  <si>
    <t>5441437088</t>
  </si>
  <si>
    <t>16027/Z</t>
  </si>
  <si>
    <t>wyszkowski</t>
  </si>
  <si>
    <t>Zabrodzie</t>
  </si>
  <si>
    <t>1435062</t>
  </si>
  <si>
    <t>2020-01-30</t>
  </si>
  <si>
    <t>Żłobek Gminny  "Adelinek" w Adelinie</t>
  </si>
  <si>
    <t>Choszczowe, wieś, ul. Szkolna 74</t>
  </si>
  <si>
    <t>17221/P</t>
  </si>
  <si>
    <t>Gmina Zabrodzie</t>
  </si>
  <si>
    <t>550667988</t>
  </si>
  <si>
    <t>7621901022</t>
  </si>
  <si>
    <t>16071/Z</t>
  </si>
  <si>
    <t>grodziski</t>
  </si>
  <si>
    <t>Milanówek</t>
  </si>
  <si>
    <t>1405011</t>
  </si>
  <si>
    <t>2020-02-03</t>
  </si>
  <si>
    <t>Żłobek Publiczny w Milanówku</t>
  </si>
  <si>
    <t>Milanówek, miasto, ul. Warszawska 18a</t>
  </si>
  <si>
    <t>17228/P</t>
  </si>
  <si>
    <t>Gmina Milanówek</t>
  </si>
  <si>
    <t>013269150</t>
  </si>
  <si>
    <t>5291799245</t>
  </si>
  <si>
    <t>16091/Z</t>
  </si>
  <si>
    <t>Jedlina-Zdrój</t>
  </si>
  <si>
    <t>0221021</t>
  </si>
  <si>
    <t>2020-02-05</t>
  </si>
  <si>
    <t>Jedlina-Zdrój, miasto, ul. Słowackiego 5/0</t>
  </si>
  <si>
    <t>17291/P</t>
  </si>
  <si>
    <t>Gmina Jedlina-Zdrój</t>
  </si>
  <si>
    <t>890718202</t>
  </si>
  <si>
    <t>8862572796</t>
  </si>
  <si>
    <t>16138/Z</t>
  </si>
  <si>
    <t>Supraśl</t>
  </si>
  <si>
    <t>2002093</t>
  </si>
  <si>
    <t>2020-02-12</t>
  </si>
  <si>
    <t>Żłobek Samorządowy im. Anny Żynel w Supraślu</t>
  </si>
  <si>
    <t>Supraśl, miasto, ul. Józefa Piłsudskiego 1B</t>
  </si>
  <si>
    <t>17335/P</t>
  </si>
  <si>
    <t>Gmina Supraśl</t>
  </si>
  <si>
    <t>050659148</t>
  </si>
  <si>
    <t>9661767447</t>
  </si>
  <si>
    <t>16290/Z</t>
  </si>
  <si>
    <t>Kąty Wrocławskie</t>
  </si>
  <si>
    <t>0223043</t>
  </si>
  <si>
    <t>2020-03-02</t>
  </si>
  <si>
    <t>Asy Bobasy</t>
  </si>
  <si>
    <t>Smolec, wieś, ul. Żurawinowa 5</t>
  </si>
  <si>
    <t>15996/P</t>
  </si>
  <si>
    <t>Małgorzata Dąbrowska Asy Bobasy</t>
  </si>
  <si>
    <t>384299949</t>
  </si>
  <si>
    <t>8961326095</t>
  </si>
  <si>
    <t>16333/Z</t>
  </si>
  <si>
    <t>skierniewicki</t>
  </si>
  <si>
    <t>Bolimów</t>
  </si>
  <si>
    <t>1015013</t>
  </si>
  <si>
    <t>2020-03-20</t>
  </si>
  <si>
    <t>Niepubliczny żłobek przy przedszkolu językowo-artystycznym "Leśne Skrzaty" w Kurabce</t>
  </si>
  <si>
    <t>Kurabka, wieś 23</t>
  </si>
  <si>
    <t>3511/P</t>
  </si>
  <si>
    <t>Nadia Meguedad "Leśne Skrzaty"</t>
  </si>
  <si>
    <t>101446982</t>
  </si>
  <si>
    <t>8361810227</t>
  </si>
  <si>
    <t>16371/Z</t>
  </si>
  <si>
    <t>Domaniów</t>
  </si>
  <si>
    <t>0215022</t>
  </si>
  <si>
    <t>2020-03-09</t>
  </si>
  <si>
    <t>Klub Malucha w gminie Domaniów</t>
  </si>
  <si>
    <t>Domaniów, wieś 78</t>
  </si>
  <si>
    <t>23228/P</t>
  </si>
  <si>
    <t>Gmina Domaniów</t>
  </si>
  <si>
    <t>931934851</t>
  </si>
  <si>
    <t>9121716512</t>
  </si>
  <si>
    <t>16472/Z</t>
  </si>
  <si>
    <t>2020-04-21</t>
  </si>
  <si>
    <t>Żłobek Miejski Nr 4</t>
  </si>
  <si>
    <t>Toruń, miasto, ul. Generała Władysława Andersa 21</t>
  </si>
  <si>
    <t>166/P</t>
  </si>
  <si>
    <t>Gmina Miasta Toruń</t>
  </si>
  <si>
    <t>871118856</t>
  </si>
  <si>
    <t>8790001014</t>
  </si>
  <si>
    <t>16594/Z</t>
  </si>
  <si>
    <t>bolesławiecki</t>
  </si>
  <si>
    <t>Gromadka</t>
  </si>
  <si>
    <t>0201032</t>
  </si>
  <si>
    <t>2020-05-08</t>
  </si>
  <si>
    <t>Klub Dziecięcy w Modle</t>
  </si>
  <si>
    <t>Modła, wieś 76</t>
  </si>
  <si>
    <t>17769/P</t>
  </si>
  <si>
    <t>Gmina Gromadka</t>
  </si>
  <si>
    <t>390648121</t>
  </si>
  <si>
    <t>6121636272</t>
  </si>
  <si>
    <t>17061/Z</t>
  </si>
  <si>
    <t>będziński</t>
  </si>
  <si>
    <t>Będzin</t>
  </si>
  <si>
    <t>2401011</t>
  </si>
  <si>
    <t>2020-07-10</t>
  </si>
  <si>
    <t>Żłobek Niepubliczny "Akademia Wyobraźni"</t>
  </si>
  <si>
    <t>Będzin, miasto, ul. Królowej Jadwigi 2</t>
  </si>
  <si>
    <t>2855/P</t>
  </si>
  <si>
    <t>Centrum Edukacyjne "Anespo" Aneta Krzykawska-Głowienka</t>
  </si>
  <si>
    <t>241194693</t>
  </si>
  <si>
    <t>6252221873</t>
  </si>
  <si>
    <t>17098/Z</t>
  </si>
  <si>
    <t>Brześć Kujawski</t>
  </si>
  <si>
    <t>0418043</t>
  </si>
  <si>
    <t>2020-07-30</t>
  </si>
  <si>
    <t>Żłobek - Wieniecka Kraina Malucha</t>
  </si>
  <si>
    <t>Wieniec, wieś, ul. Szkolna 1</t>
  </si>
  <si>
    <t>18215/P</t>
  </si>
  <si>
    <t>Gmina Brześć Kujawski</t>
  </si>
  <si>
    <t>910866815</t>
  </si>
  <si>
    <t>8882901441</t>
  </si>
  <si>
    <t>17143/Z</t>
  </si>
  <si>
    <t>2020-08-26</t>
  </si>
  <si>
    <t>Niepubliczne Przedszkole i Żłobek MISIEK Karolina Gurba - Berowska</t>
  </si>
  <si>
    <t>Nowy Sącz, miasto, ul.  Klasztorna 46</t>
  </si>
  <si>
    <t>18273/P</t>
  </si>
  <si>
    <t>Karolina Gurba-Berowska</t>
  </si>
  <si>
    <t>385432327</t>
  </si>
  <si>
    <t>7343080551</t>
  </si>
  <si>
    <t>17159/Z</t>
  </si>
  <si>
    <t>Stęszew</t>
  </si>
  <si>
    <t>3021143</t>
  </si>
  <si>
    <t>2020-09-02</t>
  </si>
  <si>
    <t>BIOtula</t>
  </si>
  <si>
    <t>Stęszew, miasto, ul.  Mosińska 12</t>
  </si>
  <si>
    <t>18275/P</t>
  </si>
  <si>
    <t>Fildy Anna Czarnecka-Dybizbańska</t>
  </si>
  <si>
    <t>9720810246</t>
  </si>
  <si>
    <t>380133034</t>
  </si>
  <si>
    <t>17163/Z</t>
  </si>
  <si>
    <t>2020-08-28</t>
  </si>
  <si>
    <t>Filia Żłobka Miejskiego nr 7 w Mielcu</t>
  </si>
  <si>
    <t>Mielec, miasto, ul. Władysława Warneńczyka 4</t>
  </si>
  <si>
    <t>17179/Z</t>
  </si>
  <si>
    <t>2020-08-31</t>
  </si>
  <si>
    <t>Niepubliczny Żłobek MAŁY MIŚ</t>
  </si>
  <si>
    <t>Cieplewo, wieś, ul.  Długa 14</t>
  </si>
  <si>
    <t>18263/P</t>
  </si>
  <si>
    <t>BUSINESS INVESTMENT BARBARA PAWŁOWSKA</t>
  </si>
  <si>
    <t>220891490</t>
  </si>
  <si>
    <t>8393043819</t>
  </si>
  <si>
    <t>17242/Z</t>
  </si>
  <si>
    <t>hrubieszowski</t>
  </si>
  <si>
    <t>Hrubieszów</t>
  </si>
  <si>
    <t>0604011</t>
  </si>
  <si>
    <t>2020-09-04</t>
  </si>
  <si>
    <t>Niepubliczny Żłobek Bajkowa Przystań</t>
  </si>
  <si>
    <t>Hrubieszów, miasto, ul. Targowa 24</t>
  </si>
  <si>
    <t>29753/P</t>
  </si>
  <si>
    <t>Spółdzielnia Socjalna Dębowy Las</t>
  </si>
  <si>
    <t>0000451026</t>
  </si>
  <si>
    <t>061519980</t>
  </si>
  <si>
    <t>5632423105</t>
  </si>
  <si>
    <t>17246/Z</t>
  </si>
  <si>
    <t>lęborski</t>
  </si>
  <si>
    <t>Wicko</t>
  </si>
  <si>
    <t>2208052</t>
  </si>
  <si>
    <t>2020-07-22</t>
  </si>
  <si>
    <t>GMINNY ŻŁOBEK W CHARBROWIE</t>
  </si>
  <si>
    <t>Charbrowo, wieś, ul. Łebska 9</t>
  </si>
  <si>
    <t>18322/P</t>
  </si>
  <si>
    <t>Gmina Wicko</t>
  </si>
  <si>
    <t>770979772</t>
  </si>
  <si>
    <t>8411609818</t>
  </si>
  <si>
    <t>17248/Z</t>
  </si>
  <si>
    <t>2020-09-09</t>
  </si>
  <si>
    <t>Klub Malucha w Sadzie Przybędza</t>
  </si>
  <si>
    <t>Przybędza, wieś, ul.  Cesarka 31</t>
  </si>
  <si>
    <t>17269/Z</t>
  </si>
  <si>
    <t>2020-09-30</t>
  </si>
  <si>
    <t>Żłobek Niepubliczny "Happy Days"</t>
  </si>
  <si>
    <t>Kielce, miasto, ul. Krakowska 89</t>
  </si>
  <si>
    <t>18378/P</t>
  </si>
  <si>
    <t>PRZEDSZKOLE NIEPUBLICZNE "HAPPY DAYS" KARINA SOBCZYK-DZIĘGIEL</t>
  </si>
  <si>
    <t>260646440</t>
  </si>
  <si>
    <t>9590169844</t>
  </si>
  <si>
    <t>17281/Z</t>
  </si>
  <si>
    <t>2020-09-24</t>
  </si>
  <si>
    <t>Filia Żłobka Miejskiego Niedziałkowskiego 2</t>
  </si>
  <si>
    <t>Zabrze, miasto, ul. Mieczysława Niedziałkowskiego 2</t>
  </si>
  <si>
    <t>671/P</t>
  </si>
  <si>
    <t>Miasto Zabrze</t>
  </si>
  <si>
    <t>276255520</t>
  </si>
  <si>
    <t>6482743351</t>
  </si>
  <si>
    <t>17286/Z</t>
  </si>
  <si>
    <t>Zaniemyśl</t>
  </si>
  <si>
    <t>3025053</t>
  </si>
  <si>
    <t>2020-09-29</t>
  </si>
  <si>
    <t>Niepubliczny Żłobek A KUKU</t>
  </si>
  <si>
    <t>Jeziory Małe, wieś, ul. Spacerowa 3</t>
  </si>
  <si>
    <t>1739/P</t>
  </si>
  <si>
    <t>MED-LUK MILENA ZIEMBA, A KUKU MILENA ZIEMBA</t>
  </si>
  <si>
    <t>302225120</t>
  </si>
  <si>
    <t>6172022373</t>
  </si>
  <si>
    <t>17352/Z</t>
  </si>
  <si>
    <t>2020-10-14</t>
  </si>
  <si>
    <t>Żłobek Pierwsze Kroki Agnieszka Szczepańska</t>
  </si>
  <si>
    <t>Chorzów, miasto, ul.  Boczna 12</t>
  </si>
  <si>
    <t>2681/P</t>
  </si>
  <si>
    <t>363730591</t>
  </si>
  <si>
    <t>6272744806</t>
  </si>
  <si>
    <t>17377/Z</t>
  </si>
  <si>
    <t>Dąbie</t>
  </si>
  <si>
    <t>0802042</t>
  </si>
  <si>
    <t>2020-10-19</t>
  </si>
  <si>
    <t>Klub Dziecięcy "Maluszek"</t>
  </si>
  <si>
    <t>Szczawno, wieś, ul. Szkolna 3</t>
  </si>
  <si>
    <t>18435/P</t>
  </si>
  <si>
    <t>Gmina Dąbie</t>
  </si>
  <si>
    <t>970770221</t>
  </si>
  <si>
    <t>9261002942</t>
  </si>
  <si>
    <t>17434/Z</t>
  </si>
  <si>
    <t>2020-10-26</t>
  </si>
  <si>
    <t>Żłobek Miejski nr 3 w Będzinie</t>
  </si>
  <si>
    <t>Będzin, miasto, ul. Sportowa 1</t>
  </si>
  <si>
    <t>602/P</t>
  </si>
  <si>
    <t>Gmina Będzin</t>
  </si>
  <si>
    <t>276257446</t>
  </si>
  <si>
    <t>6252430128</t>
  </si>
  <si>
    <t>17453/Z</t>
  </si>
  <si>
    <t>sieradzki</t>
  </si>
  <si>
    <t>Błaszki</t>
  </si>
  <si>
    <t>1014023</t>
  </si>
  <si>
    <t>2020-11-09</t>
  </si>
  <si>
    <t>Klub Szczęśliwego Malucha</t>
  </si>
  <si>
    <t>Brzozowiec, wieś 50</t>
  </si>
  <si>
    <t>18491/P</t>
  </si>
  <si>
    <t>BEST LIFE Wioletta Przybylska</t>
  </si>
  <si>
    <t>366128140</t>
  </si>
  <si>
    <t>8272021434</t>
  </si>
  <si>
    <t>17575/Z</t>
  </si>
  <si>
    <t>Tomaszów Mazowiecki</t>
  </si>
  <si>
    <t>1016011</t>
  </si>
  <si>
    <t>2020-12-01</t>
  </si>
  <si>
    <t>Żłobek Kreatorek</t>
  </si>
  <si>
    <t>Tomaszów Mazowiecki, miasto, ul. Ks. J. Popiełuszki 2</t>
  </si>
  <si>
    <t>18631/P</t>
  </si>
  <si>
    <t>Investgroup Dawid Janecki</t>
  </si>
  <si>
    <t>101638090</t>
  </si>
  <si>
    <t>7732426073</t>
  </si>
  <si>
    <t>17631/Z</t>
  </si>
  <si>
    <t>2020-12-16</t>
  </si>
  <si>
    <t>Żłobek "u Ani" Anna Kiedrowska</t>
  </si>
  <si>
    <t>Łapalice, wieś, ul. Kartuska 17</t>
  </si>
  <si>
    <t>1433/P</t>
  </si>
  <si>
    <t>Żłobek i Klub Dziecięcy "u Ani" Anna Kiedrowska</t>
  </si>
  <si>
    <t>221102459</t>
  </si>
  <si>
    <t>5891176392</t>
  </si>
  <si>
    <t>17632/Z</t>
  </si>
  <si>
    <t>turecki</t>
  </si>
  <si>
    <t>Malanów</t>
  </si>
  <si>
    <t>3027052</t>
  </si>
  <si>
    <t>2020-12-02</t>
  </si>
  <si>
    <t>Niepubliczny Żłobek TUPTUŚ w Malanowie</t>
  </si>
  <si>
    <t>Malanów, wieś, ul. Słoneczna 3</t>
  </si>
  <si>
    <t>18650/P</t>
  </si>
  <si>
    <t>Joanna Matusiak</t>
  </si>
  <si>
    <t>300193426</t>
  </si>
  <si>
    <t>6681188053</t>
  </si>
  <si>
    <t>17854/Z</t>
  </si>
  <si>
    <t>Rudniki</t>
  </si>
  <si>
    <t>1608062</t>
  </si>
  <si>
    <t>2020-12-18</t>
  </si>
  <si>
    <t>Gminny Żłobek Skrzacik w Rudnikach</t>
  </si>
  <si>
    <t>Rudniki, wieś, ul. Wieluńska 6</t>
  </si>
  <si>
    <t>16691/P</t>
  </si>
  <si>
    <t>Gmina Rudniki</t>
  </si>
  <si>
    <t>151398586</t>
  </si>
  <si>
    <t>5761495213</t>
  </si>
  <si>
    <t>17865/Z</t>
  </si>
  <si>
    <t>2020-12-23</t>
  </si>
  <si>
    <t>Mały Miś</t>
  </si>
  <si>
    <t>Mława, miasto, ul. Brzasku 2</t>
  </si>
  <si>
    <t>18872/P</t>
  </si>
  <si>
    <t>Monika Drzewiecka</t>
  </si>
  <si>
    <t>385521670</t>
  </si>
  <si>
    <t>5691825621</t>
  </si>
  <si>
    <t>17914/Z</t>
  </si>
  <si>
    <t>koniński</t>
  </si>
  <si>
    <t>Rychwał</t>
  </si>
  <si>
    <t>3010073</t>
  </si>
  <si>
    <t>2020-12-29</t>
  </si>
  <si>
    <t>Publiczny Żłobek "Jaś i Małgosia"</t>
  </si>
  <si>
    <t>Rychwał, miasto, ul. Sportowa 11</t>
  </si>
  <si>
    <t>18858/P</t>
  </si>
  <si>
    <t>Gmina Rychwał</t>
  </si>
  <si>
    <t>311019190</t>
  </si>
  <si>
    <t>6652921930</t>
  </si>
  <si>
    <t>18036/Z</t>
  </si>
  <si>
    <t>Radłów</t>
  </si>
  <si>
    <t>1216053</t>
  </si>
  <si>
    <t>2021-01-05</t>
  </si>
  <si>
    <t>Gminny Żłobek w Radłowie</t>
  </si>
  <si>
    <t>Radłów, miasto, ul. Szkolna 1</t>
  </si>
  <si>
    <t>18968/P</t>
  </si>
  <si>
    <t>Gmina Radłów</t>
  </si>
  <si>
    <t>851660915</t>
  </si>
  <si>
    <t>8731001716</t>
  </si>
  <si>
    <t>18058/Z</t>
  </si>
  <si>
    <t>Niedrzwica Duża</t>
  </si>
  <si>
    <t>0609102</t>
  </si>
  <si>
    <t>2021-01-07</t>
  </si>
  <si>
    <t>Żłobek "Niedźwiadek"</t>
  </si>
  <si>
    <t>Niedrzwica Duża, wieś, ul. Kraśnicka 51A</t>
  </si>
  <si>
    <t>19008/P</t>
  </si>
  <si>
    <t>Gmina Niedrzwica Duża</t>
  </si>
  <si>
    <t>431019543</t>
  </si>
  <si>
    <t>7132957773</t>
  </si>
  <si>
    <t>18060/Z</t>
  </si>
  <si>
    <t>2021-01-04</t>
  </si>
  <si>
    <t>Żłobek nr 13 Skarbek</t>
  </si>
  <si>
    <t>Gdańsk, miasto, ul. Kolorowa 27</t>
  </si>
  <si>
    <t>18277/Z</t>
  </si>
  <si>
    <t>Kroczyce</t>
  </si>
  <si>
    <t>2416042</t>
  </si>
  <si>
    <t>2021-01-20</t>
  </si>
  <si>
    <t>Gminny Żłobek "BAJECZKOWO" w Kroczycach</t>
  </si>
  <si>
    <t>Kroczyce, wieś, ul. Kościuszki 29</t>
  </si>
  <si>
    <t>19168/P</t>
  </si>
  <si>
    <t>Gmina Kroczyce</t>
  </si>
  <si>
    <t>151398729</t>
  </si>
  <si>
    <t>6492289505</t>
  </si>
  <si>
    <t>18362/Z</t>
  </si>
  <si>
    <t>Szczurowa</t>
  </si>
  <si>
    <t>1202072</t>
  </si>
  <si>
    <t>2021-01-28</t>
  </si>
  <si>
    <t>Gminny Żłobek w Strzelcach Małych</t>
  </si>
  <si>
    <t>Strzelce Małe, wieś 90</t>
  </si>
  <si>
    <t>19298/P</t>
  </si>
  <si>
    <t>Gmina Szczurowa</t>
  </si>
  <si>
    <t>000548880</t>
  </si>
  <si>
    <t>8691186401</t>
  </si>
  <si>
    <t>18536/Z</t>
  </si>
  <si>
    <t>Perlejewo</t>
  </si>
  <si>
    <t>2010082</t>
  </si>
  <si>
    <t>2021-02-04</t>
  </si>
  <si>
    <t>Urząd Gminy Perlejewo (siemiatycki)</t>
  </si>
  <si>
    <t>Perlejewo, wieś 45</t>
  </si>
  <si>
    <t>19509/P</t>
  </si>
  <si>
    <t>Gmina Perlejewo</t>
  </si>
  <si>
    <t>450670060</t>
  </si>
  <si>
    <t>5441484627</t>
  </si>
  <si>
    <t>18756/Z</t>
  </si>
  <si>
    <t>Nowy Targ</t>
  </si>
  <si>
    <t>1211011</t>
  </si>
  <si>
    <t>2021-02-22</t>
  </si>
  <si>
    <t>Niepubliczny Żłobek "Ple-Ple" w Nowym Targu</t>
  </si>
  <si>
    <t>Nowy Targ, miasto, ul. Świętego Brata Alberta 39</t>
  </si>
  <si>
    <t>2763/P</t>
  </si>
  <si>
    <t>F. U. "FRAJDA" JUSTYNA GROMADA</t>
  </si>
  <si>
    <t>123121464</t>
  </si>
  <si>
    <t>7352541448</t>
  </si>
  <si>
    <t>18923/Z</t>
  </si>
  <si>
    <t>2021-04-27</t>
  </si>
  <si>
    <t>Żłobek Troskliwa Kraina</t>
  </si>
  <si>
    <t>Kąty Wrocławskie, miasto, ul. 1 Maja 38</t>
  </si>
  <si>
    <t>19992/P</t>
  </si>
  <si>
    <t>PMP Media Paulina Przygrodzka</t>
  </si>
  <si>
    <t>021388545</t>
  </si>
  <si>
    <t>6912232335</t>
  </si>
  <si>
    <t>19015/Z</t>
  </si>
  <si>
    <t>2021-05-18</t>
  </si>
  <si>
    <t>"Żłobek - Brzeskie Skrzaty"</t>
  </si>
  <si>
    <t>Brześć Kujawski, miasto, ul. Królewska 5</t>
  </si>
  <si>
    <t>19016/Z</t>
  </si>
  <si>
    <t>Zelów</t>
  </si>
  <si>
    <t>1001083</t>
  </si>
  <si>
    <t>KIDS FUN</t>
  </si>
  <si>
    <t>Zelów, miasto, ul. Stefana Żeromskiego 20</t>
  </si>
  <si>
    <t>20049/P</t>
  </si>
  <si>
    <t>KIDS JOY SPÓŁKA Z OGRANICZONĄ ODPOWIEDZIALNOŚCIĄ</t>
  </si>
  <si>
    <t>0000854562</t>
  </si>
  <si>
    <t>386761866</t>
  </si>
  <si>
    <t>9512505570</t>
  </si>
  <si>
    <t>19055/Z</t>
  </si>
  <si>
    <t>Jędrzejów</t>
  </si>
  <si>
    <t>2602023</t>
  </si>
  <si>
    <t>2021-05-24</t>
  </si>
  <si>
    <t>Żłobek w Piaskach</t>
  </si>
  <si>
    <t>Piaski, wieś 83</t>
  </si>
  <si>
    <t>20068/P</t>
  </si>
  <si>
    <t>Gmina Jędrzejów</t>
  </si>
  <si>
    <t>291009774</t>
  </si>
  <si>
    <t>6562213098</t>
  </si>
  <si>
    <t>19219/Z</t>
  </si>
  <si>
    <t>zgierski</t>
  </si>
  <si>
    <t>Zgierz</t>
  </si>
  <si>
    <t>1020031</t>
  </si>
  <si>
    <t>2021-06-15</t>
  </si>
  <si>
    <t>Żłobek Gramolaki</t>
  </si>
  <si>
    <t>Zgierz, miasto, ul. Norberta Barlickiego 3</t>
  </si>
  <si>
    <t>20288/P</t>
  </si>
  <si>
    <t>Gramolak sp. z o.o.</t>
  </si>
  <si>
    <t>0000828005</t>
  </si>
  <si>
    <t>385507611</t>
  </si>
  <si>
    <t>7322198827</t>
  </si>
  <si>
    <t>19298/Z</t>
  </si>
  <si>
    <t>miński</t>
  </si>
  <si>
    <t>Jakubów</t>
  </si>
  <si>
    <t>1412082</t>
  </si>
  <si>
    <t>2021-06-30</t>
  </si>
  <si>
    <t>Gminny Żłobek "Akademia Malucha" w Jędrzejowie Nowym</t>
  </si>
  <si>
    <t>Jędrzejów Nowy, wieś 30</t>
  </si>
  <si>
    <t>19904/P</t>
  </si>
  <si>
    <t>GMINA JAKUBÓW</t>
  </si>
  <si>
    <t>711582718</t>
  </si>
  <si>
    <t>8222146582</t>
  </si>
  <si>
    <t>19416/Z</t>
  </si>
  <si>
    <t>Czernichów</t>
  </si>
  <si>
    <t>2417022</t>
  </si>
  <si>
    <t>2021-07-28</t>
  </si>
  <si>
    <t>Klub Dziecięcy W Sadzie Międzybrodzie Żywieckie</t>
  </si>
  <si>
    <t>Międzybrodzie Żywieckie, wieś, ul.  Beskidzka 6</t>
  </si>
  <si>
    <t>19435/Z</t>
  </si>
  <si>
    <t>Osielsko</t>
  </si>
  <si>
    <t>0403062</t>
  </si>
  <si>
    <t>2021-08-13</t>
  </si>
  <si>
    <t>Żłobek Super Kids</t>
  </si>
  <si>
    <t>Niemcz, wieś, ul.  Bydgoska 47</t>
  </si>
  <si>
    <t>20497/P</t>
  </si>
  <si>
    <t>MZT Maciej Zieliński</t>
  </si>
  <si>
    <t>092954920</t>
  </si>
  <si>
    <t>5542422705</t>
  </si>
  <si>
    <t>19509/Z</t>
  </si>
  <si>
    <t>Bolesławiec</t>
  </si>
  <si>
    <t>0201011</t>
  </si>
  <si>
    <t>2021-08-30</t>
  </si>
  <si>
    <t>Niepubliczny Żłobek Safari Kids Sp. z o.o. Patrycja Induła, Krystyna Śliwińska</t>
  </si>
  <si>
    <t>Bolesławiec, miasto, ul. Stanisława Staszica 13/H</t>
  </si>
  <si>
    <t>20609/P</t>
  </si>
  <si>
    <t>527546917</t>
  </si>
  <si>
    <t>6121884567</t>
  </si>
  <si>
    <t>19533/Z</t>
  </si>
  <si>
    <t>chełmski</t>
  </si>
  <si>
    <t>Wierzbica</t>
  </si>
  <si>
    <t>0603122</t>
  </si>
  <si>
    <t>2021-08-31</t>
  </si>
  <si>
    <t>Żłobek Samorządowy w Wierzbicy</t>
  </si>
  <si>
    <t>Wierzbica-Osiedle, wieś, ul. Chełmska 7</t>
  </si>
  <si>
    <t>20598/P</t>
  </si>
  <si>
    <t>Gmina Wierzbica</t>
  </si>
  <si>
    <t>110197990</t>
  </si>
  <si>
    <t>5632160522</t>
  </si>
  <si>
    <t>19545/Z</t>
  </si>
  <si>
    <t>Płock</t>
  </si>
  <si>
    <t>1462011</t>
  </si>
  <si>
    <t>Żłobek EduMontessori Żyrafa</t>
  </si>
  <si>
    <t>Płock, miasto, ul. Górna 30</t>
  </si>
  <si>
    <t>20589/P</t>
  </si>
  <si>
    <t>Donata Sulikowska</t>
  </si>
  <si>
    <t>001647758/2019</t>
  </si>
  <si>
    <t>610315533</t>
  </si>
  <si>
    <t>7741900947</t>
  </si>
  <si>
    <t>19548/Z</t>
  </si>
  <si>
    <t>Czeladź</t>
  </si>
  <si>
    <t>2401021</t>
  </si>
  <si>
    <t>Niepubliczny Żłobek Bajeczka w Czeladzi Judyta Nowak</t>
  </si>
  <si>
    <t>Czeladź, miasto, ul. Zwycięstwa 6</t>
  </si>
  <si>
    <t>20620/P</t>
  </si>
  <si>
    <t>Nowak Judyta</t>
  </si>
  <si>
    <t>243224211</t>
  </si>
  <si>
    <t>6252295558</t>
  </si>
  <si>
    <t>19562/Z</t>
  </si>
  <si>
    <t>Elbląg</t>
  </si>
  <si>
    <t>2861011</t>
  </si>
  <si>
    <t>2021-09-01</t>
  </si>
  <si>
    <t>Niepubliczny Żłobek Mini Jedyneczka Aleksandra Rogowska</t>
  </si>
  <si>
    <t>Elbląg, miasto, ul. Nowogródzka 5-7</t>
  </si>
  <si>
    <t>20603/P</t>
  </si>
  <si>
    <t>389496502</t>
  </si>
  <si>
    <t>5782984271</t>
  </si>
  <si>
    <t>19565/Z</t>
  </si>
  <si>
    <t>sokołowski</t>
  </si>
  <si>
    <t>Repki</t>
  </si>
  <si>
    <t>1429062</t>
  </si>
  <si>
    <t>2021-09-02</t>
  </si>
  <si>
    <t>Klub Dziecięcy ,,Miś Uszatek"</t>
  </si>
  <si>
    <t>Repki, wieś, ul. Osiedlowa 8</t>
  </si>
  <si>
    <t>20629/P</t>
  </si>
  <si>
    <t>Gmina Repki</t>
  </si>
  <si>
    <t>711582055</t>
  </si>
  <si>
    <t>8231559680</t>
  </si>
  <si>
    <t>19582/Z</t>
  </si>
  <si>
    <t>Jaworze</t>
  </si>
  <si>
    <t>2402062</t>
  </si>
  <si>
    <t>2021-09-06</t>
  </si>
  <si>
    <t>Żłobek Misioland w Jaworzu</t>
  </si>
  <si>
    <t>Jaworze, wieś, ul.  Wapienicka 54</t>
  </si>
  <si>
    <t>16553/P</t>
  </si>
  <si>
    <t>EfektHome Sabina Winter</t>
  </si>
  <si>
    <t>03/Dz</t>
  </si>
  <si>
    <t>DZIENNY OPIEKUN 3</t>
  </si>
  <si>
    <t>242875840</t>
  </si>
  <si>
    <t>5472047365</t>
  </si>
  <si>
    <t>19588/Z</t>
  </si>
  <si>
    <t>Piotrków Trybunalski</t>
  </si>
  <si>
    <t>1062011</t>
  </si>
  <si>
    <t>Żłobek MUMINKI</t>
  </si>
  <si>
    <t>Piotrków Trybunalski, miasto, ul.  Wolborska 48</t>
  </si>
  <si>
    <t>20657/P</t>
  </si>
  <si>
    <t>Centrum Edukacji PROFESJA Michalina Fulara</t>
  </si>
  <si>
    <t>368400303</t>
  </si>
  <si>
    <t>7712875069</t>
  </si>
  <si>
    <t>19600/Z</t>
  </si>
  <si>
    <t>moniecki</t>
  </si>
  <si>
    <t>Mońki</t>
  </si>
  <si>
    <t>2008063</t>
  </si>
  <si>
    <t>2021-09-10</t>
  </si>
  <si>
    <t>Żłobek "Słoneczny Zakątek" w Mońkach</t>
  </si>
  <si>
    <t>Mońki, miasto, ul. Aleja Niepodległości 16</t>
  </si>
  <si>
    <t>20643/P</t>
  </si>
  <si>
    <t>Gmina Mońki</t>
  </si>
  <si>
    <t>050659102</t>
  </si>
  <si>
    <t>5461379796</t>
  </si>
  <si>
    <t>19608/Z</t>
  </si>
  <si>
    <t>jarociński</t>
  </si>
  <si>
    <t>Jarocin</t>
  </si>
  <si>
    <t>3006023</t>
  </si>
  <si>
    <t>2021-09-22</t>
  </si>
  <si>
    <t>ŻŁOBEK HAPPY-KIDS</t>
  </si>
  <si>
    <t>Jarocin, miasto, ul. Generała Józefa Hallera 4/33</t>
  </si>
  <si>
    <t>20670/P</t>
  </si>
  <si>
    <t>ŻŁOBEK I PRZEDSZKOLE HAPPY-KIDS SP. Z O.O.</t>
  </si>
  <si>
    <t>0000896374</t>
  </si>
  <si>
    <t>388725277</t>
  </si>
  <si>
    <t>6172220400</t>
  </si>
  <si>
    <t>19611/Z</t>
  </si>
  <si>
    <t>kępiński</t>
  </si>
  <si>
    <t>Kępno</t>
  </si>
  <si>
    <t>3008033</t>
  </si>
  <si>
    <t>2021-09-24</t>
  </si>
  <si>
    <t>Żłobek Łabądek w Kępnie</t>
  </si>
  <si>
    <t>Kępno, miasto, ul. Tysiąclecia 1</t>
  </si>
  <si>
    <t>414/P</t>
  </si>
  <si>
    <t>Gmina Kępno</t>
  </si>
  <si>
    <t>250854731</t>
  </si>
  <si>
    <t>6191945305</t>
  </si>
  <si>
    <t>19633/Z</t>
  </si>
  <si>
    <t>2021-09-29</t>
  </si>
  <si>
    <t>Bielsko-Biała, miasto, ul. Jutrzenki 24</t>
  </si>
  <si>
    <t>19644/Z</t>
  </si>
  <si>
    <t>wysokomazowiecki</t>
  </si>
  <si>
    <t>Ciechanowiec</t>
  </si>
  <si>
    <t>2013023</t>
  </si>
  <si>
    <t>2021-10-01</t>
  </si>
  <si>
    <t>Akademia Odkrywców - Żłobek Miejski w Ciechanowcu</t>
  </si>
  <si>
    <t>Ciechanowiec, miasto, ul. 11 Listopada 5</t>
  </si>
  <si>
    <t>20699/P</t>
  </si>
  <si>
    <t>GMINA CIECHANOWIEC</t>
  </si>
  <si>
    <t>450670150</t>
  </si>
  <si>
    <t>7221627540</t>
  </si>
  <si>
    <t>19787/Z</t>
  </si>
  <si>
    <t>Michałowo</t>
  </si>
  <si>
    <t>2002073</t>
  </si>
  <si>
    <t>2021-10-28</t>
  </si>
  <si>
    <t>MICHAŁKOWO Żłobek w Michałowie</t>
  </si>
  <si>
    <t>Michałowo, miasto, ul. Gródecka 19 A</t>
  </si>
  <si>
    <t>22510/P</t>
  </si>
  <si>
    <t>SORBUS Jakub Gryko</t>
  </si>
  <si>
    <t>200110610</t>
  </si>
  <si>
    <t>9661583322</t>
  </si>
  <si>
    <t>19799/Z</t>
  </si>
  <si>
    <t>2204011</t>
  </si>
  <si>
    <t>2021-10-25</t>
  </si>
  <si>
    <t>Żłobek Stacja Edukacja IV</t>
  </si>
  <si>
    <t>Pruszcz Gdański, miasto, ul. Sybiraków 19</t>
  </si>
  <si>
    <t>14102/P</t>
  </si>
  <si>
    <t>Akademia Rozwoju Dzieci Sp. z o.o.</t>
  </si>
  <si>
    <t>0000697595</t>
  </si>
  <si>
    <t>368405980</t>
  </si>
  <si>
    <t>5833266925</t>
  </si>
  <si>
    <t>19838/Z</t>
  </si>
  <si>
    <t>Grodzisk Mazowiecki</t>
  </si>
  <si>
    <t>1405043</t>
  </si>
  <si>
    <t>2021-11-02</t>
  </si>
  <si>
    <t>Prywatny Żłobek "Stumilowy Las" Barbara Kaczmarek</t>
  </si>
  <si>
    <t>Marynin, wieś, ul. Mazowiecka 44</t>
  </si>
  <si>
    <t>1421/P</t>
  </si>
  <si>
    <t>1. Prywatny Żłobek, Punkt Przedszkolny "Stumilowy Las" Barbara Kaczmarek 2.Gabinet Terapeutyczny "Syczek"</t>
  </si>
  <si>
    <t>130180613</t>
  </si>
  <si>
    <t>5711109053</t>
  </si>
  <si>
    <t>20059/Z</t>
  </si>
  <si>
    <t>Węgliniec</t>
  </si>
  <si>
    <t>0225063</t>
  </si>
  <si>
    <t>2021-11-25</t>
  </si>
  <si>
    <t>Miejski Żłobek Publiczny im. Kubusia Puchatka w Węglińcu</t>
  </si>
  <si>
    <t>Węgliniec, miasto, ul. Kochanowskiego 9</t>
  </si>
  <si>
    <t>21129/P</t>
  </si>
  <si>
    <t>Gmina Węgliniec</t>
  </si>
  <si>
    <t>230821411</t>
  </si>
  <si>
    <t>6151808660</t>
  </si>
  <si>
    <t>20117/Z</t>
  </si>
  <si>
    <t>Gdynia</t>
  </si>
  <si>
    <t>2262011</t>
  </si>
  <si>
    <t>2021-11-29</t>
  </si>
  <si>
    <t>MILOVE KROCZKI Katarzyna Marek</t>
  </si>
  <si>
    <t>Gdynia, miasto, ul. Leopolda Staffa 16/11</t>
  </si>
  <si>
    <t>21148/P</t>
  </si>
  <si>
    <t>389223690</t>
  </si>
  <si>
    <t>8631617501</t>
  </si>
  <si>
    <t>20137/Z</t>
  </si>
  <si>
    <t>2021-12-06</t>
  </si>
  <si>
    <t>Żłobek "U Kubusia Puchatka"</t>
  </si>
  <si>
    <t>Wrocław-Krzyki, delegatura, ul. Nyska 61</t>
  </si>
  <si>
    <t>1023/P</t>
  </si>
  <si>
    <t>Euro Trend Sylwia Sendek</t>
  </si>
  <si>
    <t>932954666</t>
  </si>
  <si>
    <t>CEiDG</t>
  </si>
  <si>
    <t>8831417385</t>
  </si>
  <si>
    <t>20159/Z</t>
  </si>
  <si>
    <t>Jemielnica</t>
  </si>
  <si>
    <t>1611022</t>
  </si>
  <si>
    <t>Publiczny Żłobek w Jemielnicy</t>
  </si>
  <si>
    <t>Jemielnica, wieś, ul. Długa 11B</t>
  </si>
  <si>
    <t>14201/P</t>
  </si>
  <si>
    <t>GMINA JEMIELNICA</t>
  </si>
  <si>
    <t>531413231</t>
  </si>
  <si>
    <t>7561877980</t>
  </si>
  <si>
    <t>20199/Z</t>
  </si>
  <si>
    <t>zwoleński</t>
  </si>
  <si>
    <t>Tczów</t>
  </si>
  <si>
    <t>1436042</t>
  </si>
  <si>
    <t>2021-12-10</t>
  </si>
  <si>
    <t>Gminny Żłobek w Tczowie</t>
  </si>
  <si>
    <t>Tczów, wieś 117 B</t>
  </si>
  <si>
    <t>21308/P</t>
  </si>
  <si>
    <t>Gmina Tczów</t>
  </si>
  <si>
    <t>670224031</t>
  </si>
  <si>
    <t>8111714505</t>
  </si>
  <si>
    <t>20380/Z</t>
  </si>
  <si>
    <t>Goworowo</t>
  </si>
  <si>
    <t>1415042</t>
  </si>
  <si>
    <t>2021-12-29</t>
  </si>
  <si>
    <t>Żłobek Samorządowy w Goworowie</t>
  </si>
  <si>
    <t>Goworówek, wieś 43b</t>
  </si>
  <si>
    <t>22308/P</t>
  </si>
  <si>
    <t>Gmina Goworowo</t>
  </si>
  <si>
    <t>550668203</t>
  </si>
  <si>
    <t>7582352751</t>
  </si>
  <si>
    <t>20390/Z</t>
  </si>
  <si>
    <t>drawski</t>
  </si>
  <si>
    <t>Drawsko Pomorskie</t>
  </si>
  <si>
    <t>3203023</t>
  </si>
  <si>
    <t>2021-12-30</t>
  </si>
  <si>
    <t>ŻŁOBEK BAJKOWA KRAINA W DRAWSKU POMORSKIM</t>
  </si>
  <si>
    <t>Drawsko Pomorskie, miasto, ul. Złocieniecka 21</t>
  </si>
  <si>
    <t>21537/P</t>
  </si>
  <si>
    <t>FUNDACJA "PARTNERSTWO DLA ROZWOJU"</t>
  </si>
  <si>
    <t>0000395083</t>
  </si>
  <si>
    <t>KRAJOWY REJESTR SĄDOWY</t>
  </si>
  <si>
    <t>321130317</t>
  </si>
  <si>
    <t>2530330539</t>
  </si>
  <si>
    <t>20392/Z</t>
  </si>
  <si>
    <t>Gościno</t>
  </si>
  <si>
    <t>3208033</t>
  </si>
  <si>
    <t>2022-01-03</t>
  </si>
  <si>
    <t>ŻŁOBEK MIEJSKI "AKADEMIA MALUCHA" W GOŚCINIE</t>
  </si>
  <si>
    <t>Gościno, miasto, ul. Rubinowa 7</t>
  </si>
  <si>
    <t>21544/P</t>
  </si>
  <si>
    <t>GMINA GOŚCINO</t>
  </si>
  <si>
    <t>330920676</t>
  </si>
  <si>
    <t>6711710176</t>
  </si>
  <si>
    <t>20445/Z</t>
  </si>
  <si>
    <t>sochaczewski</t>
  </si>
  <si>
    <t>Iłów</t>
  </si>
  <si>
    <t>1428032</t>
  </si>
  <si>
    <t xml:space="preserve">Żłobek ,,Maluch+" w Giżycach </t>
  </si>
  <si>
    <t>Giżyce, wieś 10</t>
  </si>
  <si>
    <t>21573/P</t>
  </si>
  <si>
    <t>Gmina Iłów</t>
  </si>
  <si>
    <t>611015661</t>
  </si>
  <si>
    <t>8371692427</t>
  </si>
  <si>
    <t>20877/Z</t>
  </si>
  <si>
    <t>Skrzyszów</t>
  </si>
  <si>
    <t>1216082</t>
  </si>
  <si>
    <t>2022-01-19</t>
  </si>
  <si>
    <t>Gminny Żłobek w Skrzyszowie</t>
  </si>
  <si>
    <t>Skrzyszów, wieś 147 A</t>
  </si>
  <si>
    <t>21870/P</t>
  </si>
  <si>
    <t>Gmina Skrzyszów</t>
  </si>
  <si>
    <t>851660861</t>
  </si>
  <si>
    <t>9930340717</t>
  </si>
  <si>
    <t>20878/Z</t>
  </si>
  <si>
    <t>Mierzęcice</t>
  </si>
  <si>
    <t>2401052</t>
  </si>
  <si>
    <t>Żłobek Gminny w Boguchwałowicach</t>
  </si>
  <si>
    <t>Boguchwałowice, wieś, ul. Buczka 1</t>
  </si>
  <si>
    <t>15/P</t>
  </si>
  <si>
    <t>Gmina Mierzęcice</t>
  </si>
  <si>
    <t>276258003</t>
  </si>
  <si>
    <t>6252457699</t>
  </si>
  <si>
    <t>20897/Z</t>
  </si>
  <si>
    <t>Nysa</t>
  </si>
  <si>
    <t>1607053</t>
  </si>
  <si>
    <t>2022-01-20</t>
  </si>
  <si>
    <t>Żłobek Miejski nr 3  "Dzwoneczek" w Nysie</t>
  </si>
  <si>
    <t>Nysa, miasto, ul. 11 Listopada 6 A</t>
  </si>
  <si>
    <t>421/P</t>
  </si>
  <si>
    <t>Gmina Nysa</t>
  </si>
  <si>
    <t>531412869</t>
  </si>
  <si>
    <t>7532414579</t>
  </si>
  <si>
    <t>20937/Z</t>
  </si>
  <si>
    <t>Włocławek</t>
  </si>
  <si>
    <t>0418132</t>
  </si>
  <si>
    <t>2023-09-29</t>
  </si>
  <si>
    <t>Żłobek "Kruszynka"</t>
  </si>
  <si>
    <t>Kruszyn, wieś, ul. Szkolna 7</t>
  </si>
  <si>
    <t>21910/P</t>
  </si>
  <si>
    <t>Gmina Włocławek</t>
  </si>
  <si>
    <t>910866904</t>
  </si>
  <si>
    <t>8882878334</t>
  </si>
  <si>
    <t>21119/Z</t>
  </si>
  <si>
    <t>grójecki</t>
  </si>
  <si>
    <t>Goszczyn</t>
  </si>
  <si>
    <t>1406042</t>
  </si>
  <si>
    <t>2022-01-27</t>
  </si>
  <si>
    <t>Klub Dziecięcy "Kubuś Puchatek" w Bądkowie</t>
  </si>
  <si>
    <t>Bądków, wieś 68</t>
  </si>
  <si>
    <t>22051/P</t>
  </si>
  <si>
    <t>Gmina Goszczyn</t>
  </si>
  <si>
    <t>670223669</t>
  </si>
  <si>
    <t>7971904280</t>
  </si>
  <si>
    <t>21137/Z</t>
  </si>
  <si>
    <t>limanowski</t>
  </si>
  <si>
    <t>Dobra</t>
  </si>
  <si>
    <t>1207032</t>
  </si>
  <si>
    <t>2022-01-28</t>
  </si>
  <si>
    <t>Żłobek Źródełko</t>
  </si>
  <si>
    <t>Gruszowiec, wieś 31</t>
  </si>
  <si>
    <t>22088/P</t>
  </si>
  <si>
    <t>Stowarzyszenie Niezależnych Inicjatyw Społecznych BŁĘKIT</t>
  </si>
  <si>
    <t>0000328858</t>
  </si>
  <si>
    <t>120913160</t>
  </si>
  <si>
    <t>7372160844</t>
  </si>
  <si>
    <t>21282/Z</t>
  </si>
  <si>
    <t>chrzanowski</t>
  </si>
  <si>
    <t>Babice</t>
  </si>
  <si>
    <t>1203022</t>
  </si>
  <si>
    <t>2022-01-31</t>
  </si>
  <si>
    <t>Niepubliczny Żłobek Malina</t>
  </si>
  <si>
    <t>Rozkochów, wieś, ul.  Chemików 4</t>
  </si>
  <si>
    <t>22188/P</t>
  </si>
  <si>
    <t>Halina Wierzba</t>
  </si>
  <si>
    <t>389918529</t>
  </si>
  <si>
    <t>6281386878</t>
  </si>
  <si>
    <t>21397/Z</t>
  </si>
  <si>
    <t>Łagów</t>
  </si>
  <si>
    <t>2604073</t>
  </si>
  <si>
    <t>2022-02-07</t>
  </si>
  <si>
    <t>Żłobek Gminny w Czyżowie</t>
  </si>
  <si>
    <t>Czyżów, wieś 92</t>
  </si>
  <si>
    <t>23048/P</t>
  </si>
  <si>
    <t>GMINA ŁAGÓW</t>
  </si>
  <si>
    <t>291010286</t>
  </si>
  <si>
    <t>6572524434</t>
  </si>
  <si>
    <t>21517/Z</t>
  </si>
  <si>
    <t>2022-02-17</t>
  </si>
  <si>
    <t>Niepubliczny Żłobek A-kuku</t>
  </si>
  <si>
    <t>Gdańsk, miasto, ul. Warszawska 100/U3</t>
  </si>
  <si>
    <t>12625/P</t>
  </si>
  <si>
    <t>A-KuKu sp. z o.o.</t>
  </si>
  <si>
    <t>0000684759</t>
  </si>
  <si>
    <t>367674180</t>
  </si>
  <si>
    <t>5833252886</t>
  </si>
  <si>
    <t>21857/Z</t>
  </si>
  <si>
    <t>zamojski</t>
  </si>
  <si>
    <t>Sitno</t>
  </si>
  <si>
    <t>0620092</t>
  </si>
  <si>
    <t>2022-03-10</t>
  </si>
  <si>
    <t>GMINNY ŻŁOBEK W SITNIE</t>
  </si>
  <si>
    <t>Sitno, wieś 53B</t>
  </si>
  <si>
    <t>22808/P</t>
  </si>
  <si>
    <t>Gmina Sitno</t>
  </si>
  <si>
    <t>950368575</t>
  </si>
  <si>
    <t>9222942612</t>
  </si>
  <si>
    <t>21879/Z</t>
  </si>
  <si>
    <t>2022-03-11</t>
  </si>
  <si>
    <t>Żłobek Stacja Edukacja III</t>
  </si>
  <si>
    <t>Gdańsk, miasto, ul. Obrońców Wybrzeża 23</t>
  </si>
  <si>
    <t>21977/Z</t>
  </si>
  <si>
    <t>Tarnowskie Góry</t>
  </si>
  <si>
    <t>2413041</t>
  </si>
  <si>
    <t>2022-03-16</t>
  </si>
  <si>
    <t>Żłobek Publiczny Nr 1 Oddział II</t>
  </si>
  <si>
    <t>Tarnowskie Góry, miasto, ul. Strzybnicka 3</t>
  </si>
  <si>
    <t>17889/P</t>
  </si>
  <si>
    <t>Gmina Tarnowskie Góry</t>
  </si>
  <si>
    <t>276258820</t>
  </si>
  <si>
    <t>6452538184</t>
  </si>
  <si>
    <t>22038/Z</t>
  </si>
  <si>
    <t>2022-04-01</t>
  </si>
  <si>
    <t>Gminny Żłobek w Łęgu Tarnowskim</t>
  </si>
  <si>
    <t>Łęg Tarnowski, wieś, ul. Zborowskiego 37</t>
  </si>
  <si>
    <t>22177/Z</t>
  </si>
  <si>
    <t>kwidzyński</t>
  </si>
  <si>
    <t>Kwidzyn</t>
  </si>
  <si>
    <t>2207011</t>
  </si>
  <si>
    <t>2022-03-28</t>
  </si>
  <si>
    <t>Żłobek FOTONIK</t>
  </si>
  <si>
    <t>Kwidzyn, miasto, ul. Grudziądzka 8A</t>
  </si>
  <si>
    <t>19981/P</t>
  </si>
  <si>
    <t>Akademia Fotonik Sp. z o. o.</t>
  </si>
  <si>
    <t>0001072379</t>
  </si>
  <si>
    <t>527072490</t>
  </si>
  <si>
    <t>5811979546</t>
  </si>
  <si>
    <t>22237/Z</t>
  </si>
  <si>
    <t>2022-03-23</t>
  </si>
  <si>
    <t>Żłobek Pomelo</t>
  </si>
  <si>
    <t>Warszawa - Praga-Południe, dzielnica m. st. Warszawy, ul.  Bajońska 4/1</t>
  </si>
  <si>
    <t>7121/P</t>
  </si>
  <si>
    <t>POMELO Sp. z o.o.</t>
  </si>
  <si>
    <t>0000669600</t>
  </si>
  <si>
    <t>366852024</t>
  </si>
  <si>
    <t>5213773154</t>
  </si>
  <si>
    <t>23118/Z</t>
  </si>
  <si>
    <t>2022-05-16</t>
  </si>
  <si>
    <t>Żłobek Sezamkowo</t>
  </si>
  <si>
    <t>Warszawa - Wawer, dzielnica m. st. Warszawy, ul. Stanisława Miłkowskiego 2a</t>
  </si>
  <si>
    <t>7285/P</t>
  </si>
  <si>
    <t>Niepubliczny Żłobek Sezamkowo Agnieszka Stańczak</t>
  </si>
  <si>
    <t>362421215</t>
  </si>
  <si>
    <t>9522012685</t>
  </si>
  <si>
    <t>23159/Z</t>
  </si>
  <si>
    <t>Kalisz Pomorski</t>
  </si>
  <si>
    <t>3203033</t>
  </si>
  <si>
    <t>2022-05-31</t>
  </si>
  <si>
    <t>Żłobek "Szuwarek" w Kaliszu Pomorskim</t>
  </si>
  <si>
    <t>Kalisz Pomorski, miasto, ul. Dworcowa 6A-6B</t>
  </si>
  <si>
    <t>23869/P</t>
  </si>
  <si>
    <t>Gmina Kalisz Pomorski</t>
  </si>
  <si>
    <t>330920564</t>
  </si>
  <si>
    <t>6741002320</t>
  </si>
  <si>
    <t>23178/Z</t>
  </si>
  <si>
    <t>Jeleśnia</t>
  </si>
  <si>
    <t>2417042</t>
  </si>
  <si>
    <t>Klub Malucha w Sadzie Mutne</t>
  </si>
  <si>
    <t>Mutne, wieś 59</t>
  </si>
  <si>
    <t>23240/Z</t>
  </si>
  <si>
    <t>2022-06-06</t>
  </si>
  <si>
    <t>Żłobek Małych Piastów</t>
  </si>
  <si>
    <t>Głogów, miasto, ul.  Budziszyńska 1A</t>
  </si>
  <si>
    <t>24092/P</t>
  </si>
  <si>
    <t>DM EDU SPÓŁKA Z OGRANICZONĄ ODPOWIEDZIALNOŚCIĄ</t>
  </si>
  <si>
    <t>0000955951</t>
  </si>
  <si>
    <t>521376437</t>
  </si>
  <si>
    <t>6932190479</t>
  </si>
  <si>
    <t>23397/Z</t>
  </si>
  <si>
    <t>2022-06-22</t>
  </si>
  <si>
    <t>Publiczny Żłobek "Malucholandia" w Busku-Zdroju</t>
  </si>
  <si>
    <t>Busko-Zdrój, miasto, ul. Różana 2</t>
  </si>
  <si>
    <t>24209/P</t>
  </si>
  <si>
    <t>Gmina Busko-Zdrój</t>
  </si>
  <si>
    <t>291009716</t>
  </si>
  <si>
    <t>6551879646</t>
  </si>
  <si>
    <t>23517/Z</t>
  </si>
  <si>
    <t>Istebna</t>
  </si>
  <si>
    <t>2403092</t>
  </si>
  <si>
    <t>2022-06-28</t>
  </si>
  <si>
    <t>Klub Malucha w Sadzie Istebna</t>
  </si>
  <si>
    <t>Istebna, wieś 550</t>
  </si>
  <si>
    <t>23617/Z</t>
  </si>
  <si>
    <t>Bielsk Podlaski</t>
  </si>
  <si>
    <t>2003011</t>
  </si>
  <si>
    <t>2022-07-04</t>
  </si>
  <si>
    <t>Centrum Rozwoju Dziecka Izabela Szachowicz</t>
  </si>
  <si>
    <t>Bielsk Podlaski, miasto, ul. Słonecznikowa 2A</t>
  </si>
  <si>
    <t>2103/P</t>
  </si>
  <si>
    <t>Izabela Szachowicz</t>
  </si>
  <si>
    <t>200859911</t>
  </si>
  <si>
    <t>5432077934</t>
  </si>
  <si>
    <t>23641/Z</t>
  </si>
  <si>
    <t>Żukowo</t>
  </si>
  <si>
    <t>2205083</t>
  </si>
  <si>
    <t>PRZEDSZKOLE I ŻŁOBEK GREEN ELEPHANT ACADEMY</t>
  </si>
  <si>
    <t>Chwaszczyno, wieś, ul. Mickiewicza 14 A</t>
  </si>
  <si>
    <t>24409/P</t>
  </si>
  <si>
    <t>GREEN ELEPHANT ACADEMY MAGDALENA ZDUNIAK</t>
  </si>
  <si>
    <t>367717009</t>
  </si>
  <si>
    <t>5891862733</t>
  </si>
  <si>
    <t>23740/Z</t>
  </si>
  <si>
    <t>Długołęka</t>
  </si>
  <si>
    <t>0223022</t>
  </si>
  <si>
    <t>2022-07-18</t>
  </si>
  <si>
    <t xml:space="preserve">BamBini - Klub Malucha </t>
  </si>
  <si>
    <t>Mirków, wieś, ul. Łąkowa 20/20</t>
  </si>
  <si>
    <t>24469/P</t>
  </si>
  <si>
    <t>BamBini - Klub Malucha Katarzyna Zygmunt</t>
  </si>
  <si>
    <t>522441177</t>
  </si>
  <si>
    <t>5911602249</t>
  </si>
  <si>
    <t>23841/Z</t>
  </si>
  <si>
    <t>2022-07-29</t>
  </si>
  <si>
    <t>Żłobek "Bajka3"</t>
  </si>
  <si>
    <t>Kielce, miasto, ul. Mariana Raciborskiego 17/U3</t>
  </si>
  <si>
    <t>23959/Z</t>
  </si>
  <si>
    <t>suski</t>
  </si>
  <si>
    <t>Sucha Beskidzka</t>
  </si>
  <si>
    <t>1215021</t>
  </si>
  <si>
    <t>2022-08-04</t>
  </si>
  <si>
    <t>Niepubliczny Żłobek FRAJDA</t>
  </si>
  <si>
    <t>Sucha Beskidzka, miasto, ul. Szpitalna 28</t>
  </si>
  <si>
    <t>24710/P</t>
  </si>
  <si>
    <t>G&amp;G Spółka z ograniczoną odpowiedzialnością</t>
  </si>
  <si>
    <t>0000906301</t>
  </si>
  <si>
    <t>389513809</t>
  </si>
  <si>
    <t>5521729775</t>
  </si>
  <si>
    <t>23998/Z</t>
  </si>
  <si>
    <t>Czarna Białostocka</t>
  </si>
  <si>
    <t>2002023</t>
  </si>
  <si>
    <t>2022-08-08</t>
  </si>
  <si>
    <t>Żłobek Samorządowy w Czarnej Białostockiej</t>
  </si>
  <si>
    <t>Czarna Białostocka, miasto, ul. Spółdzielcza 21</t>
  </si>
  <si>
    <t>24768/P</t>
  </si>
  <si>
    <t>Gmina Czarna Białostocka</t>
  </si>
  <si>
    <t>050659036</t>
  </si>
  <si>
    <t>9661771733</t>
  </si>
  <si>
    <t>24097/Z</t>
  </si>
  <si>
    <t>Lubicz</t>
  </si>
  <si>
    <t>0415042</t>
  </si>
  <si>
    <t>2022-08-16</t>
  </si>
  <si>
    <t>Oaza Maluszka</t>
  </si>
  <si>
    <t>Lubicz Dolny, wieś, ul. Mostowa 40</t>
  </si>
  <si>
    <t>24828/P</t>
  </si>
  <si>
    <t>Telo logistic sp. z o.o.</t>
  </si>
  <si>
    <t>0000928737</t>
  </si>
  <si>
    <t>520282007</t>
  </si>
  <si>
    <t>5213943780</t>
  </si>
  <si>
    <t>24098/Z</t>
  </si>
  <si>
    <t>Milówka</t>
  </si>
  <si>
    <t>2417092</t>
  </si>
  <si>
    <t>Klub Malucha w Sadzie Milówka</t>
  </si>
  <si>
    <t>Milówka, wieś, ul.  Dworcowa 5</t>
  </si>
  <si>
    <t>24204/Z</t>
  </si>
  <si>
    <t>Irządze</t>
  </si>
  <si>
    <t>2416032</t>
  </si>
  <si>
    <t>2022-08-26</t>
  </si>
  <si>
    <t>Żłobek Gminny "Jaś i Małgosia" w Irządzach</t>
  </si>
  <si>
    <t>Irządze, wieś 126</t>
  </si>
  <si>
    <t>24932/P</t>
  </si>
  <si>
    <t>Gmina Irządze</t>
  </si>
  <si>
    <t>151398712</t>
  </si>
  <si>
    <t>6492299159</t>
  </si>
  <si>
    <t>24219/Z</t>
  </si>
  <si>
    <t>Małogoszcz</t>
  </si>
  <si>
    <t>2602033</t>
  </si>
  <si>
    <t>Żłobek w Małogoszczu</t>
  </si>
  <si>
    <t>Małogoszcz, miasto, ul. Słoneczna 18</t>
  </si>
  <si>
    <t>24930/P</t>
  </si>
  <si>
    <t>Gmina Małogoszcz</t>
  </si>
  <si>
    <t>291009811</t>
  </si>
  <si>
    <t>6562218144</t>
  </si>
  <si>
    <t>24240/Z</t>
  </si>
  <si>
    <t>Działdowo</t>
  </si>
  <si>
    <t>2803011</t>
  </si>
  <si>
    <t>2022-08-30</t>
  </si>
  <si>
    <t>SAM- Sensoryczna Akademia Malucha</t>
  </si>
  <si>
    <t>Działdowo, miasto, ul. Aleksandra Orłowskiego 30</t>
  </si>
  <si>
    <t>24935/P</t>
  </si>
  <si>
    <t>BARBARA MAŁGORZATA BARANOWSKA TERAPIA I KOREKCJA WADY POSTAWY DLA DZIECI</t>
  </si>
  <si>
    <t>280406989</t>
  </si>
  <si>
    <t>7541594316</t>
  </si>
  <si>
    <t>24243/Z</t>
  </si>
  <si>
    <t>2022-08-31</t>
  </si>
  <si>
    <t>Żłobek "Little Magic Star"</t>
  </si>
  <si>
    <t>Białystok, miasto, ul. gen. Stanisława Maczka 89</t>
  </si>
  <si>
    <t>24936/P</t>
  </si>
  <si>
    <t>VENA Maria Rutkowska</t>
  </si>
  <si>
    <t>050486759</t>
  </si>
  <si>
    <t>9660511817</t>
  </si>
  <si>
    <t>24244/Z</t>
  </si>
  <si>
    <t>Żegocina</t>
  </si>
  <si>
    <t>1201092</t>
  </si>
  <si>
    <t>2022-09-01</t>
  </si>
  <si>
    <t>PUBLICZNY ŻŁOBEK "Kolorowy Świat Malucha" w Żegocinie</t>
  </si>
  <si>
    <t>Żegocina, wieś 516</t>
  </si>
  <si>
    <t>24809/P</t>
  </si>
  <si>
    <t>GMINA ŻEGOCINA</t>
  </si>
  <si>
    <t>851660750</t>
  </si>
  <si>
    <t>8681021319</t>
  </si>
  <si>
    <t>24291/Z</t>
  </si>
  <si>
    <t>wodzisławski</t>
  </si>
  <si>
    <t>Radlin</t>
  </si>
  <si>
    <t>2415021</t>
  </si>
  <si>
    <t>2022-09-08</t>
  </si>
  <si>
    <t>Miejski Żłobek "Serduszko" w Radlinie</t>
  </si>
  <si>
    <t>Radlin, miasto, ul. Kornela Makuszyńskiego 15</t>
  </si>
  <si>
    <t>25023/P</t>
  </si>
  <si>
    <t>Gmina Radlin</t>
  </si>
  <si>
    <t>276258658</t>
  </si>
  <si>
    <t>6471897211</t>
  </si>
  <si>
    <t>24297/Z</t>
  </si>
  <si>
    <t>wieruszowski</t>
  </si>
  <si>
    <t>Wieruszów</t>
  </si>
  <si>
    <t>1018073</t>
  </si>
  <si>
    <t>2022-09-05</t>
  </si>
  <si>
    <t>Fundacja MegaMocni</t>
  </si>
  <si>
    <t>Cieszęcin, wieś 40</t>
  </si>
  <si>
    <t>25018/P</t>
  </si>
  <si>
    <t>0000861776</t>
  </si>
  <si>
    <t>387130808</t>
  </si>
  <si>
    <t>9970161145</t>
  </si>
  <si>
    <t>24300/Z</t>
  </si>
  <si>
    <t>pułtuski</t>
  </si>
  <si>
    <t>Pułtusk</t>
  </si>
  <si>
    <t>1424043</t>
  </si>
  <si>
    <t>2022-09-07</t>
  </si>
  <si>
    <t>Żłobek "Bajka"</t>
  </si>
  <si>
    <t>Pułtusk, miasto, ul. Aleja Tysiąclecia 11</t>
  </si>
  <si>
    <t>25053/P</t>
  </si>
  <si>
    <t>Niepubliczne Przedszkole i Żłobek "Bajka" Ewelina Stefańska</t>
  </si>
  <si>
    <t>142449690</t>
  </si>
  <si>
    <t>5681584481</t>
  </si>
  <si>
    <t>24301/Z</t>
  </si>
  <si>
    <t>Aleksandrów Łódzki</t>
  </si>
  <si>
    <t>1020043</t>
  </si>
  <si>
    <t>2024-12-30</t>
  </si>
  <si>
    <t>Żłobek Bąbelki Spółka z Ograniczoną Odpowiedzialnością</t>
  </si>
  <si>
    <t>Aleksandrów Łódzki, miasto, ul. 11 Listopada 5/a</t>
  </si>
  <si>
    <t>35252/P</t>
  </si>
  <si>
    <t>Żłobek Bąbelki Spółka z ograniczoną odpowiedzialnością</t>
  </si>
  <si>
    <t>0001125987</t>
  </si>
  <si>
    <t>529646008</t>
  </si>
  <si>
    <t>7322220751</t>
  </si>
  <si>
    <t>24478/Z</t>
  </si>
  <si>
    <t>świdnicki</t>
  </si>
  <si>
    <t>Świdnica</t>
  </si>
  <si>
    <t>0219011</t>
  </si>
  <si>
    <t>2022-09-27</t>
  </si>
  <si>
    <t>NIEPUBLICZNY ŻŁOBEK PLANETA MALUCHA</t>
  </si>
  <si>
    <t>Świdnica, miasto, ul. Kazimierza Odnowiciela 22</t>
  </si>
  <si>
    <t>25210/P</t>
  </si>
  <si>
    <t>ARTE Sp. z o.o</t>
  </si>
  <si>
    <t>0000464189</t>
  </si>
  <si>
    <t>022152052</t>
  </si>
  <si>
    <t>8842748016</t>
  </si>
  <si>
    <t>24560/Z</t>
  </si>
  <si>
    <t>Skierniewice</t>
  </si>
  <si>
    <t>1015082</t>
  </si>
  <si>
    <t>2022-10-07</t>
  </si>
  <si>
    <t>Niepubliczny Żłobek DĘBOWE MISIE</t>
  </si>
  <si>
    <t>Dębowa Góra, wieś 57A</t>
  </si>
  <si>
    <t>25288/P</t>
  </si>
  <si>
    <t>Firma MIKAJO Michał Hanuszkiewicz</t>
  </si>
  <si>
    <t>8361519733</t>
  </si>
  <si>
    <t>750776731</t>
  </si>
  <si>
    <t>24620/Z</t>
  </si>
  <si>
    <t>łańcucki</t>
  </si>
  <si>
    <t>Łańcut</t>
  </si>
  <si>
    <t>1810011</t>
  </si>
  <si>
    <t>2022-10-13</t>
  </si>
  <si>
    <t>Niepubliczny Integracyjny Żłobek NIBYLANDIA Sp. z o.o.</t>
  </si>
  <si>
    <t>Łańcut, miasto, ul. 29 Listopada 40</t>
  </si>
  <si>
    <t>25348/P</t>
  </si>
  <si>
    <t>NIEPUBLICZNE INTEGRACYJNE PRZEDSZKOLE I ŻŁOBEK NIBYLANDIA SP. Z O.O.</t>
  </si>
  <si>
    <t>0000943932</t>
  </si>
  <si>
    <t>520826358</t>
  </si>
  <si>
    <t>8151812102</t>
  </si>
  <si>
    <t>24660/Z</t>
  </si>
  <si>
    <t>Zagnańsk</t>
  </si>
  <si>
    <t>2604192</t>
  </si>
  <si>
    <t>2022-10-28</t>
  </si>
  <si>
    <t>Niepubliczny żłobek "Tulisiowo na Wesoło"</t>
  </si>
  <si>
    <t>Zagnańsk, wieś, ul. Turystyczna 91</t>
  </si>
  <si>
    <t>22408/P</t>
  </si>
  <si>
    <t>Attivo Zofia Gołębiowska</t>
  </si>
  <si>
    <t>384371977</t>
  </si>
  <si>
    <t>Regon</t>
  </si>
  <si>
    <t>7961119467</t>
  </si>
  <si>
    <t>24682/Z</t>
  </si>
  <si>
    <t>siedlecki</t>
  </si>
  <si>
    <t>Zbuczyn</t>
  </si>
  <si>
    <t>1426132</t>
  </si>
  <si>
    <t>Kraina Uśmiechu Żłobek</t>
  </si>
  <si>
    <t>Zbuczyn, wieś, ul. Południowa 6</t>
  </si>
  <si>
    <t>25450/P</t>
  </si>
  <si>
    <t>Kraina Uśmiechu Żłobek E. Wierzejska, W. Jasińska S.C.</t>
  </si>
  <si>
    <t>522686111</t>
  </si>
  <si>
    <t>8212680297</t>
  </si>
  <si>
    <t>24819/Z</t>
  </si>
  <si>
    <t>2022-11-17</t>
  </si>
  <si>
    <t>Little Academy Nursery Żłobek Niepubliczy</t>
  </si>
  <si>
    <t>Warszawa - Wilanów, dzielnica m. st. Warszawy, ul.  Sarmacka 12F</t>
  </si>
  <si>
    <t>25594/P</t>
  </si>
  <si>
    <t>AP MEDIA IWONA FERSZTER PETZ</t>
  </si>
  <si>
    <t>146697226</t>
  </si>
  <si>
    <t>5222430086</t>
  </si>
  <si>
    <t>24821/Z</t>
  </si>
  <si>
    <t>Little Academy Nursery Żłobek Niepubliczny</t>
  </si>
  <si>
    <t>Warszawa - Ursynów, dzielnica m. st. Warszawy, ul.  Wąwozowa 28</t>
  </si>
  <si>
    <t>24859/Z</t>
  </si>
  <si>
    <t>2022-11-21</t>
  </si>
  <si>
    <t>Żłobek Dzieciaki i My</t>
  </si>
  <si>
    <t>Kraków-Podgórze, delegatura, ul.  Strycharska 10/LU2</t>
  </si>
  <si>
    <t>25629/P</t>
  </si>
  <si>
    <t>Maciej Smolak Dzieciaki i My</t>
  </si>
  <si>
    <t>6792812922</t>
  </si>
  <si>
    <t>NIP</t>
  </si>
  <si>
    <t>122843712</t>
  </si>
  <si>
    <t>24860/Z</t>
  </si>
  <si>
    <t>Warszawa - Żoliborz, dzielnica m. st. Warszawy, ul. Ludwika Rydygiera 13B</t>
  </si>
  <si>
    <t>24937/Z</t>
  </si>
  <si>
    <t>piaseczyński</t>
  </si>
  <si>
    <t>Konstancin-Jeziorna</t>
  </si>
  <si>
    <t>1418023</t>
  </si>
  <si>
    <t>2022-11-30</t>
  </si>
  <si>
    <t>Konstancin-Jeziorna, miasto, ul.  Łąkowa 38</t>
  </si>
  <si>
    <t>25143/Z</t>
  </si>
  <si>
    <t>2023-01-02</t>
  </si>
  <si>
    <t>Miejski Zespół Żłobków "Radomirek" w Radomiu - Żłobek Nr 3 w Radomiu</t>
  </si>
  <si>
    <t>Radom, miasto, ul. Batalionów Chłopskich 33</t>
  </si>
  <si>
    <t>25199/Z</t>
  </si>
  <si>
    <t>kluczborski</t>
  </si>
  <si>
    <t>Kluczbork</t>
  </si>
  <si>
    <t>1604023</t>
  </si>
  <si>
    <t>2025-09-01</t>
  </si>
  <si>
    <t xml:space="preserve">PUBLICZNE PRZEDSZKOLE NR 7 Z ODDZIAŁAMI ŻŁOBKOWYMI W KLUCZBORKU </t>
  </si>
  <si>
    <t>Kluczbork, miasto, ul. Waryńskiego 26</t>
  </si>
  <si>
    <t>26068/P</t>
  </si>
  <si>
    <t>GMINA KLUCZBORK</t>
  </si>
  <si>
    <t>531413001</t>
  </si>
  <si>
    <t>7511658419</t>
  </si>
  <si>
    <t>25239/Z</t>
  </si>
  <si>
    <t>krotoszyński</t>
  </si>
  <si>
    <t>Koźmin Wielkopolski</t>
  </si>
  <si>
    <t>3012033</t>
  </si>
  <si>
    <t>2023-01-01</t>
  </si>
  <si>
    <t xml:space="preserve">Publiczny Żłobek w Koźminie Wielkopolskim </t>
  </si>
  <si>
    <t>Koźmin Wielkopolski, miasto, ul. Klasztorna 29</t>
  </si>
  <si>
    <t>19029/P</t>
  </si>
  <si>
    <t>Gmina Koźmin Wielkopolski</t>
  </si>
  <si>
    <t>250854748</t>
  </si>
  <si>
    <t>6211693440</t>
  </si>
  <si>
    <t>25718/Z</t>
  </si>
  <si>
    <t>Trzebownisko</t>
  </si>
  <si>
    <t>1816132</t>
  </si>
  <si>
    <t>2023-02-09</t>
  </si>
  <si>
    <t>Żłobek Baltima Montessori w Łukawcu</t>
  </si>
  <si>
    <t>Łukawiec, wieś 275</t>
  </si>
  <si>
    <t>27085/P</t>
  </si>
  <si>
    <t>Baltima Sp. z o.o.</t>
  </si>
  <si>
    <t>978898</t>
  </si>
  <si>
    <t>522391611</t>
  </si>
  <si>
    <t>8722437495</t>
  </si>
  <si>
    <t>25778/Z</t>
  </si>
  <si>
    <t>leżajski</t>
  </si>
  <si>
    <t>Kuryłówka</t>
  </si>
  <si>
    <t>1808032</t>
  </si>
  <si>
    <t>2023-02-13</t>
  </si>
  <si>
    <t>Żłobek Przystań Malucha ENWAT Marek Bagniak</t>
  </si>
  <si>
    <t>Kuryłówka, wieś 535</t>
  </si>
  <si>
    <t>27245/P</t>
  </si>
  <si>
    <t>367329945</t>
  </si>
  <si>
    <t>8161705365</t>
  </si>
  <si>
    <t>25819/Z</t>
  </si>
  <si>
    <t>choszczeński</t>
  </si>
  <si>
    <t>Choszczno</t>
  </si>
  <si>
    <t>3202023</t>
  </si>
  <si>
    <t>2023-02-14</t>
  </si>
  <si>
    <t>Klub Dziecięcy - "FIGIELEK"</t>
  </si>
  <si>
    <t>Oraczewice, wieś 118</t>
  </si>
  <si>
    <t>27332/P</t>
  </si>
  <si>
    <t>KLUB DZIECIĘCY - "FIGIELEK" Vladimir Hanuska</t>
  </si>
  <si>
    <t>524045209</t>
  </si>
  <si>
    <t>5941612695</t>
  </si>
  <si>
    <t>25898/Z</t>
  </si>
  <si>
    <t>2023-02-15</t>
  </si>
  <si>
    <t>ŻŁOBEK SIÓSTR ŚWIĘTEGO JÓZEFA</t>
  </si>
  <si>
    <t>Wrocław-Śródmieście, delegatura, ul. Bolesława Prusa 28/IIB</t>
  </si>
  <si>
    <t>27449/P</t>
  </si>
  <si>
    <t>ZGROMADZENIE SIÓSTR ŚW. JÓZEFA PROWINCJA WROCŁAWSKA</t>
  </si>
  <si>
    <t>DWRMNiE-WRP-6533-155/2022</t>
  </si>
  <si>
    <t>REJESTR KOŚCIOŁÓW I ZWIĄZKÓW WYZNANIOWYCH</t>
  </si>
  <si>
    <t>040030719</t>
  </si>
  <si>
    <t>8981797432</t>
  </si>
  <si>
    <t>25938/Z</t>
  </si>
  <si>
    <t>Bydgoszcz</t>
  </si>
  <si>
    <t>0461011</t>
  </si>
  <si>
    <t>2023-02-22</t>
  </si>
  <si>
    <t>Żłobek Niepubliczny Tatrzański Las Beata Prabucka</t>
  </si>
  <si>
    <t>Bydgoszcz, miasto, ul. Stanisława Witkiewicza 3</t>
  </si>
  <si>
    <t>27489/P</t>
  </si>
  <si>
    <t>Beata Prabucka</t>
  </si>
  <si>
    <t>871726248</t>
  </si>
  <si>
    <t>8761731017</t>
  </si>
  <si>
    <t>26058/Z</t>
  </si>
  <si>
    <t>2023-03-03</t>
  </si>
  <si>
    <t>RADOSNE GWIAZDKI - wyjątkowy żłobek - ORKANA</t>
  </si>
  <si>
    <t>Lublin, miasto, ul. Hetmańska 5/LU5</t>
  </si>
  <si>
    <t>18496/P</t>
  </si>
  <si>
    <t>RADOSNE GWIAZDKI SP. Z O.O.</t>
  </si>
  <si>
    <t>0001148885</t>
  </si>
  <si>
    <t>540629866</t>
  </si>
  <si>
    <t>9462749122</t>
  </si>
  <si>
    <t>26239/Z</t>
  </si>
  <si>
    <t>1810042</t>
  </si>
  <si>
    <t>2023-03-22</t>
  </si>
  <si>
    <t>Żłobek Tygrysek w Głuchowie</t>
  </si>
  <si>
    <t>Głuchów, wieś 484</t>
  </si>
  <si>
    <t>11939/P</t>
  </si>
  <si>
    <t>Tygrysek S.C. E. Walawender i M. Golenia</t>
  </si>
  <si>
    <t>180992588</t>
  </si>
  <si>
    <t>8151797756</t>
  </si>
  <si>
    <t>26279/Z</t>
  </si>
  <si>
    <t>świebodziński</t>
  </si>
  <si>
    <t>Świebodzin</t>
  </si>
  <si>
    <t>0808053</t>
  </si>
  <si>
    <t>2023-03-30</t>
  </si>
  <si>
    <t>BajaLand</t>
  </si>
  <si>
    <t>Świebodzin, miasto, ul. Okrężna 3</t>
  </si>
  <si>
    <t>21068/P</t>
  </si>
  <si>
    <t>Stowarzyszenie na Rzecz Edukacji "Pomost"</t>
  </si>
  <si>
    <t>0000252395</t>
  </si>
  <si>
    <t>080086485</t>
  </si>
  <si>
    <t>9271873207</t>
  </si>
  <si>
    <t>26298/Z</t>
  </si>
  <si>
    <t>2023-03-31</t>
  </si>
  <si>
    <t>żłobek Tup Tusie</t>
  </si>
  <si>
    <t>Lublin, miasto, ul. Wojenna 36</t>
  </si>
  <si>
    <t>3197/P</t>
  </si>
  <si>
    <t>Fundacja Tup Tusie</t>
  </si>
  <si>
    <t>0000689680</t>
  </si>
  <si>
    <t>367972807</t>
  </si>
  <si>
    <t>7123345444</t>
  </si>
  <si>
    <t>26299/Z</t>
  </si>
  <si>
    <t>Głogów Małopolski</t>
  </si>
  <si>
    <t>1816063</t>
  </si>
  <si>
    <t>Żłobek Parafialny im. św. Józefa w Głogowie Małopolskim</t>
  </si>
  <si>
    <t>Głogów Małopolski, miasto, ul. Jana Pawła II 27</t>
  </si>
  <si>
    <t>27791/P</t>
  </si>
  <si>
    <t>Parafia rzymsko-katolicka pw. św. Józefa w Głogowie Małopolskim</t>
  </si>
  <si>
    <t>180158856</t>
  </si>
  <si>
    <t>5170192449</t>
  </si>
  <si>
    <t>26339/Z</t>
  </si>
  <si>
    <t>2023-04-03</t>
  </si>
  <si>
    <t>Żłobek "Little Heart"</t>
  </si>
  <si>
    <t>Wejherowo, miasto, ul. Gryfa Pomorskiego 79</t>
  </si>
  <si>
    <t>27908/P</t>
  </si>
  <si>
    <t>Monika Daleka</t>
  </si>
  <si>
    <t>Rejestr Żłobków i Klubów Dziecięcych</t>
  </si>
  <si>
    <t>524051227</t>
  </si>
  <si>
    <t>5882491266</t>
  </si>
  <si>
    <t>26358/Z</t>
  </si>
  <si>
    <t>Jelcz-Laskowice</t>
  </si>
  <si>
    <t>0215033</t>
  </si>
  <si>
    <t>2023-04-06</t>
  </si>
  <si>
    <t>Gminny Żłobek</t>
  </si>
  <si>
    <t>Jelcz-Laskowice, miasto, ul. Bolesława Świętochowskiego 2</t>
  </si>
  <si>
    <t>27338/P</t>
  </si>
  <si>
    <t>Gmina Jelcz-Laskowice</t>
  </si>
  <si>
    <t>931934880</t>
  </si>
  <si>
    <t>9121715777</t>
  </si>
  <si>
    <t>26400/Z</t>
  </si>
  <si>
    <t>Mysłowice</t>
  </si>
  <si>
    <t>2470011</t>
  </si>
  <si>
    <t>2023-04-18</t>
  </si>
  <si>
    <t>Fantazja Malucha</t>
  </si>
  <si>
    <t>Mysłowice, miasto, ul.  Katowicka 8A</t>
  </si>
  <si>
    <t>18470/P</t>
  </si>
  <si>
    <t>ZZ KIDS SP. Z O.O.</t>
  </si>
  <si>
    <t>0000832537</t>
  </si>
  <si>
    <t>385729346</t>
  </si>
  <si>
    <t>2220917463</t>
  </si>
  <si>
    <t>26419/Z</t>
  </si>
  <si>
    <t>Sosnowiec</t>
  </si>
  <si>
    <t>2475011</t>
  </si>
  <si>
    <t>2023-04-26</t>
  </si>
  <si>
    <t>Niepubliczny Żłobek "Wyspa Marzeń"</t>
  </si>
  <si>
    <t>Sosnowiec, miasto, ul. ks. Jerzego Popiełuszki 36</t>
  </si>
  <si>
    <t>28008/P</t>
  </si>
  <si>
    <t>Centrum Edukacyjno-Rozwojowe Dagmara ochęduszko-Brzezina Spółka Jawna</t>
  </si>
  <si>
    <t>0001017663</t>
  </si>
  <si>
    <t>524499442</t>
  </si>
  <si>
    <t>6443572543</t>
  </si>
  <si>
    <t>26438/Z</t>
  </si>
  <si>
    <t>2023-04-28</t>
  </si>
  <si>
    <t>ŻŁOBEK MAŁA AKADEMIA</t>
  </si>
  <si>
    <t>Rogowo, wieś 48B</t>
  </si>
  <si>
    <t>13572/P</t>
  </si>
  <si>
    <t>Fundacja WERWA</t>
  </si>
  <si>
    <t>0000691576</t>
  </si>
  <si>
    <t>368065572</t>
  </si>
  <si>
    <t>8792694369</t>
  </si>
  <si>
    <t>26498/Z</t>
  </si>
  <si>
    <t>skarżyski</t>
  </si>
  <si>
    <t>Skarżysko-Kamienna</t>
  </si>
  <si>
    <t>2610011</t>
  </si>
  <si>
    <t>2023-05-10</t>
  </si>
  <si>
    <t>Niepubliczny Żłobek Mini College 2</t>
  </si>
  <si>
    <t>Skarżysko-Kamienna, miasto, ul.  Rejowska 99</t>
  </si>
  <si>
    <t>16429/P</t>
  </si>
  <si>
    <t>Fundacja Mini College</t>
  </si>
  <si>
    <t>26002/Z</t>
  </si>
  <si>
    <t>383985418</t>
  </si>
  <si>
    <t>6572946460</t>
  </si>
  <si>
    <t>26538/Z</t>
  </si>
  <si>
    <t>Czarny Dunajec</t>
  </si>
  <si>
    <t>1211033</t>
  </si>
  <si>
    <t>2023-05-16</t>
  </si>
  <si>
    <t>Miejski Żłobek w Czarnym Dunajcu</t>
  </si>
  <si>
    <t>Czarny Dunajec, miasto, ul. Targowa 1C</t>
  </si>
  <si>
    <t>27062/P</t>
  </si>
  <si>
    <t>Miasto i Gmina Czarny Dunajec</t>
  </si>
  <si>
    <t>491892162</t>
  </si>
  <si>
    <t>7352843273</t>
  </si>
  <si>
    <t>26561/Z</t>
  </si>
  <si>
    <t>2023-05-26</t>
  </si>
  <si>
    <t>Żłobek "Mądrala"</t>
  </si>
  <si>
    <t>Poznań-Stare Miasto, delegatura, os. Jana III Sobieskiego 103</t>
  </si>
  <si>
    <t>28170/P</t>
  </si>
  <si>
    <t>Temat sp. z o.o.</t>
  </si>
  <si>
    <t>0000890429</t>
  </si>
  <si>
    <t>388472540</t>
  </si>
  <si>
    <t>9721315721</t>
  </si>
  <si>
    <t>26621/Z</t>
  </si>
  <si>
    <t>2023-05-31</t>
  </si>
  <si>
    <t>Niepubliczny Żłobek Petit Ami</t>
  </si>
  <si>
    <t>Kraków-Nowa Huta, delegatura, ul. Sołtysowska 3/LU2</t>
  </si>
  <si>
    <t>28228/P</t>
  </si>
  <si>
    <t>PETIT AMI P&amp;K SPÓŁKA Z OGRANICZONĄ ODPOWIEDZIALNOŚCIĄ</t>
  </si>
  <si>
    <t>0000985819</t>
  </si>
  <si>
    <t>522753758</t>
  </si>
  <si>
    <t>6793245247</t>
  </si>
  <si>
    <t>26699/Z</t>
  </si>
  <si>
    <t>2023-06-14</t>
  </si>
  <si>
    <t>Niepubliczny żłobek Wesołe Wygibasy</t>
  </si>
  <si>
    <t>Kraków-Krowodrza, delegatura, ul. Stańczyka 8/LU3</t>
  </si>
  <si>
    <t>2362/P</t>
  </si>
  <si>
    <t>Agnieszka Ciołkowska Zajęcia Rozwojowo-Rozrywkowe dla dzieci Wesołe Wygibasy</t>
  </si>
  <si>
    <t>362920728</t>
  </si>
  <si>
    <t>6761268771</t>
  </si>
  <si>
    <t>26719/Z</t>
  </si>
  <si>
    <t>policki</t>
  </si>
  <si>
    <t>Dobra (Szczecińska)</t>
  </si>
  <si>
    <t>3211012</t>
  </si>
  <si>
    <t>2023-06-21</t>
  </si>
  <si>
    <t>Poliglotek Niepubliczny Żłobek</t>
  </si>
  <si>
    <t>Dobra, wieś, ul. Kameliowa 4</t>
  </si>
  <si>
    <t>28389/P</t>
  </si>
  <si>
    <t>Joanna Waleszczak</t>
  </si>
  <si>
    <t>364927686</t>
  </si>
  <si>
    <t>8531037827</t>
  </si>
  <si>
    <t>26720/Z</t>
  </si>
  <si>
    <t>starogardzki</t>
  </si>
  <si>
    <t>Starogard Gdański</t>
  </si>
  <si>
    <t>2213031</t>
  </si>
  <si>
    <t>2023-06-28</t>
  </si>
  <si>
    <t>Klub Dziecięcy "Smykowo2"</t>
  </si>
  <si>
    <t>Starogard Gdański, miasto, ul.  Kocborowska 3</t>
  </si>
  <si>
    <t>2903/P</t>
  </si>
  <si>
    <t>DJP Sp z o.o.</t>
  </si>
  <si>
    <t>0000352018</t>
  </si>
  <si>
    <t>220963805</t>
  </si>
  <si>
    <t>5842694218</t>
  </si>
  <si>
    <t>26779/Z</t>
  </si>
  <si>
    <t>2023-06-26</t>
  </si>
  <si>
    <t>Niepubliczny Żłobek Mini College</t>
  </si>
  <si>
    <t>Kielce, miasto, ul. Jurajska 1D/U18</t>
  </si>
  <si>
    <t>26861/Z</t>
  </si>
  <si>
    <t>Szerzyny</t>
  </si>
  <si>
    <t>1216162</t>
  </si>
  <si>
    <t>2023-09-01</t>
  </si>
  <si>
    <t>Publiczny Żłobek w Szerzynach</t>
  </si>
  <si>
    <t>Szerzyny, wieś 690</t>
  </si>
  <si>
    <t>2868/P</t>
  </si>
  <si>
    <t>Gmina Szerzyny</t>
  </si>
  <si>
    <t>851661211</t>
  </si>
  <si>
    <t>9930337193</t>
  </si>
  <si>
    <t>26881/Z</t>
  </si>
  <si>
    <t>Siedlce</t>
  </si>
  <si>
    <t>1464011</t>
  </si>
  <si>
    <t>2023-07-05</t>
  </si>
  <si>
    <t>Akademia Rozwoju Sensorycznego BYSTRZAKI Niepubliczny Żłobek</t>
  </si>
  <si>
    <t>Siedlce, miasto, ul. Murarska 13</t>
  </si>
  <si>
    <t>28469/P</t>
  </si>
  <si>
    <t>KA&amp;EM Sp. z o.o.</t>
  </si>
  <si>
    <t>0000996762</t>
  </si>
  <si>
    <t>523373710</t>
  </si>
  <si>
    <t>8212681138</t>
  </si>
  <si>
    <t>26882/Z</t>
  </si>
  <si>
    <t>człuchowski</t>
  </si>
  <si>
    <t>Człuchów</t>
  </si>
  <si>
    <t>2203011</t>
  </si>
  <si>
    <t>2023-07-06</t>
  </si>
  <si>
    <t>Niepubliczny Żłobek Nasze Eldorado w Człuchowie</t>
  </si>
  <si>
    <t>Człuchów, miasto, pl.  Plac Wolności 3/12</t>
  </si>
  <si>
    <t>17310/P</t>
  </si>
  <si>
    <t>Grafit Roksana Bogusz</t>
  </si>
  <si>
    <t>220829870</t>
  </si>
  <si>
    <t>8431528402</t>
  </si>
  <si>
    <t>26898/Z</t>
  </si>
  <si>
    <t>krakowski</t>
  </si>
  <si>
    <t>Skawina</t>
  </si>
  <si>
    <t>1206113</t>
  </si>
  <si>
    <t>2023-07-10</t>
  </si>
  <si>
    <t>Niepubliczny Żłobek Kinder Planet</t>
  </si>
  <si>
    <t>Skawina, miasto, ul. Adama Mickiewicza 32</t>
  </si>
  <si>
    <t>28508/P</t>
  </si>
  <si>
    <t>Niepubliczne Przedszkole i Żłobek Kinder Planet Dawid Łata</t>
  </si>
  <si>
    <t>120376867</t>
  </si>
  <si>
    <t>9442011212</t>
  </si>
  <si>
    <t>26960/Z</t>
  </si>
  <si>
    <t>2023-07-27</t>
  </si>
  <si>
    <t>Smolec, wieś, ul.  Słoneczna 8</t>
  </si>
  <si>
    <t>26998/Z</t>
  </si>
  <si>
    <t>2023-07-24</t>
  </si>
  <si>
    <t>NIEPUBLICZNY ŻŁOBEK "BABY BOOOM" NR 4 W KRAKOWIE</t>
  </si>
  <si>
    <t>Kraków-Krowodrza, delegatura, ul.  Stańczyka 8C/LU4</t>
  </si>
  <si>
    <t>28569/P</t>
  </si>
  <si>
    <t>ŻŁOBKI I PRZEDSZKOLA "BABY BOOOM" SPÓŁKA Z OGRANICZONĄ ODPOWIEDZIALNOŚCIĄ</t>
  </si>
  <si>
    <t>0001010082</t>
  </si>
  <si>
    <t>524008533</t>
  </si>
  <si>
    <t>6793256239</t>
  </si>
  <si>
    <t>27018/Z</t>
  </si>
  <si>
    <t>2023-07-31</t>
  </si>
  <si>
    <t>Niepubliczny Żłobek Tęczowe Chmurki</t>
  </si>
  <si>
    <t>Lublin, miasto, ul. Przytulna 6A/1</t>
  </si>
  <si>
    <t>28230/P</t>
  </si>
  <si>
    <t>Tęczowe Chmurki Żłobek &amp; Przedszkole Sylwia Lenart Kostruba i Wojciech Kostruba S.C.</t>
  </si>
  <si>
    <t>22985/O</t>
  </si>
  <si>
    <t>524312870</t>
  </si>
  <si>
    <t>7123449008</t>
  </si>
  <si>
    <t>27059/Z</t>
  </si>
  <si>
    <t>złotowski</t>
  </si>
  <si>
    <t>Tarnówka</t>
  </si>
  <si>
    <t>3031062</t>
  </si>
  <si>
    <t>Publiczy Żłobek Maluch w Tarnówce</t>
  </si>
  <si>
    <t>Tarnówka, wieś, ul. Plac Szkolny 2</t>
  </si>
  <si>
    <t>26956/P</t>
  </si>
  <si>
    <t>Gmina Tarnówka</t>
  </si>
  <si>
    <t>570791394</t>
  </si>
  <si>
    <t>7671674657</t>
  </si>
  <si>
    <t>27061/Z</t>
  </si>
  <si>
    <t>2023-08-07</t>
  </si>
  <si>
    <t>Niepubliczny Dwujęzyczny Żłobek "Małe Cuda - Little Miracles"</t>
  </si>
  <si>
    <t>Kraków-Nowa Huta, delegatura, ul. bp. Piotra Tomickiego 22/221</t>
  </si>
  <si>
    <t>14322/P</t>
  </si>
  <si>
    <t>Tommar Creche Spółka z ograniczoną odpowiedzialnością</t>
  </si>
  <si>
    <t>0000752979</t>
  </si>
  <si>
    <t>381567875</t>
  </si>
  <si>
    <t>6762556325</t>
  </si>
  <si>
    <t>27119/Z</t>
  </si>
  <si>
    <t>2023-08-09</t>
  </si>
  <si>
    <t>Klub dziecięcy Misiolandia</t>
  </si>
  <si>
    <t>Bydgoszcz, miasto, ul. Łowicka 45</t>
  </si>
  <si>
    <t>28650/P</t>
  </si>
  <si>
    <t>Misiolandia Sp. z o.o.</t>
  </si>
  <si>
    <t>0000597637</t>
  </si>
  <si>
    <t>363534105</t>
  </si>
  <si>
    <t>5542934434</t>
  </si>
  <si>
    <t>27120/Z</t>
  </si>
  <si>
    <t>2023-08-11</t>
  </si>
  <si>
    <t>Żłobek Miejski Nr 2 w Żywcu</t>
  </si>
  <si>
    <t>Żywiec, miasto, ul. Browar Kolonia 44/-</t>
  </si>
  <si>
    <t>1225/P</t>
  </si>
  <si>
    <t>Gmina Żywiec</t>
  </si>
  <si>
    <t>072182539</t>
  </si>
  <si>
    <t>5532510885</t>
  </si>
  <si>
    <t>27138/Z</t>
  </si>
  <si>
    <t>Niepubliczny Żłobek "Mieszko I"</t>
  </si>
  <si>
    <t>Elbląg, miasto, ul. Wyżynna 9</t>
  </si>
  <si>
    <t>28688/P</t>
  </si>
  <si>
    <t>MGM sp. z o.o.</t>
  </si>
  <si>
    <t>0000789308</t>
  </si>
  <si>
    <t>383538033</t>
  </si>
  <si>
    <t>5783137395</t>
  </si>
  <si>
    <t>27158/Z</t>
  </si>
  <si>
    <t>2023-08-21</t>
  </si>
  <si>
    <t>ŻŁOBEK SENSOLANDIA</t>
  </si>
  <si>
    <t>Banino, wieś, ul.  Sosnowa 17</t>
  </si>
  <si>
    <t>263/P</t>
  </si>
  <si>
    <t>Pomorskie Centrum Edukacji spółka z ograniczoną odpowiedzialnością</t>
  </si>
  <si>
    <t>0000360088</t>
  </si>
  <si>
    <t>221046880</t>
  </si>
  <si>
    <t>5891983810</t>
  </si>
  <si>
    <t>27161/Z</t>
  </si>
  <si>
    <t>chojnicki</t>
  </si>
  <si>
    <t>Chojnice</t>
  </si>
  <si>
    <t>2202011</t>
  </si>
  <si>
    <t>2023-08-23</t>
  </si>
  <si>
    <t>Żłobek Niepubliczny "Krokodylek" Karolina Ginter</t>
  </si>
  <si>
    <t>Chojnice, miasto, ul. Zamieście 1E</t>
  </si>
  <si>
    <t>28729/P</t>
  </si>
  <si>
    <t>Przedszkole i Żłobek Niepubliczne "Krokodylek" Karolina Ginter</t>
  </si>
  <si>
    <t>522848810</t>
  </si>
  <si>
    <t>5551896147</t>
  </si>
  <si>
    <t>27164/Z</t>
  </si>
  <si>
    <t>2023-08-24</t>
  </si>
  <si>
    <t>Żłobek Królestwo Malucha</t>
  </si>
  <si>
    <t>Częstochowa, miasto, ul. Warszawska 416A</t>
  </si>
  <si>
    <t>28752/P</t>
  </si>
  <si>
    <t>Królestwo Przedszkolaka Anna Gładysz</t>
  </si>
  <si>
    <t>367697169</t>
  </si>
  <si>
    <t>9492123396</t>
  </si>
  <si>
    <t>27167/Z</t>
  </si>
  <si>
    <t>łódzki wschodni</t>
  </si>
  <si>
    <t>Rzgów</t>
  </si>
  <si>
    <t>1006103</t>
  </si>
  <si>
    <t>Klub dziecięcy Promyczek</t>
  </si>
  <si>
    <t>Rzgów, miasto, ul. Janusza Kusocińskiego 2F</t>
  </si>
  <si>
    <t>28731/P</t>
  </si>
  <si>
    <t>MAHASZKA s.c.</t>
  </si>
  <si>
    <t>525489635</t>
  </si>
  <si>
    <t>7282873902</t>
  </si>
  <si>
    <t>27168/Z</t>
  </si>
  <si>
    <t>Złocieniec</t>
  </si>
  <si>
    <t>3203063</t>
  </si>
  <si>
    <t>ŻŁOBEK KRASNOLUDEK</t>
  </si>
  <si>
    <t>Złocieniec, miasto, ul.  Czaplinecka 3A</t>
  </si>
  <si>
    <t>28708/P</t>
  </si>
  <si>
    <t>FAZA SP. Z O.O.</t>
  </si>
  <si>
    <t>0000667207</t>
  </si>
  <si>
    <t>366730918</t>
  </si>
  <si>
    <t>6731902246</t>
  </si>
  <si>
    <t>27171/Z</t>
  </si>
  <si>
    <t>pyrzycki</t>
  </si>
  <si>
    <t>Bielice</t>
  </si>
  <si>
    <t>3212012</t>
  </si>
  <si>
    <t>2023-08-28</t>
  </si>
  <si>
    <t>Żłobek Niepubliczny Towarzystwa Wiedzy Powszechnej Oddział Regionalny w Szczecinie „ZIARENKO” z Oddziałem Kształcenia Specjalnego</t>
  </si>
  <si>
    <t>Bielice, wieś, ul. Jana Pawła II 61a</t>
  </si>
  <si>
    <t>2502/P</t>
  </si>
  <si>
    <t>Towarzystwo Wiedzy Powszechnej Oddział Regionalny w Szczecinie</t>
  </si>
  <si>
    <t>0000085828</t>
  </si>
  <si>
    <t>KRS Stowarzyszeń</t>
  </si>
  <si>
    <t>810405595</t>
  </si>
  <si>
    <t>8510207566</t>
  </si>
  <si>
    <t>27172/Z</t>
  </si>
  <si>
    <t xml:space="preserve">Żłobek Niepubliczny FUN&amp;PLAY W Suwałkach </t>
  </si>
  <si>
    <t>Suwałki, miasto, ul. Szpitalna 14</t>
  </si>
  <si>
    <t>28760/P</t>
  </si>
  <si>
    <t>FUN&amp;PLAY Sp. z o.o.</t>
  </si>
  <si>
    <t>0001029059</t>
  </si>
  <si>
    <t>524931170</t>
  </si>
  <si>
    <t>8442380357</t>
  </si>
  <si>
    <t>27173/Z</t>
  </si>
  <si>
    <t>Bytom, miasto, ul. Nowa 66</t>
  </si>
  <si>
    <t>27176/Z</t>
  </si>
  <si>
    <t>Swarzędz</t>
  </si>
  <si>
    <t>3021163</t>
  </si>
  <si>
    <t>2023-08-29</t>
  </si>
  <si>
    <t>Żłobek Żaglówka</t>
  </si>
  <si>
    <t>Swarzędz, miasto, ul. Zygmunta Grudzińskiego 7E/3</t>
  </si>
  <si>
    <t>28770/P</t>
  </si>
  <si>
    <t>AHOJ Anna Wieczorek-Baranowska</t>
  </si>
  <si>
    <t>385560864</t>
  </si>
  <si>
    <t>5591813848</t>
  </si>
  <si>
    <t>27178/Z</t>
  </si>
  <si>
    <t>2023-08-22</t>
  </si>
  <si>
    <t>NIEPUBLICZNY ŻŁOBEK "BABY BOOOM" NR 3 W KRAKOWIE</t>
  </si>
  <si>
    <t>Kraków-Podgórze, delegatura, ul.  Rydlówka 21/LU7</t>
  </si>
  <si>
    <t>27180/Z</t>
  </si>
  <si>
    <t>Niepubliczny Żłobek "Stokrotka"</t>
  </si>
  <si>
    <t>Krosno, miasto, ul. Długa 15D</t>
  </si>
  <si>
    <t>28750/P</t>
  </si>
  <si>
    <t>Niepubliczne Przedszkole "Stokrotka" Elżbieta Kempa</t>
  </si>
  <si>
    <t>6922339773</t>
  </si>
  <si>
    <t>CIDG</t>
  </si>
  <si>
    <t>180492911</t>
  </si>
  <si>
    <t>27182/Z</t>
  </si>
  <si>
    <t>2023-08-25</t>
  </si>
  <si>
    <t>"NIEPUBLICZNY ŻŁOBEK TUPTUSIE"</t>
  </si>
  <si>
    <t>Smolec, wieś, ul. Daktylowa 1A</t>
  </si>
  <si>
    <t>28757/P</t>
  </si>
  <si>
    <t>ADAIMONIKA SP. Z O. O.</t>
  </si>
  <si>
    <t>0000999103</t>
  </si>
  <si>
    <t>523482853</t>
  </si>
  <si>
    <t>8961618610</t>
  </si>
  <si>
    <t>27198/Z</t>
  </si>
  <si>
    <t>Słomniki</t>
  </si>
  <si>
    <t>1206123</t>
  </si>
  <si>
    <t>Żłobek Wesołe  Misie Aneta Kmera</t>
  </si>
  <si>
    <t>Słomniki, miasto, ul.  Proszowska 49</t>
  </si>
  <si>
    <t>15689/P</t>
  </si>
  <si>
    <t>Żłobek "Wesołe Misie" Aneta Kmera "w spadku"</t>
  </si>
  <si>
    <t>382979597</t>
  </si>
  <si>
    <t>6591479901</t>
  </si>
  <si>
    <t>27202/Z</t>
  </si>
  <si>
    <t>Końskie, miasto, ul. 1 Maja 13</t>
  </si>
  <si>
    <t>13424/P</t>
  </si>
  <si>
    <t>Akademia Przedszkolaka Agnieszka Klimek</t>
  </si>
  <si>
    <t>27205/Z</t>
  </si>
  <si>
    <t>Imielin</t>
  </si>
  <si>
    <t>2414021</t>
  </si>
  <si>
    <t>2023-08-30</t>
  </si>
  <si>
    <t>Żłobek Miejski w Imielinie</t>
  </si>
  <si>
    <t>Imielin, miasto, ul. Świętego Brata Alberta 53A</t>
  </si>
  <si>
    <t>26025/P</t>
  </si>
  <si>
    <t>Gmina Imielin</t>
  </si>
  <si>
    <t>276258262</t>
  </si>
  <si>
    <t>2220041485</t>
  </si>
  <si>
    <t>27208/Z</t>
  </si>
  <si>
    <t>Rzeszów</t>
  </si>
  <si>
    <t>1863011</t>
  </si>
  <si>
    <t>2023-08-31</t>
  </si>
  <si>
    <t>Prywatny żłobek Zielony Motylek</t>
  </si>
  <si>
    <t>Rzeszów, miasto, ul. Bałtycka 35/7</t>
  </si>
  <si>
    <t>2055/P</t>
  </si>
  <si>
    <t>Edukacja Julia Szargut</t>
  </si>
  <si>
    <t>180752447</t>
  </si>
  <si>
    <t>8133170685</t>
  </si>
  <si>
    <t>27209/Z</t>
  </si>
  <si>
    <t>Niepubliczny Żłobek Domek Biedronek</t>
  </si>
  <si>
    <t>Radwanice, wieś, ul.  Wrocławska 47</t>
  </si>
  <si>
    <t>2150/P</t>
  </si>
  <si>
    <t>Domek Biedronek Danuta Witkowska</t>
  </si>
  <si>
    <t>367830102</t>
  </si>
  <si>
    <t>6131013035</t>
  </si>
  <si>
    <t>27214/Z</t>
  </si>
  <si>
    <t>Cieszyn</t>
  </si>
  <si>
    <t>2403011</t>
  </si>
  <si>
    <t>Żłobek "Niebiańska Kraina"</t>
  </si>
  <si>
    <t>Cieszyn, miasto, pl. Dominikański 3</t>
  </si>
  <si>
    <t>28777/P</t>
  </si>
  <si>
    <t>Stowarzyszenie "Dziedzictwo św. Jana Sarkandra"</t>
  </si>
  <si>
    <t>0000063101</t>
  </si>
  <si>
    <t>070443272</t>
  </si>
  <si>
    <t>5480019863</t>
  </si>
  <si>
    <t>27216/Z</t>
  </si>
  <si>
    <t>Samorządowy Klub Malucha w Gorzkowicach</t>
  </si>
  <si>
    <t>Gorzkowice, wieś, ul. Kwiatowa 7A</t>
  </si>
  <si>
    <t>18295/P</t>
  </si>
  <si>
    <t>Gmina Gorzkowice</t>
  </si>
  <si>
    <t>590647871</t>
  </si>
  <si>
    <t>7711087832</t>
  </si>
  <si>
    <t>27222/Z</t>
  </si>
  <si>
    <t>Niepubliczny Żłobek AKADEMIA UŚMIECHU</t>
  </si>
  <si>
    <t>Milicz, miasto, ul. Poprzeczna 14/3</t>
  </si>
  <si>
    <t>23908/P</t>
  </si>
  <si>
    <t>AKADEMIA UŚMIECHU SYLWIA KWAŚNIEWSKA</t>
  </si>
  <si>
    <t>020463300</t>
  </si>
  <si>
    <t>6211677524</t>
  </si>
  <si>
    <t>27224/Z</t>
  </si>
  <si>
    <t>wadowicki</t>
  </si>
  <si>
    <t>Andrychów</t>
  </si>
  <si>
    <t>1218013</t>
  </si>
  <si>
    <t>Klub Dziecięcy Tuptusiowo 2</t>
  </si>
  <si>
    <t>Andrychów, miasto, ul. Żwirki i Wigury 91</t>
  </si>
  <si>
    <t>15626/P</t>
  </si>
  <si>
    <t>Dominika Kilian  Klub Dziecięcy Tuptusiowo</t>
  </si>
  <si>
    <t>383262950</t>
  </si>
  <si>
    <t>5512518317</t>
  </si>
  <si>
    <t>27226/Z</t>
  </si>
  <si>
    <t>lubański</t>
  </si>
  <si>
    <t>Lubań</t>
  </si>
  <si>
    <t>0210011</t>
  </si>
  <si>
    <t>Niepubliczny Żłobek Misiowa Kraina Aleksandra Piórkowska</t>
  </si>
  <si>
    <t>Lubań, miasto, ul. Jeleniogórska 2A</t>
  </si>
  <si>
    <t>28788/P</t>
  </si>
  <si>
    <t>525347473</t>
  </si>
  <si>
    <t>6131591387</t>
  </si>
  <si>
    <t>27229/Z</t>
  </si>
  <si>
    <t>Wiązów</t>
  </si>
  <si>
    <t>0217053</t>
  </si>
  <si>
    <t>Klub Malucha w Wiązowie</t>
  </si>
  <si>
    <t>Wiązów, miasto, ul. Pocztowa 4</t>
  </si>
  <si>
    <t>27381/P</t>
  </si>
  <si>
    <t>Gmina Wiązów</t>
  </si>
  <si>
    <t>931934970</t>
  </si>
  <si>
    <t>9141224485</t>
  </si>
  <si>
    <t>27230/Z</t>
  </si>
  <si>
    <t>Dopiewo</t>
  </si>
  <si>
    <t>3021052</t>
  </si>
  <si>
    <t>Leśne Skrzaty Sp. z o.o.</t>
  </si>
  <si>
    <t>Zakrzewo, wieś, ul. Zacisze 22</t>
  </si>
  <si>
    <t>28790/P</t>
  </si>
  <si>
    <t>Leśne Skrzaty Spółka z ograniczoną odpowiedzialnością</t>
  </si>
  <si>
    <t>0001046846</t>
  </si>
  <si>
    <t>525828391</t>
  </si>
  <si>
    <t>7773408965</t>
  </si>
  <si>
    <t>27232/Z</t>
  </si>
  <si>
    <t>2023-09-04</t>
  </si>
  <si>
    <t>Żłobek Bliskościowy "Mądre Sówki"</t>
  </si>
  <si>
    <t>Zabrze, miasto, ul. Bażantów 5/2U</t>
  </si>
  <si>
    <t>20599/P</t>
  </si>
  <si>
    <t>EduCareBaby Izabela Nowicka</t>
  </si>
  <si>
    <t>388066886</t>
  </si>
  <si>
    <t>4980242753</t>
  </si>
  <si>
    <t>27238/Z</t>
  </si>
  <si>
    <t>Niepubliczny Żłobek u Kubusia Puchatka w Augustowie</t>
  </si>
  <si>
    <t>Augustów, miasto, ul. 29 Listopada 12</t>
  </si>
  <si>
    <t>23728/P</t>
  </si>
  <si>
    <t>Centrum Edukacji Wschód Elżbieta Baranowska</t>
  </si>
  <si>
    <t>790218603</t>
  </si>
  <si>
    <t>8441139990</t>
  </si>
  <si>
    <t>27240/Z</t>
  </si>
  <si>
    <t>Wilamowice</t>
  </si>
  <si>
    <t>2402093</t>
  </si>
  <si>
    <t>Żłobek Maluszek</t>
  </si>
  <si>
    <t>Pisarzowice, wieś, ul. św. Marcina 3</t>
  </si>
  <si>
    <t>1975/P</t>
  </si>
  <si>
    <t>Żłobek Maluszek Anna Zeman</t>
  </si>
  <si>
    <t>363417799</t>
  </si>
  <si>
    <t>9372567587</t>
  </si>
  <si>
    <t>27241/Z</t>
  </si>
  <si>
    <t>Strawczyn</t>
  </si>
  <si>
    <t>2604182</t>
  </si>
  <si>
    <t>Żłobek Gminny w Promniku</t>
  </si>
  <si>
    <t>Promnik, wieś, ul. Szkolna 10A</t>
  </si>
  <si>
    <t>2097/P</t>
  </si>
  <si>
    <t>Gmina Strawczyn</t>
  </si>
  <si>
    <t>291010790</t>
  </si>
  <si>
    <t>9591486127</t>
  </si>
  <si>
    <t>27259/Z</t>
  </si>
  <si>
    <t>Żłobek Miejski Nr 2 w Chojnicach</t>
  </si>
  <si>
    <t>Chojnice, miasto, ul. Portowa 3</t>
  </si>
  <si>
    <t>721/P</t>
  </si>
  <si>
    <t>Gmina Miejska Chojnice</t>
  </si>
  <si>
    <t>092351245</t>
  </si>
  <si>
    <t>5551929639</t>
  </si>
  <si>
    <t>27260/Z</t>
  </si>
  <si>
    <t>Filia nr 2 Żłobka Miejskiego w Piekarach Śląskich</t>
  </si>
  <si>
    <t>Piekary Śląskie, miasto, ul. Biskupa Herberta Bednorza 26</t>
  </si>
  <si>
    <t>27299/Z</t>
  </si>
  <si>
    <t>Wysokie Mazowieckie</t>
  </si>
  <si>
    <t>2013102</t>
  </si>
  <si>
    <t>Klub dziecięcy Baśniowy Sad</t>
  </si>
  <si>
    <t>Jabłonka Kościelna, wieś 50</t>
  </si>
  <si>
    <t>27197/P</t>
  </si>
  <si>
    <t>Gmina (w) Wysokie Mazowieckie</t>
  </si>
  <si>
    <t>450670249</t>
  </si>
  <si>
    <t>7221620348</t>
  </si>
  <si>
    <t>27301/Z</t>
  </si>
  <si>
    <t>Konstantynów Łódzki</t>
  </si>
  <si>
    <t>1008011</t>
  </si>
  <si>
    <t>2023-09-05</t>
  </si>
  <si>
    <t>Dwujęzyczny Żłobek Mi Mundo</t>
  </si>
  <si>
    <t>Konstantynów Łódzki, miasto, ul.  Łódzka 173/175</t>
  </si>
  <si>
    <t>18242/P</t>
  </si>
  <si>
    <t>Mi Mundo Sp. z o.o.</t>
  </si>
  <si>
    <t>0000716268</t>
  </si>
  <si>
    <t>369360497</t>
  </si>
  <si>
    <t>7272824977</t>
  </si>
  <si>
    <t>27303/Z</t>
  </si>
  <si>
    <t>Sierakowice</t>
  </si>
  <si>
    <t>2205042</t>
  </si>
  <si>
    <t>Niepubliczny Żłobek MegaMocni Gowidlino</t>
  </si>
  <si>
    <t>Gowidlino, wieś, ul.  Kartuska 16</t>
  </si>
  <si>
    <t>7157/P</t>
  </si>
  <si>
    <t>Stowarzyszenie Twórczego Rozwoju DyNaMo</t>
  </si>
  <si>
    <t>0000433387</t>
  </si>
  <si>
    <t>221740065</t>
  </si>
  <si>
    <t>5833154706</t>
  </si>
  <si>
    <t>27325/Z</t>
  </si>
  <si>
    <t>Osie</t>
  </si>
  <si>
    <t>0414072</t>
  </si>
  <si>
    <t>Żłobek "Bajkowa Kraina"</t>
  </si>
  <si>
    <t>Brzeziny, wieś 40A</t>
  </si>
  <si>
    <t>26503/P</t>
  </si>
  <si>
    <t>GMINA OSIE</t>
  </si>
  <si>
    <t>092351044</t>
  </si>
  <si>
    <t>5591130747</t>
  </si>
  <si>
    <t>27327/Z</t>
  </si>
  <si>
    <t>2023-09-07</t>
  </si>
  <si>
    <t>Elfiki z Baśniowej Krainy</t>
  </si>
  <si>
    <t>Bielsko-Biała, miasto, ul. Laskowa 18a</t>
  </si>
  <si>
    <t>367/P</t>
  </si>
  <si>
    <t>Elfiki z Baśniowej Krainy  Ewa Wróblewska</t>
  </si>
  <si>
    <t>242611615</t>
  </si>
  <si>
    <t>7491593319</t>
  </si>
  <si>
    <t>27329/Z</t>
  </si>
  <si>
    <t>Fałków</t>
  </si>
  <si>
    <t>2605012</t>
  </si>
  <si>
    <t>2025-08-29</t>
  </si>
  <si>
    <t>Klub Dziecięcy "SKRZAT"</t>
  </si>
  <si>
    <t>Fałków, wieś, ul. Glinianki 47</t>
  </si>
  <si>
    <t>27081/P</t>
  </si>
  <si>
    <t>Gmina Fałków</t>
  </si>
  <si>
    <t>590648066</t>
  </si>
  <si>
    <t>6581872063</t>
  </si>
  <si>
    <t>27345/Z</t>
  </si>
  <si>
    <t>2023-09-11</t>
  </si>
  <si>
    <t>Niepubliczny Żłobek Bajka</t>
  </si>
  <si>
    <t>Pruszków, miasto, ul. Lipowa 51/U8</t>
  </si>
  <si>
    <t>28872/P</t>
  </si>
  <si>
    <t>Daniel Czapczuk</t>
  </si>
  <si>
    <t>146769463</t>
  </si>
  <si>
    <t>5242760800</t>
  </si>
  <si>
    <t>27364/Z</t>
  </si>
  <si>
    <t>2023-09-12</t>
  </si>
  <si>
    <t xml:space="preserve">Gagatki Agatki </t>
  </si>
  <si>
    <t>Gdańsk, miasto, ul. Widok 57</t>
  </si>
  <si>
    <t>22668/P</t>
  </si>
  <si>
    <t>PHU AGATA SOBIK</t>
  </si>
  <si>
    <t>222176885</t>
  </si>
  <si>
    <t>9570985411</t>
  </si>
  <si>
    <t>27365/Z</t>
  </si>
  <si>
    <t>Stopnica</t>
  </si>
  <si>
    <t>2601063</t>
  </si>
  <si>
    <t>Klub Dziecięcy w Stopnicy</t>
  </si>
  <si>
    <t>Stopnica, miasto, ul. Kazimierza Wielkiego 23</t>
  </si>
  <si>
    <t>26145/P</t>
  </si>
  <si>
    <t>Gmina Stopnica</t>
  </si>
  <si>
    <t>291010783</t>
  </si>
  <si>
    <t>6551768527</t>
  </si>
  <si>
    <t>27367/Z</t>
  </si>
  <si>
    <t>Solec-Zdrój</t>
  </si>
  <si>
    <t>2601052</t>
  </si>
  <si>
    <t>2025-03-31</t>
  </si>
  <si>
    <t>Klub dziecięcy "Pszczółki"</t>
  </si>
  <si>
    <t>Wełnin, wieś 77</t>
  </si>
  <si>
    <t>25976/P</t>
  </si>
  <si>
    <t>Gmina Solec-Zdrój</t>
  </si>
  <si>
    <t>291010754</t>
  </si>
  <si>
    <t>6551879623</t>
  </si>
  <si>
    <t>27368/Z</t>
  </si>
  <si>
    <t>kutnowski</t>
  </si>
  <si>
    <t>Krzyżanów</t>
  </si>
  <si>
    <t>1002052</t>
  </si>
  <si>
    <t>Publiczny Gminny Klub Dziecięcy "Pod bocianim skrzydłem" w Krzyżanowie</t>
  </si>
  <si>
    <t>Krzyżanów, wieś 8B</t>
  </si>
  <si>
    <t>26645/P</t>
  </si>
  <si>
    <t>Gmina Krzyżanów</t>
  </si>
  <si>
    <t>611015690</t>
  </si>
  <si>
    <t>7752406174</t>
  </si>
  <si>
    <t>27369/Z</t>
  </si>
  <si>
    <t>Sobków</t>
  </si>
  <si>
    <t>2602083</t>
  </si>
  <si>
    <t>Żłobek Samorządowy w Staniowicach z filią w Miąsowej</t>
  </si>
  <si>
    <t>Miąsowa, wieś 13B</t>
  </si>
  <si>
    <t>24941/P</t>
  </si>
  <si>
    <t>GMINA SOBKÓW</t>
  </si>
  <si>
    <t>291010731</t>
  </si>
  <si>
    <t>6562215944</t>
  </si>
  <si>
    <t>27371/Z</t>
  </si>
  <si>
    <t>2025-07-01</t>
  </si>
  <si>
    <t>Żłobek miejski nr 4</t>
  </si>
  <si>
    <t>Skarżysko-Kamienna, miasto, ul. Pułaskiego 22</t>
  </si>
  <si>
    <t>51/P</t>
  </si>
  <si>
    <t>Gmina Skarżysko-Kamienna</t>
  </si>
  <si>
    <t>291009870</t>
  </si>
  <si>
    <t>6630008207</t>
  </si>
  <si>
    <t>27373/Z</t>
  </si>
  <si>
    <t>ostrowiecki</t>
  </si>
  <si>
    <t>Kunów</t>
  </si>
  <si>
    <t>2607053</t>
  </si>
  <si>
    <t>2024-08-27</t>
  </si>
  <si>
    <t>Klub malucha w Kunowie</t>
  </si>
  <si>
    <t>Kunów, miasto, ul. Osiedle Dziewulskiego 5</t>
  </si>
  <si>
    <t>25985/P</t>
  </si>
  <si>
    <t>Gmina Kunów</t>
  </si>
  <si>
    <t>291009805</t>
  </si>
  <si>
    <t>6612159982</t>
  </si>
  <si>
    <t>27378/Z</t>
  </si>
  <si>
    <t>włoszczowski</t>
  </si>
  <si>
    <t>Włoszczowa</t>
  </si>
  <si>
    <t>2613063</t>
  </si>
  <si>
    <t>2025-08-21</t>
  </si>
  <si>
    <t>Samorządowy Żłobek we Włoszczowie Oddział Zamiejscowy w Łachowie</t>
  </si>
  <si>
    <t>Łachów, wieś 71A</t>
  </si>
  <si>
    <t>13722/P</t>
  </si>
  <si>
    <t>Gmina Włoszczowa</t>
  </si>
  <si>
    <t>291009923</t>
  </si>
  <si>
    <t>6090002217</t>
  </si>
  <si>
    <t>27379/Z</t>
  </si>
  <si>
    <t>opatowski</t>
  </si>
  <si>
    <t>Lipnik</t>
  </si>
  <si>
    <t>2606032</t>
  </si>
  <si>
    <t>2025-09-24</t>
  </si>
  <si>
    <t>Żłobek gminny we Włostowie</t>
  </si>
  <si>
    <t>Włostów 50B</t>
  </si>
  <si>
    <t>27287/P</t>
  </si>
  <si>
    <t>Gmina Lipnik</t>
  </si>
  <si>
    <t>830409838</t>
  </si>
  <si>
    <t>8631605917</t>
  </si>
  <si>
    <t>27381/Z</t>
  </si>
  <si>
    <t>Nowy Korczyn</t>
  </si>
  <si>
    <t>2601033</t>
  </si>
  <si>
    <t>2025-06-16</t>
  </si>
  <si>
    <t>Klub Dziecięcy Miś w Brzostkowie</t>
  </si>
  <si>
    <t>Brzostków 2</t>
  </si>
  <si>
    <t>26690/P</t>
  </si>
  <si>
    <t>Gmina Nowy Korczyn</t>
  </si>
  <si>
    <t>291010429</t>
  </si>
  <si>
    <t>6551875335</t>
  </si>
  <si>
    <t>27384/Z</t>
  </si>
  <si>
    <t>pińczowski</t>
  </si>
  <si>
    <t>Złota</t>
  </si>
  <si>
    <t>2608052</t>
  </si>
  <si>
    <t>Żłobek Pszczółka Maja w Złotej</t>
  </si>
  <si>
    <t>Złota, wieś, ul. Parkowa 5A</t>
  </si>
  <si>
    <t>26063/P</t>
  </si>
  <si>
    <t>Gmina Złota</t>
  </si>
  <si>
    <t>291010872</t>
  </si>
  <si>
    <t>6621750002</t>
  </si>
  <si>
    <t>27389/Z</t>
  </si>
  <si>
    <t>Łubianka</t>
  </si>
  <si>
    <t>0415052</t>
  </si>
  <si>
    <t>2024-01-31</t>
  </si>
  <si>
    <t>Publiczny żłobek w Łubiance</t>
  </si>
  <si>
    <t>Łubianka, wieś, ul. Bydgoska 3</t>
  </si>
  <si>
    <t>26920/P</t>
  </si>
  <si>
    <t>Gmina Łubianka</t>
  </si>
  <si>
    <t>871118721</t>
  </si>
  <si>
    <t>8792630582</t>
  </si>
  <si>
    <t>27391/Z</t>
  </si>
  <si>
    <t>lipnowski</t>
  </si>
  <si>
    <t>Kikół</t>
  </si>
  <si>
    <t>0408053</t>
  </si>
  <si>
    <t>2024-11-29</t>
  </si>
  <si>
    <t>Klub Dziecięcy "Poziomka" w Kikole</t>
  </si>
  <si>
    <t>Kikół, miasto, ul. Zboińskiego 1</t>
  </si>
  <si>
    <t>26329/P</t>
  </si>
  <si>
    <t>Gmina Kikół</t>
  </si>
  <si>
    <t>910866548</t>
  </si>
  <si>
    <t>4660331828</t>
  </si>
  <si>
    <t>27394/Z</t>
  </si>
  <si>
    <t>Pińczów</t>
  </si>
  <si>
    <t>2608043</t>
  </si>
  <si>
    <t>2024-11-04</t>
  </si>
  <si>
    <t>Żłobek Nr 1 w Pińczowie (Zespół Nr 1 Placówek Opieki nad Dziećmi do Lat 3 w Pińczowie)</t>
  </si>
  <si>
    <t>Pińczów, miasto, ul. 7 Źródeł 7</t>
  </si>
  <si>
    <t>18365/P</t>
  </si>
  <si>
    <t>Gmina Pińczów</t>
  </si>
  <si>
    <t>291009840</t>
  </si>
  <si>
    <t>6621761514</t>
  </si>
  <si>
    <t>27396/Z</t>
  </si>
  <si>
    <t>Tuczępy</t>
  </si>
  <si>
    <t>2601072</t>
  </si>
  <si>
    <t>2024-09-01</t>
  </si>
  <si>
    <t>Żłobek samorządowy "SŁONECZKO" w Tuczępach</t>
  </si>
  <si>
    <t>Tuczępy, wieś 37</t>
  </si>
  <si>
    <t>25879/P</t>
  </si>
  <si>
    <t>Gmina Tuczępy</t>
  </si>
  <si>
    <t>291010820</t>
  </si>
  <si>
    <t>6551939957</t>
  </si>
  <si>
    <t>27397/Z</t>
  </si>
  <si>
    <t>Tarłów</t>
  </si>
  <si>
    <t>2606072</t>
  </si>
  <si>
    <t>2024-01-26</t>
  </si>
  <si>
    <t>Żłobek samorządowy w Tarłowie</t>
  </si>
  <si>
    <t>Tarłów, wieś, ul. Kleparz 1</t>
  </si>
  <si>
    <t>25937/P</t>
  </si>
  <si>
    <t>Gmina Tarłów</t>
  </si>
  <si>
    <t>830410020</t>
  </si>
  <si>
    <t>8631589182</t>
  </si>
  <si>
    <t>27399/Z</t>
  </si>
  <si>
    <t>Lesznowola</t>
  </si>
  <si>
    <t>1418032</t>
  </si>
  <si>
    <t>2023-09-15</t>
  </si>
  <si>
    <t>Żłobek Wioska HappyNest</t>
  </si>
  <si>
    <t>Nowa Iwiczna, wieś, ul. Ignacego Krasickiego 62</t>
  </si>
  <si>
    <t>28911/P</t>
  </si>
  <si>
    <t>V9 Magdalena Żołądek</t>
  </si>
  <si>
    <t>380011733</t>
  </si>
  <si>
    <t>5213549474</t>
  </si>
  <si>
    <t>27400/Z</t>
  </si>
  <si>
    <t>2023-09-18</t>
  </si>
  <si>
    <t>Żłobek Parasolka</t>
  </si>
  <si>
    <t>Wrocław-Krzyki, delegatura, ul.  Nyska 97a</t>
  </si>
  <si>
    <t>18873/P</t>
  </si>
  <si>
    <t>Optimistii sp. z o.o.</t>
  </si>
  <si>
    <t>0000767338</t>
  </si>
  <si>
    <t>382356956</t>
  </si>
  <si>
    <t>8992856486</t>
  </si>
  <si>
    <t>27407/Z</t>
  </si>
  <si>
    <t>staszowski</t>
  </si>
  <si>
    <t>Rytwiany</t>
  </si>
  <si>
    <t>2612062</t>
  </si>
  <si>
    <t>2024-08-29</t>
  </si>
  <si>
    <t>Gminny Żłobek nr 1 w Sichowie Dużym</t>
  </si>
  <si>
    <t>Sichów Duży, wieś 88</t>
  </si>
  <si>
    <t>26326/P</t>
  </si>
  <si>
    <t>Gmina Rytwiany</t>
  </si>
  <si>
    <t>830409726</t>
  </si>
  <si>
    <t>8661599179</t>
  </si>
  <si>
    <t>27431/Z</t>
  </si>
  <si>
    <t>wrzesiński</t>
  </si>
  <si>
    <t>Września</t>
  </si>
  <si>
    <t>3030053</t>
  </si>
  <si>
    <t>2023-09-20</t>
  </si>
  <si>
    <t>Prywatny Żłobek Bajkowa Polanka 2w1 Sportowcy</t>
  </si>
  <si>
    <t>Września, miasto, ul. Ignacego Paderewskiego 54B</t>
  </si>
  <si>
    <t>26907/P</t>
  </si>
  <si>
    <t>Bajkowa Polanka sp. z o.o.</t>
  </si>
  <si>
    <t>0001013859</t>
  </si>
  <si>
    <t>524216020</t>
  </si>
  <si>
    <t>7822918466</t>
  </si>
  <si>
    <t>27432/Z</t>
  </si>
  <si>
    <t>Czyżew</t>
  </si>
  <si>
    <t>2013033</t>
  </si>
  <si>
    <t>2024-10-31</t>
  </si>
  <si>
    <t>Miejsko-gminne przedszkole z oddziałem żłobka</t>
  </si>
  <si>
    <t>Czyżew, miasto, ul. Przemysłowa 8</t>
  </si>
  <si>
    <t>26393/P</t>
  </si>
  <si>
    <t>Gmina Czyżew</t>
  </si>
  <si>
    <t>450670166</t>
  </si>
  <si>
    <t>7221590541</t>
  </si>
  <si>
    <t>27433/Z</t>
  </si>
  <si>
    <t>łomżyński</t>
  </si>
  <si>
    <t>Piątnica</t>
  </si>
  <si>
    <t>2007052</t>
  </si>
  <si>
    <t>2025-08-01</t>
  </si>
  <si>
    <t xml:space="preserve">Żłobek Piątuś </t>
  </si>
  <si>
    <t>Piątnica Poduchowna, wieś, ul. Szkolna 35</t>
  </si>
  <si>
    <t>26592/P</t>
  </si>
  <si>
    <t>Gmina Piątnica</t>
  </si>
  <si>
    <t>450669973</t>
  </si>
  <si>
    <t>7182032847</t>
  </si>
  <si>
    <t>27434/Z</t>
  </si>
  <si>
    <t>Łomża</t>
  </si>
  <si>
    <t>2062011</t>
  </si>
  <si>
    <t>2024-09-30</t>
  </si>
  <si>
    <t>Miejski Żłobek nr 4 w Łomży</t>
  </si>
  <si>
    <t>Łomża, miasto, ul. gen. Władysława Sikorskiego 216</t>
  </si>
  <si>
    <t>1459/P</t>
  </si>
  <si>
    <t>Miasto Łomża</t>
  </si>
  <si>
    <t>450669921</t>
  </si>
  <si>
    <t>7182144919</t>
  </si>
  <si>
    <t>27449/Z</t>
  </si>
  <si>
    <t>Goniądz</t>
  </si>
  <si>
    <t>2008013</t>
  </si>
  <si>
    <t>2025-11-27</t>
  </si>
  <si>
    <t>Żłobek w Goniądzu</t>
  </si>
  <si>
    <t>Goniądz, miasto, ul. Konstytucji 3 Maja 18</t>
  </si>
  <si>
    <t>27430/P</t>
  </si>
  <si>
    <t>Gmina Goniądz</t>
  </si>
  <si>
    <t>450669789</t>
  </si>
  <si>
    <t>5461377426</t>
  </si>
  <si>
    <t>27451/Z</t>
  </si>
  <si>
    <t>częstochowski</t>
  </si>
  <si>
    <t>Mykanów</t>
  </si>
  <si>
    <t>2404112</t>
  </si>
  <si>
    <t>2024-02-01</t>
  </si>
  <si>
    <t>Gminny Żłobek w Starym Cykarzewie</t>
  </si>
  <si>
    <t>Stary Cykarzew, wieś, ul. Szkolna 12</t>
  </si>
  <si>
    <t>26292/P</t>
  </si>
  <si>
    <t>Gmina Mykanów</t>
  </si>
  <si>
    <t>151398110</t>
  </si>
  <si>
    <t>5732776369</t>
  </si>
  <si>
    <t>27454/Z</t>
  </si>
  <si>
    <t>2023-10-18</t>
  </si>
  <si>
    <t>Klub Dziecięcy Karol w Pisarzowicach</t>
  </si>
  <si>
    <t>Pisarzowice, wieś, ul. św. Marcina 2</t>
  </si>
  <si>
    <t>2849/P</t>
  </si>
  <si>
    <t>Gmina Wilamowice</t>
  </si>
  <si>
    <t>072182321</t>
  </si>
  <si>
    <t>9372638755</t>
  </si>
  <si>
    <t>27455/Z</t>
  </si>
  <si>
    <t>Czechowice-Dziedzice</t>
  </si>
  <si>
    <t>2402043</t>
  </si>
  <si>
    <t>2024-12-12</t>
  </si>
  <si>
    <t>Filia Żłobka Miejskiego w Czechowicach-Dziedzicach</t>
  </si>
  <si>
    <t>Czechowice-Dziedzice, miasto, ul. Adama Mickiewicza 19</t>
  </si>
  <si>
    <t>11773/P</t>
  </si>
  <si>
    <t>Gmina Czechowice-Dziedzice</t>
  </si>
  <si>
    <t>276258121</t>
  </si>
  <si>
    <t>6521713295</t>
  </si>
  <si>
    <t>27528/Z</t>
  </si>
  <si>
    <t>Udanin</t>
  </si>
  <si>
    <t>0218052</t>
  </si>
  <si>
    <t>Klub Dziecięcy "Bajkowa Chatka"</t>
  </si>
  <si>
    <t>Udanin, ul. Główna 19</t>
  </si>
  <si>
    <t>18490/P</t>
  </si>
  <si>
    <t>Gmina Udanin</t>
  </si>
  <si>
    <t>390648109</t>
  </si>
  <si>
    <t>9131500162</t>
  </si>
  <si>
    <t>27530/Z</t>
  </si>
  <si>
    <t>2023-09-19</t>
  </si>
  <si>
    <t>Klub dziecięcy Do-Re-Mi</t>
  </si>
  <si>
    <t>Słupsk, miasto, ul.  Dąbrówki 3/D</t>
  </si>
  <si>
    <t>20871/P</t>
  </si>
  <si>
    <t>Przedszkole Muzyczne "Do-Re-Mi" S.C.</t>
  </si>
  <si>
    <t>771504545</t>
  </si>
  <si>
    <t>8392777229</t>
  </si>
  <si>
    <t>27535/Z</t>
  </si>
  <si>
    <t>lwówecki</t>
  </si>
  <si>
    <t>Wleń</t>
  </si>
  <si>
    <t>0212053</t>
  </si>
  <si>
    <t>2024-01-02</t>
  </si>
  <si>
    <t>Gminny Klub Malucha w Pilchowicach</t>
  </si>
  <si>
    <t>Pilchowice, wieś, ul. Szkolna 50/3</t>
  </si>
  <si>
    <t>27163/P</t>
  </si>
  <si>
    <t>Gmina Wleń</t>
  </si>
  <si>
    <t>230821724</t>
  </si>
  <si>
    <t>6161276377</t>
  </si>
  <si>
    <t>27536/Z</t>
  </si>
  <si>
    <t>kłodzki</t>
  </si>
  <si>
    <t>Nowa Ruda</t>
  </si>
  <si>
    <t>0208112</t>
  </si>
  <si>
    <t>Żłobek Publiczny w Bożkowie</t>
  </si>
  <si>
    <t>Bożków 89E</t>
  </si>
  <si>
    <t>1927/P</t>
  </si>
  <si>
    <t>Gmina Nowa Ruda</t>
  </si>
  <si>
    <t>890718142</t>
  </si>
  <si>
    <t>8851534651</t>
  </si>
  <si>
    <t>27550/Z</t>
  </si>
  <si>
    <t>Prochowice</t>
  </si>
  <si>
    <t>0209073</t>
  </si>
  <si>
    <t>2025-09-02</t>
  </si>
  <si>
    <t>Żłobek w Prochowicach</t>
  </si>
  <si>
    <t>Prochowice, miasto, ul. Kościuszki 1A/0</t>
  </si>
  <si>
    <t>27411/P</t>
  </si>
  <si>
    <t>Gmina Prochowice</t>
  </si>
  <si>
    <t>390647512</t>
  </si>
  <si>
    <t>6911004980</t>
  </si>
  <si>
    <t>27553/Z</t>
  </si>
  <si>
    <t>Krośnice</t>
  </si>
  <si>
    <t>0213022</t>
  </si>
  <si>
    <t>2024-03-26</t>
  </si>
  <si>
    <t>Klub Dziecięcy "Bajkowa Przystań"</t>
  </si>
  <si>
    <t>Krośnice, wieś, ul. Sanatoryjna 9/0</t>
  </si>
  <si>
    <t>27095/P</t>
  </si>
  <si>
    <t>Gmina Krośnice</t>
  </si>
  <si>
    <t>9161304684</t>
  </si>
  <si>
    <t>27594/Z</t>
  </si>
  <si>
    <t>Pieńsk</t>
  </si>
  <si>
    <t>0225043</t>
  </si>
  <si>
    <t>2025-07-09</t>
  </si>
  <si>
    <t>Żłobek Miejski w Pieńsku</t>
  </si>
  <si>
    <t>Pieńsk, miasto, ul. Szkolna 3</t>
  </si>
  <si>
    <t>27202/P</t>
  </si>
  <si>
    <t>Gmina Pieńsk</t>
  </si>
  <si>
    <t>230821470</t>
  </si>
  <si>
    <t>6151808677</t>
  </si>
  <si>
    <t>27608/Z</t>
  </si>
  <si>
    <t>Dobromierz</t>
  </si>
  <si>
    <t>0219032</t>
  </si>
  <si>
    <t>2025-09-30</t>
  </si>
  <si>
    <t>Klub Dziecięcy PROMYCZEK w Roztoce</t>
  </si>
  <si>
    <t>Roztoka, wieś, ul. 3 Maja 61</t>
  </si>
  <si>
    <t>27379/P</t>
  </si>
  <si>
    <t>Gmina Dobromierz</t>
  </si>
  <si>
    <t>890718343</t>
  </si>
  <si>
    <t>8842365479</t>
  </si>
  <si>
    <t>27610/Z</t>
  </si>
  <si>
    <t>rybnicki</t>
  </si>
  <si>
    <t>Czerwionka-Leszczyny</t>
  </si>
  <si>
    <t>2412013</t>
  </si>
  <si>
    <t>2024-12-06</t>
  </si>
  <si>
    <t>Żłobek nr 1 w Czerwionce-Leszczynach</t>
  </si>
  <si>
    <t>Czerwionka-Leszczyny, miasto, ul. Pawlasa 6</t>
  </si>
  <si>
    <t>26030/P</t>
  </si>
  <si>
    <t>Gmina Czerwionka-Leszczyny</t>
  </si>
  <si>
    <t>276258530</t>
  </si>
  <si>
    <t>6420009726</t>
  </si>
  <si>
    <t>27611/Z</t>
  </si>
  <si>
    <t>Świerklany</t>
  </si>
  <si>
    <t>2412052</t>
  </si>
  <si>
    <t>2023-10-04</t>
  </si>
  <si>
    <t>Żłobek w Jankowicach Leśne Skrzaty</t>
  </si>
  <si>
    <t>Jankowice, wieś, ul. Równoległa 5</t>
  </si>
  <si>
    <t>26024/P</t>
  </si>
  <si>
    <t>Gmina Świerklany</t>
  </si>
  <si>
    <t>276259008</t>
  </si>
  <si>
    <t>6421018555</t>
  </si>
  <si>
    <t>27648/Z</t>
  </si>
  <si>
    <t>Suchowola</t>
  </si>
  <si>
    <t>2011093</t>
  </si>
  <si>
    <t>2025-01-17</t>
  </si>
  <si>
    <t>Klub Dziecięcy w Suchowoli</t>
  </si>
  <si>
    <t>Suchowola, miasto, ul. Szkolna 1</t>
  </si>
  <si>
    <t>27420/P</t>
  </si>
  <si>
    <t>Gmina Suchowola</t>
  </si>
  <si>
    <t>050659131</t>
  </si>
  <si>
    <t>5451813529</t>
  </si>
  <si>
    <t>27649/Z</t>
  </si>
  <si>
    <t>Raszyn</t>
  </si>
  <si>
    <t>1421062</t>
  </si>
  <si>
    <t>2023-10-02</t>
  </si>
  <si>
    <t>Żłobek nr 1 "Baśniowa Kraina" w Raszynie</t>
  </si>
  <si>
    <t>Raszyn, wieś, ul. Godebskiego 1</t>
  </si>
  <si>
    <t>1957/P</t>
  </si>
  <si>
    <t>Gmina wiejska Raszyn</t>
  </si>
  <si>
    <t>013269232</t>
  </si>
  <si>
    <t>5342488243</t>
  </si>
  <si>
    <t>27668/Z</t>
  </si>
  <si>
    <t>2023-09-27</t>
  </si>
  <si>
    <t>Niepubliczny Żłobek Artystyczny No i fajnie. w Końskich</t>
  </si>
  <si>
    <t>Końskie, miasto, ul. Partyzantów 12</t>
  </si>
  <si>
    <t>23568/P</t>
  </si>
  <si>
    <t>No i fajnie. Kamila Stachura</t>
  </si>
  <si>
    <t>387128591</t>
  </si>
  <si>
    <t>6581977129</t>
  </si>
  <si>
    <t>27669/Z</t>
  </si>
  <si>
    <t>żniński</t>
  </si>
  <si>
    <t>Łabiszyn</t>
  </si>
  <si>
    <t>0419043</t>
  </si>
  <si>
    <t>2023-12-01</t>
  </si>
  <si>
    <t>Żłobek Gminny w Łabiszynie</t>
  </si>
  <si>
    <t>Łabiszyn, miasto, ul. Powstańców Wielkopolskich 17A</t>
  </si>
  <si>
    <t>26747/P</t>
  </si>
  <si>
    <t>Gmina Łabiszyn</t>
  </si>
  <si>
    <t>092351200</t>
  </si>
  <si>
    <t>5621772747</t>
  </si>
  <si>
    <t>27670/Z</t>
  </si>
  <si>
    <t>Klub dziecięcy "Mali Europejczycy"</t>
  </si>
  <si>
    <t>Łódź-Polesie, delegatura, ul. Mikołaja Kopernika 22</t>
  </si>
  <si>
    <t>29011/P</t>
  </si>
  <si>
    <t>Centrum Edukacyjne Discovery Marta Cielecka Damian Łyko s.c.</t>
  </si>
  <si>
    <t>525690805</t>
  </si>
  <si>
    <t>7272870227</t>
  </si>
  <si>
    <t>27671/Z</t>
  </si>
  <si>
    <t>Nowe Piekuty</t>
  </si>
  <si>
    <t>2013072</t>
  </si>
  <si>
    <t>KLUB DZIECIĘCY W NOWYCH PIEKUTACH</t>
  </si>
  <si>
    <t>Nowe Piekuty, wieś, ul. Główna 3</t>
  </si>
  <si>
    <t>25965/P</t>
  </si>
  <si>
    <t>Gmina Nowe Piekuty</t>
  </si>
  <si>
    <t>450670210</t>
  </si>
  <si>
    <t>7221589845</t>
  </si>
  <si>
    <t>27672/Z</t>
  </si>
  <si>
    <t>Moszczenica</t>
  </si>
  <si>
    <t>1205072</t>
  </si>
  <si>
    <t>Gminny Żłobek w Moszczenicy</t>
  </si>
  <si>
    <t>Moszczenica, wieś, ul. Samorządowa 4</t>
  </si>
  <si>
    <t>26410/P</t>
  </si>
  <si>
    <t>Gmina Moszczenica</t>
  </si>
  <si>
    <t>491892475</t>
  </si>
  <si>
    <t>7381021958</t>
  </si>
  <si>
    <t>27687/Z</t>
  </si>
  <si>
    <t>Więcbork</t>
  </si>
  <si>
    <t>0413043</t>
  </si>
  <si>
    <t>Klub Dziecięcy Nr 2 w Więcborku</t>
  </si>
  <si>
    <t>Więcbork, miasto, ul. Gdańska 13</t>
  </si>
  <si>
    <t>13296/P</t>
  </si>
  <si>
    <t>Gmina Więcbork</t>
  </si>
  <si>
    <t>092350961</t>
  </si>
  <si>
    <t>5040025842</t>
  </si>
  <si>
    <t>27689/Z</t>
  </si>
  <si>
    <t>Krzyżanowice</t>
  </si>
  <si>
    <t>2411042</t>
  </si>
  <si>
    <t>2025-02-25</t>
  </si>
  <si>
    <t>Żłobek w Krzyżanowicach</t>
  </si>
  <si>
    <t>Krzyżanowice, wieś, ul. Wyzwolenia 1C</t>
  </si>
  <si>
    <t>15643/P</t>
  </si>
  <si>
    <t>Gmina Krzyżanowice</t>
  </si>
  <si>
    <t>276258440</t>
  </si>
  <si>
    <t>6391986361</t>
  </si>
  <si>
    <t>27691/Z</t>
  </si>
  <si>
    <t>golubsko-dobrzyński</t>
  </si>
  <si>
    <t>Golub-Dobrzyń</t>
  </si>
  <si>
    <t>0405032</t>
  </si>
  <si>
    <t>Gminny Żłobek Filemonek w Gałczewie</t>
  </si>
  <si>
    <t>Gałczewo 7</t>
  </si>
  <si>
    <t>2839/P</t>
  </si>
  <si>
    <t>Gmina WIEJSKA Golub-Dobrzyń</t>
  </si>
  <si>
    <t>9649/Z</t>
  </si>
  <si>
    <t>rejestr żłobków</t>
  </si>
  <si>
    <t>871118589</t>
  </si>
  <si>
    <t>5030037022</t>
  </si>
  <si>
    <t>27692/Z</t>
  </si>
  <si>
    <t>KLUB DZIECIĘCY W JABŁONI KOŚCIELNEJ</t>
  </si>
  <si>
    <t>Jabłoń Kościelna, wieś, ul. Mazowiecka 1</t>
  </si>
  <si>
    <t>27693/Z</t>
  </si>
  <si>
    <t>Niepubliczny Żłobek KOTECZKI</t>
  </si>
  <si>
    <t>Lublin, miasto, ul. Aleja Spółdzielczości Pracy 85</t>
  </si>
  <si>
    <t>20828/P</t>
  </si>
  <si>
    <t>ANNA KOTECZKI</t>
  </si>
  <si>
    <t>362140203</t>
  </si>
  <si>
    <t>5651435782</t>
  </si>
  <si>
    <t>27694/Z</t>
  </si>
  <si>
    <t>Żłobek Imaguś</t>
  </si>
  <si>
    <t>Krzeptów, wieś, ul.  Tymiankowa 1/4u</t>
  </si>
  <si>
    <t>29033/P</t>
  </si>
  <si>
    <t>Dolnośląskie Stowarzyszenie Wsparcia dla Rodzin Dzieci Niepełnosprawnych Imago</t>
  </si>
  <si>
    <t>0000638501</t>
  </si>
  <si>
    <t>365477363</t>
  </si>
  <si>
    <t>8961554672</t>
  </si>
  <si>
    <t>27696/Z</t>
  </si>
  <si>
    <t>Grabica</t>
  </si>
  <si>
    <t>1010042</t>
  </si>
  <si>
    <t>Gminny Żłobek im. Misia Uszatka w Grabicy</t>
  </si>
  <si>
    <t>Grabica, wieś 55A</t>
  </si>
  <si>
    <t>26649/P</t>
  </si>
  <si>
    <t>Gmina Grabica</t>
  </si>
  <si>
    <t>590647865</t>
  </si>
  <si>
    <t>7711733841</t>
  </si>
  <si>
    <t>27700/Z</t>
  </si>
  <si>
    <t>Żłobek DINUSIOWO</t>
  </si>
  <si>
    <t>Kraków-Śródmieście, delegatura, ul. Stanisława Lema 19/LU3LU4</t>
  </si>
  <si>
    <t>18853/P</t>
  </si>
  <si>
    <t>DINO - WITOLD ZAJĄC</t>
  </si>
  <si>
    <t>9451928223</t>
  </si>
  <si>
    <t>384009220</t>
  </si>
  <si>
    <t>27702/Z</t>
  </si>
  <si>
    <t>Wisła</t>
  </si>
  <si>
    <t>2403031</t>
  </si>
  <si>
    <t>2024-10-18</t>
  </si>
  <si>
    <t>Wiślański Niedźwiadek</t>
  </si>
  <si>
    <t>Wisła, miasto, pl. Bogumiła Hoffa 5</t>
  </si>
  <si>
    <t>26033/P</t>
  </si>
  <si>
    <t>Gmina Wisła</t>
  </si>
  <si>
    <t>072182367</t>
  </si>
  <si>
    <t>5482405659</t>
  </si>
  <si>
    <t>27704/Z</t>
  </si>
  <si>
    <t xml:space="preserve">ŻŁOBEK NIEPUBLICZNY NORLANDIA </t>
  </si>
  <si>
    <t>Gdańsk, miasto, ul.  Starowiejska 58</t>
  </si>
  <si>
    <t>12524/P</t>
  </si>
  <si>
    <t>NORLANDIA POLSKA SPÓŁKA Z OGRANICZONĄ ODPOWIEDZIALNOŚCIĄ</t>
  </si>
  <si>
    <t>0000629105</t>
  </si>
  <si>
    <t>364989138</t>
  </si>
  <si>
    <t>7393887184</t>
  </si>
  <si>
    <t>27705/Z</t>
  </si>
  <si>
    <t>Krzanowice</t>
  </si>
  <si>
    <t>2411033</t>
  </si>
  <si>
    <t>2025-10-17</t>
  </si>
  <si>
    <t>Żłobek w Pietraszynie</t>
  </si>
  <si>
    <t>Pietraszyn, wieś, ul. Wesoła 6</t>
  </si>
  <si>
    <t>26290/P</t>
  </si>
  <si>
    <t>Gmina Krzanowice</t>
  </si>
  <si>
    <t>276258428</t>
  </si>
  <si>
    <t>6391988851</t>
  </si>
  <si>
    <t>27706/Z</t>
  </si>
  <si>
    <t>Oświęcim</t>
  </si>
  <si>
    <t>1213011</t>
  </si>
  <si>
    <t>Miejski Żłobek nr 2</t>
  </si>
  <si>
    <t>Oświęcim, miasto, ul. Ceglana 80</t>
  </si>
  <si>
    <t>18309/P</t>
  </si>
  <si>
    <t>Miasto Oświęcim</t>
  </si>
  <si>
    <t>072181787</t>
  </si>
  <si>
    <t>5492197458</t>
  </si>
  <si>
    <t>27713/Z</t>
  </si>
  <si>
    <t>Białobrzegi</t>
  </si>
  <si>
    <t>1810022</t>
  </si>
  <si>
    <t>Samorządowy Żłobek w Białobrzegach</t>
  </si>
  <si>
    <t>Białobrzegi, wieś 44</t>
  </si>
  <si>
    <t>26155/P</t>
  </si>
  <si>
    <t>Gmina Białobrzegi</t>
  </si>
  <si>
    <t>Gminny Rejestr Żłobków</t>
  </si>
  <si>
    <t>690581761</t>
  </si>
  <si>
    <t>8151632831</t>
  </si>
  <si>
    <t>27714/Z</t>
  </si>
  <si>
    <t>NIEPUBLICZNY ŻŁOBEK "BABY BOOOM" NR 5 W KRAKOWIE</t>
  </si>
  <si>
    <t>Kraków-Nowa Huta, delegatura, ul. Bolesława Orlińskiego 7A/1-7</t>
  </si>
  <si>
    <t>27729/Z</t>
  </si>
  <si>
    <t>warszawski zachodni</t>
  </si>
  <si>
    <t>Łomianki</t>
  </si>
  <si>
    <t>1432053</t>
  </si>
  <si>
    <t>2023-10-03</t>
  </si>
  <si>
    <t>Wioska Antypody</t>
  </si>
  <si>
    <t>Łomianki, miasto, ul. Wiejska 2</t>
  </si>
  <si>
    <t>29037/P</t>
  </si>
  <si>
    <t>Wioska Antypody Wiktoria Pisula-Gawron</t>
  </si>
  <si>
    <t>1182001950</t>
  </si>
  <si>
    <t>27747/Z</t>
  </si>
  <si>
    <t>Niepubliczny żłobek Domisie</t>
  </si>
  <si>
    <t>Mońki, miasto, ul. Aleja Wojska Polskiego 56A</t>
  </si>
  <si>
    <t>29073/P</t>
  </si>
  <si>
    <t>K&amp;P Piotr Malinowski Niepubliczny żłobek Domisie</t>
  </si>
  <si>
    <t>525754646</t>
  </si>
  <si>
    <t>5461399847</t>
  </si>
  <si>
    <t>27759/Z</t>
  </si>
  <si>
    <t>jaworski</t>
  </si>
  <si>
    <t>Mściwojów</t>
  </si>
  <si>
    <t>0205042</t>
  </si>
  <si>
    <t>Klub Dziecięcy Bąbel w Drzymałowicach</t>
  </si>
  <si>
    <t>Drzymałowice, wieś 26A</t>
  </si>
  <si>
    <t>27241/P</t>
  </si>
  <si>
    <t>GMINA MŚCIWOJÓW</t>
  </si>
  <si>
    <t>390647417</t>
  </si>
  <si>
    <t>6951399921</t>
  </si>
  <si>
    <t>27761/Z</t>
  </si>
  <si>
    <t>2025-10-16</t>
  </si>
  <si>
    <t>Żłobek Miejski Zielony Zakątek w Oleśnicy</t>
  </si>
  <si>
    <t>Oleśnica, miasto, ul. Kazimierza Wielkiego 6</t>
  </si>
  <si>
    <t>2218/P</t>
  </si>
  <si>
    <t>Gmina Miasto Oleśnica</t>
  </si>
  <si>
    <t>931934733</t>
  </si>
  <si>
    <t>9111783004</t>
  </si>
  <si>
    <t>27763/Z</t>
  </si>
  <si>
    <t>Polanica-Zdrój</t>
  </si>
  <si>
    <t>0208051</t>
  </si>
  <si>
    <t>2024-02-16</t>
  </si>
  <si>
    <t>Żłobek Publiczny im. Misia Wojtka w Polanicy-Zdroju</t>
  </si>
  <si>
    <t>Polanica-Zdrój, miasto, al. Wojska Polskiego 23C</t>
  </si>
  <si>
    <t>27161/P</t>
  </si>
  <si>
    <t>Gmina Polanica-Zdrój</t>
  </si>
  <si>
    <t>890717941</t>
  </si>
  <si>
    <t>8831678080</t>
  </si>
  <si>
    <t>27767/Z</t>
  </si>
  <si>
    <t>0210042</t>
  </si>
  <si>
    <t>Klub Dziecięcy</t>
  </si>
  <si>
    <t>Radogoszcz, wieś 61b</t>
  </si>
  <si>
    <t>27172/P</t>
  </si>
  <si>
    <t>Gmina Lubań (w)</t>
  </si>
  <si>
    <t>230821463</t>
  </si>
  <si>
    <t>6131436221</t>
  </si>
  <si>
    <t>27768/Z</t>
  </si>
  <si>
    <t>dzierżoniowski</t>
  </si>
  <si>
    <t>Bielawa</t>
  </si>
  <si>
    <t>0202011</t>
  </si>
  <si>
    <t>Żłobek Publiczny nr 3 "Żyrafka" w Bielawie</t>
  </si>
  <si>
    <t>Bielawa, miasto, ul. Klonowa 7</t>
  </si>
  <si>
    <t>14042/P</t>
  </si>
  <si>
    <t>Gmina Bielawa</t>
  </si>
  <si>
    <t>890717823</t>
  </si>
  <si>
    <t>8821001453</t>
  </si>
  <si>
    <t>27770/Z</t>
  </si>
  <si>
    <t>Międzybórz</t>
  </si>
  <si>
    <t>0214053</t>
  </si>
  <si>
    <t>2025-08-25</t>
  </si>
  <si>
    <t>Żłobek Bąbel w Międzyborzu</t>
  </si>
  <si>
    <t>Międzybórz, miasto, ul. Graniczna 2</t>
  </si>
  <si>
    <t>27157/P</t>
  </si>
  <si>
    <t>Gmina Międzybórz</t>
  </si>
  <si>
    <t>250854889</t>
  </si>
  <si>
    <t>9111777759</t>
  </si>
  <si>
    <t>27778/Z</t>
  </si>
  <si>
    <t>Janowiec Wielkopolski</t>
  </si>
  <si>
    <t>0419033</t>
  </si>
  <si>
    <t>Żłobek Gminny  w Janowcu Wielkopolskim</t>
  </si>
  <si>
    <t>Janowiec Wielkopolski, miasto, ul. Szkolna 2</t>
  </si>
  <si>
    <t>26579/P</t>
  </si>
  <si>
    <t>Gmina Janowiec Wielkopolski</t>
  </si>
  <si>
    <t>092351191</t>
  </si>
  <si>
    <t>5621713940</t>
  </si>
  <si>
    <t>27779/Z</t>
  </si>
  <si>
    <t>Skępe</t>
  </si>
  <si>
    <t>0408073</t>
  </si>
  <si>
    <t>2025-01-31</t>
  </si>
  <si>
    <t>Gminny Żłobek w Wólce</t>
  </si>
  <si>
    <t>Skępe 133B</t>
  </si>
  <si>
    <t>26931/P</t>
  </si>
  <si>
    <t>Miasto i Gmina Skępe</t>
  </si>
  <si>
    <t>910866560</t>
  </si>
  <si>
    <t>4660327672</t>
  </si>
  <si>
    <t>27793/Z</t>
  </si>
  <si>
    <t>kamiennogórski</t>
  </si>
  <si>
    <t>Kamienna Góra</t>
  </si>
  <si>
    <t>0207022</t>
  </si>
  <si>
    <t>2024-12-31</t>
  </si>
  <si>
    <t>Krzeszów, wieś, ul. Betlejemska 1B</t>
  </si>
  <si>
    <t>27072/P</t>
  </si>
  <si>
    <t>Gmina (w) Kamienna Góra</t>
  </si>
  <si>
    <t>230821322</t>
  </si>
  <si>
    <t>6140102873</t>
  </si>
  <si>
    <t>27794/Z</t>
  </si>
  <si>
    <t>iławski</t>
  </si>
  <si>
    <t>Iława</t>
  </si>
  <si>
    <t>2807011</t>
  </si>
  <si>
    <t>2024-03-28</t>
  </si>
  <si>
    <t>Żłobek Miejski w Iławie</t>
  </si>
  <si>
    <t>Iława, miasto, ul. 1 Maja 5a</t>
  </si>
  <si>
    <t>3362/P</t>
  </si>
  <si>
    <t>Gmina Miejska Iława</t>
  </si>
  <si>
    <t>510743456</t>
  </si>
  <si>
    <t>7441660083</t>
  </si>
  <si>
    <t>27795/Z</t>
  </si>
  <si>
    <t>Świętochłowice</t>
  </si>
  <si>
    <t>2476011</t>
  </si>
  <si>
    <t>2025-08-27</t>
  </si>
  <si>
    <t>Zespół Opieki nad Dziećmi w wieku do lat 3 miasta Świętochłowice - klub dziecięcy nr 5</t>
  </si>
  <si>
    <t>Świętochłowice, miasto, ul. Bolesława Chrobrego 6a</t>
  </si>
  <si>
    <t>845/P</t>
  </si>
  <si>
    <t>Gmina Świętochłowice</t>
  </si>
  <si>
    <t>000515891</t>
  </si>
  <si>
    <t>6272748738</t>
  </si>
  <si>
    <t>27797/Z</t>
  </si>
  <si>
    <t>Wisznia Mała</t>
  </si>
  <si>
    <t>0220042</t>
  </si>
  <si>
    <t>Żłobek w Krynicznie</t>
  </si>
  <si>
    <t>Kryniczno, wieś, ul. Trzebnicka 9</t>
  </si>
  <si>
    <t>27399/P</t>
  </si>
  <si>
    <t>Gmina Wisznia Mała</t>
  </si>
  <si>
    <t>931934897</t>
  </si>
  <si>
    <t>9151603764</t>
  </si>
  <si>
    <t>27801/Z</t>
  </si>
  <si>
    <t>tarnobrzeski</t>
  </si>
  <si>
    <t>Baranów Sandomierski</t>
  </si>
  <si>
    <t>1820013</t>
  </si>
  <si>
    <t>2023-10-09</t>
  </si>
  <si>
    <t>Samorządowy żłobek w Baranowie Sandomierskim</t>
  </si>
  <si>
    <t>Baranów Sandomierski, miasto, ul. Kościuszki 6</t>
  </si>
  <si>
    <t>26081/P</t>
  </si>
  <si>
    <t>Gmina Baranów Sandomierski</t>
  </si>
  <si>
    <t>830409152</t>
  </si>
  <si>
    <t>8672079650</t>
  </si>
  <si>
    <t>27804/Z</t>
  </si>
  <si>
    <t>Żłobek NIEPUBLICZNY NORLANDIA</t>
  </si>
  <si>
    <t>Elbląg, miasto, pl. Plac Dworcowy 3</t>
  </si>
  <si>
    <t>27806/Z</t>
  </si>
  <si>
    <t>Mirzec</t>
  </si>
  <si>
    <t>2611032</t>
  </si>
  <si>
    <t>Samorządowy Żłobek "ZaGadka"w Gadce</t>
  </si>
  <si>
    <t>Gadka, wieś 100</t>
  </si>
  <si>
    <t>18150/P</t>
  </si>
  <si>
    <t>GMINA MIRZEC</t>
  </si>
  <si>
    <t>291010330</t>
  </si>
  <si>
    <t>6642135093</t>
  </si>
  <si>
    <t>27810/Z</t>
  </si>
  <si>
    <t>sandomierski</t>
  </si>
  <si>
    <t>Obrazów</t>
  </si>
  <si>
    <t>2609062</t>
  </si>
  <si>
    <t>2024-10-01</t>
  </si>
  <si>
    <t>Żłobek Gminny w Obrazowie</t>
  </si>
  <si>
    <t>Obrazów, wieś 118</t>
  </si>
  <si>
    <t>19749/P</t>
  </si>
  <si>
    <t>Gmina Obrazów</t>
  </si>
  <si>
    <t>830409761</t>
  </si>
  <si>
    <t>8641751916</t>
  </si>
  <si>
    <t>27811/Z</t>
  </si>
  <si>
    <t>radziejowski</t>
  </si>
  <si>
    <t>Dobre</t>
  </si>
  <si>
    <t>0411032</t>
  </si>
  <si>
    <t>Świat Malucha</t>
  </si>
  <si>
    <t>Dobre, wieś, ul. Szkolna 9</t>
  </si>
  <si>
    <t>26906/P</t>
  </si>
  <si>
    <t>Gmina Dobre</t>
  </si>
  <si>
    <t>910866643</t>
  </si>
  <si>
    <t>8891460350</t>
  </si>
  <si>
    <t>27812/Z</t>
  </si>
  <si>
    <t>Parasol Pracownia Rozwoju Dziecka Magdalena Kruszyńska-Kierzek</t>
  </si>
  <si>
    <t>Palędzie, osada leśna, ul.  Malinowa 35/4</t>
  </si>
  <si>
    <t>29094/P</t>
  </si>
  <si>
    <t>Tomasz Kierzek Parasol Pracownia Rozwoju Dziecka</t>
  </si>
  <si>
    <t>520292690</t>
  </si>
  <si>
    <t>6671658468</t>
  </si>
  <si>
    <t>27813/Z</t>
  </si>
  <si>
    <t>stalowowolski</t>
  </si>
  <si>
    <t>Stalowa Wola</t>
  </si>
  <si>
    <t>1818011</t>
  </si>
  <si>
    <t>Żłobek Miejski Nr 3 w Stalowej Woli</t>
  </si>
  <si>
    <t>Stalowa Wola, miasto, ul. Komisji Edukacji Narodowej 1</t>
  </si>
  <si>
    <t>242/P</t>
  </si>
  <si>
    <t>Gmina Stalowa Wola</t>
  </si>
  <si>
    <t>830409086</t>
  </si>
  <si>
    <t>8652398725</t>
  </si>
  <si>
    <t>27817/Z</t>
  </si>
  <si>
    <t>myślenicki</t>
  </si>
  <si>
    <t>1209092</t>
  </si>
  <si>
    <t>Żłobek Gminny w Wiśniowej</t>
  </si>
  <si>
    <t>Wiśniowa, wieś 312</t>
  </si>
  <si>
    <t>27094/P</t>
  </si>
  <si>
    <t>351556286</t>
  </si>
  <si>
    <t>6811381938</t>
  </si>
  <si>
    <t>27832/Z</t>
  </si>
  <si>
    <t>Tłuchowo</t>
  </si>
  <si>
    <t>0408082</t>
  </si>
  <si>
    <t>Klub Dziecięcy w Tłuchowie</t>
  </si>
  <si>
    <t>Tłuchowo, wieś, ul. Szkolna 3</t>
  </si>
  <si>
    <t>26602/P</t>
  </si>
  <si>
    <t>GMINA TŁUCHOWO</t>
  </si>
  <si>
    <t>910866577</t>
  </si>
  <si>
    <t>4660327011</t>
  </si>
  <si>
    <t>27833/Z</t>
  </si>
  <si>
    <t>olecki</t>
  </si>
  <si>
    <t>Olecko</t>
  </si>
  <si>
    <t>2813043</t>
  </si>
  <si>
    <t>Żłobek "Krasnoludek" w Olecku</t>
  </si>
  <si>
    <t>Olecko, miasto, os. Osiedle Lesk 1a</t>
  </si>
  <si>
    <t>26400/P</t>
  </si>
  <si>
    <t>Gmina Olecko</t>
  </si>
  <si>
    <t>790671277</t>
  </si>
  <si>
    <t>8471586073</t>
  </si>
  <si>
    <t>27834/Z</t>
  </si>
  <si>
    <t>Sztabin</t>
  </si>
  <si>
    <t>2001072</t>
  </si>
  <si>
    <t>2025-08-06</t>
  </si>
  <si>
    <t>Klub dziecięcy w Sztabinie</t>
  </si>
  <si>
    <t>Sztabin, wieś, ul. Sportowa 5</t>
  </si>
  <si>
    <t>26054/P</t>
  </si>
  <si>
    <t>Gmina Sztabin</t>
  </si>
  <si>
    <t>790671024</t>
  </si>
  <si>
    <t>8461597891</t>
  </si>
  <si>
    <t>27837/Z</t>
  </si>
  <si>
    <t>grajewski</t>
  </si>
  <si>
    <t>Szczuczyn</t>
  </si>
  <si>
    <t>2004054</t>
  </si>
  <si>
    <t>Żłobek Miejski w Szczuczynie</t>
  </si>
  <si>
    <t>Szczuczyn, miasto, ul. Jana Kilińskiego 42</t>
  </si>
  <si>
    <t>27024/P</t>
  </si>
  <si>
    <t>Gmina Szczuczyn</t>
  </si>
  <si>
    <t>450669766</t>
  </si>
  <si>
    <t>7191556722</t>
  </si>
  <si>
    <t>27840/Z</t>
  </si>
  <si>
    <t>Brańsk</t>
  </si>
  <si>
    <t>2003021</t>
  </si>
  <si>
    <t>Brański Klub Malucha</t>
  </si>
  <si>
    <t>Brańsk, miasto, ul. Rynek 17</t>
  </si>
  <si>
    <t>26191/P</t>
  </si>
  <si>
    <t>Miasto Brańsk</t>
  </si>
  <si>
    <t>5432069834</t>
  </si>
  <si>
    <t>27852/Z</t>
  </si>
  <si>
    <t>Strzelce Opolskie</t>
  </si>
  <si>
    <t>1611053</t>
  </si>
  <si>
    <t>2023-10-16</t>
  </si>
  <si>
    <t>Niepubliczny Żłobek "Puchatek II"</t>
  </si>
  <si>
    <t>Strzelce Opolskie, miasto, ul. Kazimierza Wielkiego 12</t>
  </si>
  <si>
    <t>18109/P</t>
  </si>
  <si>
    <t>AS Aleksandra Berlak</t>
  </si>
  <si>
    <t>367231092</t>
  </si>
  <si>
    <t>7561981370</t>
  </si>
  <si>
    <t>27853/Z</t>
  </si>
  <si>
    <t>Klonowa</t>
  </si>
  <si>
    <t>1014072</t>
  </si>
  <si>
    <t>2025-02-28</t>
  </si>
  <si>
    <t>Klub Malucha</t>
  </si>
  <si>
    <t>Kuźnica Błońska, wieś 9</t>
  </si>
  <si>
    <t>26200/P</t>
  </si>
  <si>
    <t>Gmina Klonowa</t>
  </si>
  <si>
    <t>730934499</t>
  </si>
  <si>
    <t>8272234443</t>
  </si>
  <si>
    <t>27859/Z</t>
  </si>
  <si>
    <t>Korycin</t>
  </si>
  <si>
    <t>2011032</t>
  </si>
  <si>
    <t>Klub Dziecięcy w Korycinie</t>
  </si>
  <si>
    <t>Korycin, osada, ul. Grodzieńska 21</t>
  </si>
  <si>
    <t>26092/P</t>
  </si>
  <si>
    <t>Gmina Korycin</t>
  </si>
  <si>
    <t>000536930</t>
  </si>
  <si>
    <t>5451686835</t>
  </si>
  <si>
    <t>27879/Z</t>
  </si>
  <si>
    <t>pilski</t>
  </si>
  <si>
    <t>Piła</t>
  </si>
  <si>
    <t>3019011</t>
  </si>
  <si>
    <t>2023-10-19</t>
  </si>
  <si>
    <t>Niepubliczny Żłobek Leśne Skrzaty Klaudia Świątkowska</t>
  </si>
  <si>
    <t>Piła, miasto, ul. Promienna 42/U2</t>
  </si>
  <si>
    <t>29193/P</t>
  </si>
  <si>
    <t>524407747</t>
  </si>
  <si>
    <t>7642468808</t>
  </si>
  <si>
    <t>27892/Z</t>
  </si>
  <si>
    <t>Jeżewo</t>
  </si>
  <si>
    <t>0414042</t>
  </si>
  <si>
    <t>2023-10-30</t>
  </si>
  <si>
    <t>Żłobek w Laskowicach</t>
  </si>
  <si>
    <t>Laskowice, wieś, ul. Mickiewicza 3a</t>
  </si>
  <si>
    <t>26345/P</t>
  </si>
  <si>
    <t>GMINA JEŻEWO</t>
  </si>
  <si>
    <t>092351015</t>
  </si>
  <si>
    <t>5591130658</t>
  </si>
  <si>
    <t>27893/Z</t>
  </si>
  <si>
    <t>2023-10-24</t>
  </si>
  <si>
    <t>Niepubliczny Żłobek BomBelkowo</t>
  </si>
  <si>
    <t>Poznań-Nowe Miasto, delegatura, os. Stare Żegrze 17</t>
  </si>
  <si>
    <t>20788/P</t>
  </si>
  <si>
    <t>Dedekos Spółka Cywilna Anika Belska, Maria Karapetian</t>
  </si>
  <si>
    <t>388333399</t>
  </si>
  <si>
    <t>5130270775</t>
  </si>
  <si>
    <t>27894/Z</t>
  </si>
  <si>
    <t>Kramsk</t>
  </si>
  <si>
    <t>3010052</t>
  </si>
  <si>
    <t>Żłobek Gminny w Kramsku</t>
  </si>
  <si>
    <t>Kramsk, wieś, ul. Konińska 18</t>
  </si>
  <si>
    <t>27077/P</t>
  </si>
  <si>
    <t>Gmina Kramsk</t>
  </si>
  <si>
    <t>311019177</t>
  </si>
  <si>
    <t>6652733513</t>
  </si>
  <si>
    <t>27895/Z</t>
  </si>
  <si>
    <t>tucholski</t>
  </si>
  <si>
    <t>Gostycyn</t>
  </si>
  <si>
    <t>0416022</t>
  </si>
  <si>
    <t>Żłobek Motylek</t>
  </si>
  <si>
    <t>Gostycyn, wieś, ul. Sępoleńska 12C</t>
  </si>
  <si>
    <t>3306/P</t>
  </si>
  <si>
    <t>Gmina Gostycyn</t>
  </si>
  <si>
    <t>092351110</t>
  </si>
  <si>
    <t>5611494399</t>
  </si>
  <si>
    <t>27898/Z</t>
  </si>
  <si>
    <t>2023-10-27</t>
  </si>
  <si>
    <t>Ogrodowe Maluszki II</t>
  </si>
  <si>
    <t>Poznań-Jeżyce, delegatura, ul. Janusza Meissnera 6/U1 i U2</t>
  </si>
  <si>
    <t>20561/P</t>
  </si>
  <si>
    <t>Zespół placówek opiekuńczo-wychowawczych - Anna Necner</t>
  </si>
  <si>
    <t>388827948</t>
  </si>
  <si>
    <t>9721316784</t>
  </si>
  <si>
    <t>27899/Z</t>
  </si>
  <si>
    <t>rypiński</t>
  </si>
  <si>
    <t>Wąpielsk</t>
  </si>
  <si>
    <t>0412062</t>
  </si>
  <si>
    <t>2024-08-01</t>
  </si>
  <si>
    <t>Klub Dziecięcy w Półwiesku Małym</t>
  </si>
  <si>
    <t>Półwiesk Mały, wieś 37</t>
  </si>
  <si>
    <t>27297/P</t>
  </si>
  <si>
    <t>Gmina Wąpielsk</t>
  </si>
  <si>
    <t>871118939</t>
  </si>
  <si>
    <t>8921482682</t>
  </si>
  <si>
    <t>27900/Z</t>
  </si>
  <si>
    <t>Lubień</t>
  </si>
  <si>
    <t>1209022</t>
  </si>
  <si>
    <t>Niepubliczny Żłobek 7thHeaven</t>
  </si>
  <si>
    <t>Skomielna Biała, wieś 888</t>
  </si>
  <si>
    <t>29272/P</t>
  </si>
  <si>
    <t>A&amp;M Education Sp. z o.o.</t>
  </si>
  <si>
    <t>0000980335</t>
  </si>
  <si>
    <t>522474248</t>
  </si>
  <si>
    <t>7352906536</t>
  </si>
  <si>
    <t>27905/Z</t>
  </si>
  <si>
    <t>kłobucki</t>
  </si>
  <si>
    <t>Przystajń</t>
  </si>
  <si>
    <t>2406082</t>
  </si>
  <si>
    <t>2025-10-01</t>
  </si>
  <si>
    <t>Żłobek Gminny "Tygrysek" w Przystajni</t>
  </si>
  <si>
    <t>Przystajń, wieś, ul. Szkolna 9/-</t>
  </si>
  <si>
    <t>26313/P</t>
  </si>
  <si>
    <t>Gmina Przystajń</t>
  </si>
  <si>
    <t>151398379</t>
  </si>
  <si>
    <t>5742055766</t>
  </si>
  <si>
    <t>27910/Z</t>
  </si>
  <si>
    <t>łęczycki</t>
  </si>
  <si>
    <t>Łęczyca</t>
  </si>
  <si>
    <t>1004011</t>
  </si>
  <si>
    <t>2025-05-15</t>
  </si>
  <si>
    <t>Żłobek Miejski w Łęczycy</t>
  </si>
  <si>
    <t>Łęczyca, miasto, ul. Ozorkowskie Przedmieście 6c</t>
  </si>
  <si>
    <t>16717/P</t>
  </si>
  <si>
    <t>Miasto Łęczyca</t>
  </si>
  <si>
    <t>611015477</t>
  </si>
  <si>
    <t>7752405045</t>
  </si>
  <si>
    <t>27913/Z</t>
  </si>
  <si>
    <t>Grudziądz</t>
  </si>
  <si>
    <t>0462011</t>
  </si>
  <si>
    <t>Klub Dziecięcy "Strzemięcin"</t>
  </si>
  <si>
    <t>Grudziądz, miasto, ul. Janusza Korczaka 21</t>
  </si>
  <si>
    <t>117/P</t>
  </si>
  <si>
    <t>gmina - miasto Grudziądz</t>
  </si>
  <si>
    <t>871118833</t>
  </si>
  <si>
    <t>8762426842</t>
  </si>
  <si>
    <t>27915/Z</t>
  </si>
  <si>
    <t>Limanowa</t>
  </si>
  <si>
    <t>1207011</t>
  </si>
  <si>
    <t>2024-09-02</t>
  </si>
  <si>
    <t>Miejski Żłobek nr 2 w Limanowej</t>
  </si>
  <si>
    <t>Limanowa, miasto, ul. Władysława Stanisława Reymonta 3</t>
  </si>
  <si>
    <t>1395/P</t>
  </si>
  <si>
    <t>Miasto Limanowa</t>
  </si>
  <si>
    <t>491893233</t>
  </si>
  <si>
    <t>7371004591</t>
  </si>
  <si>
    <t>27916/Z</t>
  </si>
  <si>
    <t>Kowal</t>
  </si>
  <si>
    <t>0418092</t>
  </si>
  <si>
    <t>Klub Dziecięcy w Gminie Kowal</t>
  </si>
  <si>
    <t>Więsławice 17</t>
  </si>
  <si>
    <t>27167/P</t>
  </si>
  <si>
    <t>Gmina Kowal</t>
  </si>
  <si>
    <t>rejestr żłobków i klubów dziecięcych</t>
  </si>
  <si>
    <t>910866867</t>
  </si>
  <si>
    <t>8883089757</t>
  </si>
  <si>
    <t>27917/Z</t>
  </si>
  <si>
    <t>Sochaczew</t>
  </si>
  <si>
    <t>1428072</t>
  </si>
  <si>
    <t>Niepubliczny Żłobek Kolorowe Żuczki</t>
  </si>
  <si>
    <t>Żuków, wieś 6A</t>
  </si>
  <si>
    <t>18710/P</t>
  </si>
  <si>
    <t>Niepubliczne Przedszkole i Żłobek Kolorowe Żuczki Karolina Dębska</t>
  </si>
  <si>
    <t>386252923</t>
  </si>
  <si>
    <t>8371760494</t>
  </si>
  <si>
    <t>27933/Z</t>
  </si>
  <si>
    <t>Michałowice</t>
  </si>
  <si>
    <t>1206082</t>
  </si>
  <si>
    <t>2023-10-31</t>
  </si>
  <si>
    <t>Niepubliczny Żłobek Sportowo Językowy FAIR PLAY</t>
  </si>
  <si>
    <t>Michałowice, wieś, ul. Warszawka 53</t>
  </si>
  <si>
    <t>29294/P</t>
  </si>
  <si>
    <t>FAIR PLAY SISTERS K.Ucherska i A.Miszkiel s.c.</t>
  </si>
  <si>
    <t>525517700</t>
  </si>
  <si>
    <t>5130286641</t>
  </si>
  <si>
    <t>27939/Z</t>
  </si>
  <si>
    <t>2023-11-03</t>
  </si>
  <si>
    <t>Filia Nr 1 Żłobka Miejskiego</t>
  </si>
  <si>
    <t>Otwock, miasto, ul. Karczewska 48</t>
  </si>
  <si>
    <t>267/P</t>
  </si>
  <si>
    <t>Miasto Otwock</t>
  </si>
  <si>
    <t>013268770</t>
  </si>
  <si>
    <t>5321007014</t>
  </si>
  <si>
    <t>27940/Z</t>
  </si>
  <si>
    <t>Myślenice</t>
  </si>
  <si>
    <t>1209033</t>
  </si>
  <si>
    <t>Niepubliczny Żłobek "Bajkowy Zakątek" Sylwia Wincenciak</t>
  </si>
  <si>
    <t>Myślenice, miasto, ul. Kazimierza Wielkiego 239</t>
  </si>
  <si>
    <t>29299/P</t>
  </si>
  <si>
    <t>121276671</t>
  </si>
  <si>
    <t>6811005632</t>
  </si>
  <si>
    <t>27978/Z</t>
  </si>
  <si>
    <t>gnieźnieński</t>
  </si>
  <si>
    <t>Łubowo</t>
  </si>
  <si>
    <t>3003062</t>
  </si>
  <si>
    <t>2025-02-17</t>
  </si>
  <si>
    <t>Klub Malucha w Wierzycach</t>
  </si>
  <si>
    <t>Wierzyce, wieś, os. Osiedle Leśne 7a</t>
  </si>
  <si>
    <t>16837/P</t>
  </si>
  <si>
    <t>Gmina Łubowo</t>
  </si>
  <si>
    <t>Rejestr  Żłobków</t>
  </si>
  <si>
    <t>385100246</t>
  </si>
  <si>
    <t>7842520330</t>
  </si>
  <si>
    <t>27979/Z</t>
  </si>
  <si>
    <t>łosicki</t>
  </si>
  <si>
    <t>Łosice</t>
  </si>
  <si>
    <t>1410023</t>
  </si>
  <si>
    <t>2023-11-08</t>
  </si>
  <si>
    <t>Niepubliczny żłobek Miś Koala</t>
  </si>
  <si>
    <t>Łosice, miasto, ul. 1-go Maja 12</t>
  </si>
  <si>
    <t>29305/P</t>
  </si>
  <si>
    <t>Firma Handlowo Usługowa Anda Danuta Kalinowska</t>
  </si>
  <si>
    <t>5371426150</t>
  </si>
  <si>
    <t>27981/Z</t>
  </si>
  <si>
    <t>Przyrów</t>
  </si>
  <si>
    <t>2404143</t>
  </si>
  <si>
    <t>2025-03-26</t>
  </si>
  <si>
    <t>KLUB DZIECIĘCY "Bajkowy Zakątek"</t>
  </si>
  <si>
    <t>Przyrów, miasto, ul. Szkolna 44</t>
  </si>
  <si>
    <t>26312/P</t>
  </si>
  <si>
    <t>Gmina Przyrów</t>
  </si>
  <si>
    <t>151398155</t>
  </si>
  <si>
    <t>9492192782</t>
  </si>
  <si>
    <t>27984/Z</t>
  </si>
  <si>
    <t>łobeski</t>
  </si>
  <si>
    <t>Resko</t>
  </si>
  <si>
    <t>3218043</t>
  </si>
  <si>
    <t>2024-03-19</t>
  </si>
  <si>
    <t>Żłobek Miejski w Resku</t>
  </si>
  <si>
    <t>Resko, miasto, ul. 1 Maja 6</t>
  </si>
  <si>
    <t>26221/P</t>
  </si>
  <si>
    <t>Gmina Resko</t>
  </si>
  <si>
    <t>811684456</t>
  </si>
  <si>
    <t>2530307954</t>
  </si>
  <si>
    <t>27985/Z</t>
  </si>
  <si>
    <t>Stara Dąbrowa</t>
  </si>
  <si>
    <t>3214092</t>
  </si>
  <si>
    <t>Żłobek Dąbrusiowa Przygoda w Parlinie</t>
  </si>
  <si>
    <t>Parlino, wieś 17</t>
  </si>
  <si>
    <t>26002/P</t>
  </si>
  <si>
    <t>GMINA STARA DĄBROWA</t>
  </si>
  <si>
    <t>8542229275</t>
  </si>
  <si>
    <t>27986/Z</t>
  </si>
  <si>
    <t>szczecinecki</t>
  </si>
  <si>
    <t>Szczecinek</t>
  </si>
  <si>
    <t>3215011</t>
  </si>
  <si>
    <t>2025-06-23</t>
  </si>
  <si>
    <t>Żłobek Publiczny - Bajkowy Las</t>
  </si>
  <si>
    <t>Szczecinek, miasto, ul. Plac Zesłańców Sybiru 1</t>
  </si>
  <si>
    <t>26165/P</t>
  </si>
  <si>
    <t>Gmina Szczecinek</t>
  </si>
  <si>
    <t>3215062</t>
  </si>
  <si>
    <t>TERYT, Krajowy Rejestr Urzędowy Podziału Terytorialnego Kraju</t>
  </si>
  <si>
    <t>330920908</t>
  </si>
  <si>
    <t>6731772536</t>
  </si>
  <si>
    <t>27987/Z</t>
  </si>
  <si>
    <t>Laskowa</t>
  </si>
  <si>
    <t>1207062</t>
  </si>
  <si>
    <t>Samorządowy Żłobek Laskowskie Orzeszki w Laskowej</t>
  </si>
  <si>
    <t>Laskowa, wieś 1000</t>
  </si>
  <si>
    <t>26992/P</t>
  </si>
  <si>
    <t>Gmina Laskowa</t>
  </si>
  <si>
    <t>491892340</t>
  </si>
  <si>
    <t>7371283697</t>
  </si>
  <si>
    <t>27992/Z</t>
  </si>
  <si>
    <t>Dąbrowa Górnicza</t>
  </si>
  <si>
    <t>2465011</t>
  </si>
  <si>
    <t>Żłobek Miejski Filia nr 3</t>
  </si>
  <si>
    <t>Dąbrowa Górnicza, miasto, ul. Łęknice 35</t>
  </si>
  <si>
    <t>233/P</t>
  </si>
  <si>
    <t>Gmina Dąbrowa Górnicza</t>
  </si>
  <si>
    <t>276255312</t>
  </si>
  <si>
    <t>6292462689</t>
  </si>
  <si>
    <t>27994/Z</t>
  </si>
  <si>
    <t>rawicki</t>
  </si>
  <si>
    <t>Bojanowo</t>
  </si>
  <si>
    <t>3022013</t>
  </si>
  <si>
    <t>2023-12-13</t>
  </si>
  <si>
    <t>Klub dziecięcy w Bojanowie</t>
  </si>
  <si>
    <t>Bojanowo, miasto, ul. Drzymały 28</t>
  </si>
  <si>
    <t>25986/P</t>
  </si>
  <si>
    <t>Gmina Bojanowo</t>
  </si>
  <si>
    <t>411050534</t>
  </si>
  <si>
    <t>6991865826</t>
  </si>
  <si>
    <t>28016/Z</t>
  </si>
  <si>
    <t>kolski</t>
  </si>
  <si>
    <t>Koło</t>
  </si>
  <si>
    <t>3009072</t>
  </si>
  <si>
    <t>2024-01-05</t>
  </si>
  <si>
    <t>Gminny Żłobek w Powierciu</t>
  </si>
  <si>
    <t>Powiercie, wieś 3/896</t>
  </si>
  <si>
    <t>26222/P</t>
  </si>
  <si>
    <t>Gmina Koło</t>
  </si>
  <si>
    <t>311620868</t>
  </si>
  <si>
    <t>6662004626</t>
  </si>
  <si>
    <t>28017/Z</t>
  </si>
  <si>
    <t>2023-11-15</t>
  </si>
  <si>
    <t>Niepubliczny Żłobek  Mały Oxford w Nowym Sączu</t>
  </si>
  <si>
    <t>Nowy Sącz, miasto, al. Aleje Józefa Piłsudskiego 102</t>
  </si>
  <si>
    <t>29372/P</t>
  </si>
  <si>
    <t>JAMAR J. MICHALIK, M. LEGUTKO S.C.</t>
  </si>
  <si>
    <t>524955549</t>
  </si>
  <si>
    <t>7343623632</t>
  </si>
  <si>
    <t>28018/Z</t>
  </si>
  <si>
    <t>brodnicki</t>
  </si>
  <si>
    <t>Osiek</t>
  </si>
  <si>
    <t>0402082</t>
  </si>
  <si>
    <t>2025-04-30</t>
  </si>
  <si>
    <t>Klub Dziecięcy w Osieku</t>
  </si>
  <si>
    <t>Osiek 79b</t>
  </si>
  <si>
    <t>27576/P</t>
  </si>
  <si>
    <t>Gmina Osiek</t>
  </si>
  <si>
    <t>871118448</t>
  </si>
  <si>
    <t>8741687632</t>
  </si>
  <si>
    <t>28019/Z</t>
  </si>
  <si>
    <t>lubliniecki</t>
  </si>
  <si>
    <t>Herby</t>
  </si>
  <si>
    <t>2407042</t>
  </si>
  <si>
    <t>Gminny Żłobek "HERBUŚ" w Herbach</t>
  </si>
  <si>
    <t>Herby, wieś, ul. Powstańców Śląskich 4</t>
  </si>
  <si>
    <t>26162/P</t>
  </si>
  <si>
    <t>Gmina Herby</t>
  </si>
  <si>
    <t>151398439</t>
  </si>
  <si>
    <t>5751865335</t>
  </si>
  <si>
    <t>28021/Z</t>
  </si>
  <si>
    <t>Rypin</t>
  </si>
  <si>
    <t>0412011</t>
  </si>
  <si>
    <t>2025-11-25</t>
  </si>
  <si>
    <t>Publiczny Żłobek w Rypinie</t>
  </si>
  <si>
    <t>Rypin, miasto, ul. Młyńska 12</t>
  </si>
  <si>
    <t>27313/P</t>
  </si>
  <si>
    <t>Gmina Miasta Rypin</t>
  </si>
  <si>
    <t>910866710</t>
  </si>
  <si>
    <t>8921000795</t>
  </si>
  <si>
    <t>28032/Z</t>
  </si>
  <si>
    <t>Tarnów</t>
  </si>
  <si>
    <t>1263011</t>
  </si>
  <si>
    <t>Niepubliczny Żłobek i Przedszkole ,,Leśne Ludki" Magdalena Świniarska</t>
  </si>
  <si>
    <t>Tarnów, miasto, ul. Edwarda Rydza-Śmigłego 5</t>
  </si>
  <si>
    <t>29353/P</t>
  </si>
  <si>
    <t>88.91.ZOpieka dzienna nad dziećmi</t>
  </si>
  <si>
    <t>525791222</t>
  </si>
  <si>
    <t>9930467702</t>
  </si>
  <si>
    <t>28035/Z</t>
  </si>
  <si>
    <t>grudziądzki</t>
  </si>
  <si>
    <t>0406012</t>
  </si>
  <si>
    <t>Żłobek w Białym Borze</t>
  </si>
  <si>
    <t>Biały Bór, wieś, ul. Borowikowa 1</t>
  </si>
  <si>
    <t>7087/P</t>
  </si>
  <si>
    <t>Gmina Grudziądz</t>
  </si>
  <si>
    <t>-</t>
  </si>
  <si>
    <t>871118626</t>
  </si>
  <si>
    <t>8762313291</t>
  </si>
  <si>
    <t>28037/Z</t>
  </si>
  <si>
    <t>2023-11-16</t>
  </si>
  <si>
    <t xml:space="preserve">Niepubliczny Żłobek Sportowo Językowy Kraina Piotrusia Pana </t>
  </si>
  <si>
    <t>Kraków-Podgórze, delegatura, ul. Czerwone Maki 87A</t>
  </si>
  <si>
    <t>28068/P</t>
  </si>
  <si>
    <t>Kraina Piotrusia Pana Spółka z ograniczoną odpowiedzialnością</t>
  </si>
  <si>
    <t>0001004798</t>
  </si>
  <si>
    <t>523765249</t>
  </si>
  <si>
    <t>6832125749</t>
  </si>
  <si>
    <t>28038/Z</t>
  </si>
  <si>
    <t>chełmiński</t>
  </si>
  <si>
    <t>Unisław</t>
  </si>
  <si>
    <t>0404072</t>
  </si>
  <si>
    <t>Klub Dziecięcy "Mali Odkrywcy"</t>
  </si>
  <si>
    <t>Unisław, wieś, ul. Lipowa 31</t>
  </si>
  <si>
    <t>26361/P</t>
  </si>
  <si>
    <t>Gmina Unisław</t>
  </si>
  <si>
    <t>871118543</t>
  </si>
  <si>
    <t>8751486846</t>
  </si>
  <si>
    <t>28039/Z</t>
  </si>
  <si>
    <t>2023-11-17</t>
  </si>
  <si>
    <t>KLUBIK DZIECIĘCY LEŚNE SKRZATY</t>
  </si>
  <si>
    <t>Gdańsk, miasto, ul. Owczarnia 67/1</t>
  </si>
  <si>
    <t>29375/P</t>
  </si>
  <si>
    <t>BEATA RETZLAFF KLUBIK DZIECIĘCY LEŚNE SKRZATY</t>
  </si>
  <si>
    <t>524246327</t>
  </si>
  <si>
    <t>5842441291</t>
  </si>
  <si>
    <t>28040/Z</t>
  </si>
  <si>
    <t>Żłobek nr 3 w Pile</t>
  </si>
  <si>
    <t>Piła, miasto, ul. dr. Franciszka Witaszka 4</t>
  </si>
  <si>
    <t>13834/P</t>
  </si>
  <si>
    <t>Gmina Piła</t>
  </si>
  <si>
    <t>570791164</t>
  </si>
  <si>
    <t>7642614167</t>
  </si>
  <si>
    <t>28041/Z</t>
  </si>
  <si>
    <t>szamotulski</t>
  </si>
  <si>
    <t>Wronki</t>
  </si>
  <si>
    <t>3024083</t>
  </si>
  <si>
    <t>2025-06-30</t>
  </si>
  <si>
    <t>Żłobek Gminny nr 1</t>
  </si>
  <si>
    <t>Nowa Wieś, wieś, ul. Szkolna 4A/-</t>
  </si>
  <si>
    <t>27333/P</t>
  </si>
  <si>
    <t>Gmina Wronki</t>
  </si>
  <si>
    <t>570791460</t>
  </si>
  <si>
    <t>7631002006</t>
  </si>
  <si>
    <t>28043/Z</t>
  </si>
  <si>
    <t>chodzieski</t>
  </si>
  <si>
    <t>Budzyń</t>
  </si>
  <si>
    <t>3001023</t>
  </si>
  <si>
    <t>2025-03-21</t>
  </si>
  <si>
    <t>Samorządowy Klub Malucha w Budzyniu</t>
  </si>
  <si>
    <t>Budzyń, miasto, os. Wierzbowe 7A</t>
  </si>
  <si>
    <t>15613/P</t>
  </si>
  <si>
    <t>Gmina Budzyń</t>
  </si>
  <si>
    <t>570791017</t>
  </si>
  <si>
    <t>6070016328</t>
  </si>
  <si>
    <t>28045/Z</t>
  </si>
  <si>
    <t>2024-03-01</t>
  </si>
  <si>
    <t>Żłobek Miejski Filia nr 4</t>
  </si>
  <si>
    <t>Dąbrowa Górnicza, miasto, ul. Aleja Józefa Piłsudskiego 28</t>
  </si>
  <si>
    <t>28047/Z</t>
  </si>
  <si>
    <t>Lutomiersk</t>
  </si>
  <si>
    <t>1008063</t>
  </si>
  <si>
    <t>Żłobek Samorządowy we Wrzącej</t>
  </si>
  <si>
    <t>Wrząca, wieś, ul. Sikorskiego 27</t>
  </si>
  <si>
    <t>26622/P</t>
  </si>
  <si>
    <t>Gmina Lutomiersk</t>
  </si>
  <si>
    <t>730934660</t>
  </si>
  <si>
    <t>7311918005</t>
  </si>
  <si>
    <t>28049/Z</t>
  </si>
  <si>
    <t>Rusiec</t>
  </si>
  <si>
    <t>1001062</t>
  </si>
  <si>
    <t>Klub dziecięcy "Promyczek"</t>
  </si>
  <si>
    <t>Rusiec, wieś, ul. Wieluńska 33A</t>
  </si>
  <si>
    <t>26663/P</t>
  </si>
  <si>
    <t>Gmina Rusiec</t>
  </si>
  <si>
    <t>730934708</t>
  </si>
  <si>
    <t>7692050057</t>
  </si>
  <si>
    <t>28050/Z</t>
  </si>
  <si>
    <t>Wręczyca Wielka</t>
  </si>
  <si>
    <t>2406092</t>
  </si>
  <si>
    <t>Gminny Żłobek w Kalei</t>
  </si>
  <si>
    <t>Kalej, wieś, ul. Szkolna 1</t>
  </si>
  <si>
    <t>26023/P</t>
  </si>
  <si>
    <t>Gmina Wręczyca Wielka</t>
  </si>
  <si>
    <t>151398385</t>
  </si>
  <si>
    <t>5742047028</t>
  </si>
  <si>
    <t>28051/Z</t>
  </si>
  <si>
    <t>Witonia</t>
  </si>
  <si>
    <t>1004082</t>
  </si>
  <si>
    <t>2024-10-30</t>
  </si>
  <si>
    <t>Wesoła Wyspa Malucha</t>
  </si>
  <si>
    <t>Witonia, wieś, ul. Szkolna 4B</t>
  </si>
  <si>
    <t>26646/P</t>
  </si>
  <si>
    <t>Gmina Witonia</t>
  </si>
  <si>
    <t>611016005</t>
  </si>
  <si>
    <t>7752406978</t>
  </si>
  <si>
    <t>28052/Z</t>
  </si>
  <si>
    <t>wieluński</t>
  </si>
  <si>
    <t>Wierzchlas</t>
  </si>
  <si>
    <t>1017102</t>
  </si>
  <si>
    <t>2025-08-19</t>
  </si>
  <si>
    <t>Żłobek w Wierzchlesie</t>
  </si>
  <si>
    <t>Wierzchlas, wieś, ul. Szkolna 48</t>
  </si>
  <si>
    <t>26497/P</t>
  </si>
  <si>
    <t>GMINA WIERZCHLAS</t>
  </si>
  <si>
    <t>730934766</t>
  </si>
  <si>
    <t>8321979227</t>
  </si>
  <si>
    <t>28053/Z</t>
  </si>
  <si>
    <t>2024-12-27</t>
  </si>
  <si>
    <t>Gminny Żłobek w Błaszkach</t>
  </si>
  <si>
    <t>Błaszki, miasto, ul. Sportowa 6</t>
  </si>
  <si>
    <t>26638/P</t>
  </si>
  <si>
    <t>Gmina Błaszki</t>
  </si>
  <si>
    <t>730934358</t>
  </si>
  <si>
    <t>8272261397</t>
  </si>
  <si>
    <t>28054/Z</t>
  </si>
  <si>
    <t>Pątnów</t>
  </si>
  <si>
    <t>1017072</t>
  </si>
  <si>
    <t>Gminny Żłobek w Grębieniu</t>
  </si>
  <si>
    <t>Grębień, wieś 107</t>
  </si>
  <si>
    <t>26584/P</t>
  </si>
  <si>
    <t>Gmina Pątnów</t>
  </si>
  <si>
    <t>730934714</t>
  </si>
  <si>
    <t>8321979664</t>
  </si>
  <si>
    <t>28055/Z</t>
  </si>
  <si>
    <t>radomszczański</t>
  </si>
  <si>
    <t>Kamieńsk</t>
  </si>
  <si>
    <t>1012053</t>
  </si>
  <si>
    <t>Gminny Klubik Dziecięcy w Kamieńsku</t>
  </si>
  <si>
    <t>Kamieńsk, miasto, ul. Szkolna 4</t>
  </si>
  <si>
    <t>26728/P</t>
  </si>
  <si>
    <t>Gmina Kamieńsk</t>
  </si>
  <si>
    <t>590648280</t>
  </si>
  <si>
    <t>7722260719</t>
  </si>
  <si>
    <t>28057/Z</t>
  </si>
  <si>
    <t>Lututów</t>
  </si>
  <si>
    <t>1018043</t>
  </si>
  <si>
    <t>2025-09-29</t>
  </si>
  <si>
    <t>Klub Malucha "Koziołek" w Lututowie</t>
  </si>
  <si>
    <t>Lututów, miasto, ul. Wieruszowska 18</t>
  </si>
  <si>
    <t>26004/P</t>
  </si>
  <si>
    <t>Gmina Lututów</t>
  </si>
  <si>
    <t>730934683</t>
  </si>
  <si>
    <t>9970132793</t>
  </si>
  <si>
    <t>28059/Z</t>
  </si>
  <si>
    <t>Koniecpol</t>
  </si>
  <si>
    <t>2404063</t>
  </si>
  <si>
    <t>2024-04-29</t>
  </si>
  <si>
    <t>Samorządowy Żłobek w Koniecpolu "Wesoły Skrzat"</t>
  </si>
  <si>
    <t>Koniecpol, miasto, ul. Słoneczna 6</t>
  </si>
  <si>
    <t>18261/P</t>
  </si>
  <si>
    <t>Gmina Koniecpol</t>
  </si>
  <si>
    <t>151397990</t>
  </si>
  <si>
    <t>9492189567</t>
  </si>
  <si>
    <t>28063/Z</t>
  </si>
  <si>
    <t>opoczyński</t>
  </si>
  <si>
    <t>Żarnów</t>
  </si>
  <si>
    <t>1007083</t>
  </si>
  <si>
    <t>Klub Dziecięcy "Bajkowy Świat" w Żarnowie</t>
  </si>
  <si>
    <t>Żarnów, miasto, ul. Polna 1</t>
  </si>
  <si>
    <t>26595/P</t>
  </si>
  <si>
    <t>Gmina Żarnów</t>
  </si>
  <si>
    <t>590647842</t>
  </si>
  <si>
    <t>7681717807</t>
  </si>
  <si>
    <t>28072/Z</t>
  </si>
  <si>
    <t>2025-04-01</t>
  </si>
  <si>
    <t>Oddział Żłobka Miejskiego w Katowicach przy ul. Kossutha 7B</t>
  </si>
  <si>
    <t>Katowice, miasto, ul. Stanisława Kossutha 7B</t>
  </si>
  <si>
    <t>28073/Z</t>
  </si>
  <si>
    <t>myszkowski</t>
  </si>
  <si>
    <t>Koziegłowy</t>
  </si>
  <si>
    <t>2409023</t>
  </si>
  <si>
    <t>Gminny żłobek w Koziegłowach</t>
  </si>
  <si>
    <t>Koziegłowy, miasto, ul. 3 Maja 31</t>
  </si>
  <si>
    <t>26280/P</t>
  </si>
  <si>
    <t>Gmina Koziegłowy</t>
  </si>
  <si>
    <t>151398505</t>
  </si>
  <si>
    <t>5771952310</t>
  </si>
  <si>
    <t>28075/Z</t>
  </si>
  <si>
    <t>Poraj</t>
  </si>
  <si>
    <t>2409042</t>
  </si>
  <si>
    <t>2025-07-14</t>
  </si>
  <si>
    <t>Żłobek Gminny w Masłońskim</t>
  </si>
  <si>
    <t>Masłońskie, wieś, ul. Sportowa 11</t>
  </si>
  <si>
    <t>2852/P</t>
  </si>
  <si>
    <t>Gmina Poraj</t>
  </si>
  <si>
    <t>151398528</t>
  </si>
  <si>
    <t>5771976351</t>
  </si>
  <si>
    <t>28081/Z</t>
  </si>
  <si>
    <t>Chełm Śląski</t>
  </si>
  <si>
    <t>2414052</t>
  </si>
  <si>
    <t>2024-04-30</t>
  </si>
  <si>
    <t>Gminny Żłobek w Chełmie Śląskim</t>
  </si>
  <si>
    <t>Chełm Śląski, wieś, ul. Techników 18</t>
  </si>
  <si>
    <t>25936/P</t>
  </si>
  <si>
    <t>Gmina Chełm Śląski</t>
  </si>
  <si>
    <t>272593348</t>
  </si>
  <si>
    <t>6462870230</t>
  </si>
  <si>
    <t>28084/Z</t>
  </si>
  <si>
    <t>Grabów</t>
  </si>
  <si>
    <t>1004043</t>
  </si>
  <si>
    <t>Gminny Żłobek w Grabowie</t>
  </si>
  <si>
    <t>Grabów, miasto, ul. Kochanowskiego 2</t>
  </si>
  <si>
    <t>26003/P</t>
  </si>
  <si>
    <t>Gmina Grabów</t>
  </si>
  <si>
    <t>311019119</t>
  </si>
  <si>
    <t>7752406197</t>
  </si>
  <si>
    <t>28091/Z</t>
  </si>
  <si>
    <t>2023-11-23</t>
  </si>
  <si>
    <t>Żłobek Baby Planet</t>
  </si>
  <si>
    <t>Katowice, ul. Powstańców 25a</t>
  </si>
  <si>
    <t>29413/P</t>
  </si>
  <si>
    <t>Fundacja Let's go</t>
  </si>
  <si>
    <t>243205774</t>
  </si>
  <si>
    <t>6342817167</t>
  </si>
  <si>
    <t>28094/Z</t>
  </si>
  <si>
    <t>Klub Dziecięcy nr 5</t>
  </si>
  <si>
    <t>Szczecin, miasto, ul. Jana Karola Chodkiewicza 1/U1</t>
  </si>
  <si>
    <t>28095/Z</t>
  </si>
  <si>
    <t>2023-11-24</t>
  </si>
  <si>
    <t>AKADEMIA CIOTKI KLOTKI</t>
  </si>
  <si>
    <t>Bielsko-Biała, miasto, ul. Goleszowska 17/3</t>
  </si>
  <si>
    <t>29414/P</t>
  </si>
  <si>
    <t>GAC-BUD Michał Gacki</t>
  </si>
  <si>
    <t>241091349</t>
  </si>
  <si>
    <t>5471966928</t>
  </si>
  <si>
    <t>28097/Z</t>
  </si>
  <si>
    <t>Wieluń</t>
  </si>
  <si>
    <t>1017093</t>
  </si>
  <si>
    <t>2023-12-27</t>
  </si>
  <si>
    <t>Strefa Malucha</t>
  </si>
  <si>
    <t>Wieluń, miasto, os. Osiedle Stare Sady 22/a</t>
  </si>
  <si>
    <t>13790/P</t>
  </si>
  <si>
    <t>ZARZĄDZANIE NIERUCHOMOŚCIAMI SZAFRAN DONATA</t>
  </si>
  <si>
    <t>100386284</t>
  </si>
  <si>
    <t>8321718573</t>
  </si>
  <si>
    <t>28100/Z</t>
  </si>
  <si>
    <t>Człopa</t>
  </si>
  <si>
    <t>3217023</t>
  </si>
  <si>
    <t>2024-12-23</t>
  </si>
  <si>
    <t>Żłobek Leśna Kraina w Człopie</t>
  </si>
  <si>
    <t>Człopa, miasto, ul. Brzozowa 6</t>
  </si>
  <si>
    <t>27389/P</t>
  </si>
  <si>
    <t>Gmina Człopa</t>
  </si>
  <si>
    <t>570791490</t>
  </si>
  <si>
    <t>7651602873</t>
  </si>
  <si>
    <t>28101/Z</t>
  </si>
  <si>
    <t>gryficki</t>
  </si>
  <si>
    <t>Gryfice</t>
  </si>
  <si>
    <t>3205023</t>
  </si>
  <si>
    <t>2024-08-20</t>
  </si>
  <si>
    <t>Gryfice, miasto, ul. Pomorska 14D</t>
  </si>
  <si>
    <t>26070/P</t>
  </si>
  <si>
    <t>GMINA GRYFICE</t>
  </si>
  <si>
    <t>811684380</t>
  </si>
  <si>
    <t>8571821013</t>
  </si>
  <si>
    <t>28102/Z</t>
  </si>
  <si>
    <t>2023-11-27</t>
  </si>
  <si>
    <t>ŻŁOBEK BOLEK I LOLEK</t>
  </si>
  <si>
    <t>Lublin, miasto, ul. Szafirowa 7/U3</t>
  </si>
  <si>
    <t>29452/P</t>
  </si>
  <si>
    <t>BOLEK I LOLEK SPÓŁKA Z OGRANICZONĄ ODPOWIEDZIALNOŚCIĄ</t>
  </si>
  <si>
    <t>KRS 0001020386</t>
  </si>
  <si>
    <t>524500286</t>
  </si>
  <si>
    <t>7123450000</t>
  </si>
  <si>
    <t>28104/Z</t>
  </si>
  <si>
    <t>Kluki</t>
  </si>
  <si>
    <t>1001052</t>
  </si>
  <si>
    <t>Gminny Żłobek w Klukach</t>
  </si>
  <si>
    <t>Kluki, wieś, ul. Szkolna 4A</t>
  </si>
  <si>
    <t>26721/P</t>
  </si>
  <si>
    <t>Gmina Kluki</t>
  </si>
  <si>
    <t>590648043</t>
  </si>
  <si>
    <t>7692054351</t>
  </si>
  <si>
    <t>28108/Z</t>
  </si>
  <si>
    <t>Jordanów</t>
  </si>
  <si>
    <t>1215011</t>
  </si>
  <si>
    <t>Gminny Żłobek w Jordanowie</t>
  </si>
  <si>
    <t>Jordanów, miasto, ul. Konopnickiej 6</t>
  </si>
  <si>
    <t>26251/P</t>
  </si>
  <si>
    <t>Urząd Gminy Jordanów (M) (suski)</t>
  </si>
  <si>
    <t>491893227</t>
  </si>
  <si>
    <t>5521579821</t>
  </si>
  <si>
    <t>28112/Z</t>
  </si>
  <si>
    <t>Dygowo</t>
  </si>
  <si>
    <t>3208022</t>
  </si>
  <si>
    <t>2025-01-13</t>
  </si>
  <si>
    <t>Gminny Żłobek w Dygowie</t>
  </si>
  <si>
    <t>Dygowo, wieś, ul. Główna 12</t>
  </si>
  <si>
    <t>26936/P</t>
  </si>
  <si>
    <t>Gmina Dygowo</t>
  </si>
  <si>
    <t>330920630</t>
  </si>
  <si>
    <t>6711801708</t>
  </si>
  <si>
    <t>28133/Z</t>
  </si>
  <si>
    <t>Stryszów</t>
  </si>
  <si>
    <t>1218072</t>
  </si>
  <si>
    <t>2024-12-19</t>
  </si>
  <si>
    <t xml:space="preserve">Żłobek Samorządowy "PEREŁKA" w Stroniu  </t>
  </si>
  <si>
    <t>Stronie, wieś 67</t>
  </si>
  <si>
    <t>27342/P</t>
  </si>
  <si>
    <t>Gmina Stryszów</t>
  </si>
  <si>
    <t>072182108</t>
  </si>
  <si>
    <t>5511690907</t>
  </si>
  <si>
    <t>28135/Z</t>
  </si>
  <si>
    <t>Nowy Kawęczyn</t>
  </si>
  <si>
    <t>1015072</t>
  </si>
  <si>
    <t>Gminny Żłobek w Nowym Kawęczynie</t>
  </si>
  <si>
    <t>Nowy Kawęczyn, wieś 1</t>
  </si>
  <si>
    <t>26675/P</t>
  </si>
  <si>
    <t>Gmina wiejska Nowy Kawęczyn</t>
  </si>
  <si>
    <t>750148383</t>
  </si>
  <si>
    <t>8361529246</t>
  </si>
  <si>
    <t>28137/Z</t>
  </si>
  <si>
    <t>Oporów</t>
  </si>
  <si>
    <t>1002092</t>
  </si>
  <si>
    <t>Gminny Żłobek w Oporowie</t>
  </si>
  <si>
    <t>Oporów, wieś 57A</t>
  </si>
  <si>
    <t>26648/P</t>
  </si>
  <si>
    <t>Gmina Oporów</t>
  </si>
  <si>
    <t>611015804</t>
  </si>
  <si>
    <t>7752407021</t>
  </si>
  <si>
    <t>28143/Z</t>
  </si>
  <si>
    <t>kamieński</t>
  </si>
  <si>
    <t>Golczewo</t>
  </si>
  <si>
    <t>3207023</t>
  </si>
  <si>
    <t>Żłobek Golczewskie Żabcie</t>
  </si>
  <si>
    <t>Golczewo, miasto, ul. Szkolna 2</t>
  </si>
  <si>
    <t>26168/P</t>
  </si>
  <si>
    <t>Gmina Golczewo</t>
  </si>
  <si>
    <t>811684870</t>
  </si>
  <si>
    <t>9860157036</t>
  </si>
  <si>
    <t>28149/Z</t>
  </si>
  <si>
    <t>Ciężkowice</t>
  </si>
  <si>
    <t>1216013</t>
  </si>
  <si>
    <t>2024-08-16</t>
  </si>
  <si>
    <t>Gminny Żłobek Ciężkowice</t>
  </si>
  <si>
    <t>Kipszna, wieś 5</t>
  </si>
  <si>
    <t>26797/P</t>
  </si>
  <si>
    <t>Gmina Ciężkowice</t>
  </si>
  <si>
    <t>851661151</t>
  </si>
  <si>
    <t>8731014848</t>
  </si>
  <si>
    <t>28151/Z</t>
  </si>
  <si>
    <t>Nowe</t>
  </si>
  <si>
    <t>0414063</t>
  </si>
  <si>
    <t>Żłobek Samorządowy "Puchatek" w Nowem</t>
  </si>
  <si>
    <t>Nowe, miasto, al. 3 Maja 1</t>
  </si>
  <si>
    <t>26454/P</t>
  </si>
  <si>
    <t>GMINA NOWE</t>
  </si>
  <si>
    <t>092351038</t>
  </si>
  <si>
    <t>5591426287</t>
  </si>
  <si>
    <t>28154/Z</t>
  </si>
  <si>
    <t>Włodowice</t>
  </si>
  <si>
    <t>2416093</t>
  </si>
  <si>
    <t>2025-08-28</t>
  </si>
  <si>
    <t>Miejsko - Gminny Żłobek "Smerfowe Wzgórze" w Rudnikach</t>
  </si>
  <si>
    <t>Rudniki, wieś, ul. Szkolna 11</t>
  </si>
  <si>
    <t>26051/P</t>
  </si>
  <si>
    <t>Gmina Włodowice</t>
  </si>
  <si>
    <t>151398741</t>
  </si>
  <si>
    <t>6492280007</t>
  </si>
  <si>
    <t>28156/Z</t>
  </si>
  <si>
    <t>1018013</t>
  </si>
  <si>
    <t>Żłobek w Bolesławcu</t>
  </si>
  <si>
    <t>Bolesławiec, miasto, ul. Szkolna 4A</t>
  </si>
  <si>
    <t>26298/P</t>
  </si>
  <si>
    <t>Gmina Bolesławiec</t>
  </si>
  <si>
    <t>250855541</t>
  </si>
  <si>
    <t>9970136503</t>
  </si>
  <si>
    <t>28157/Z</t>
  </si>
  <si>
    <t>Brzeźnica</t>
  </si>
  <si>
    <t>1218022</t>
  </si>
  <si>
    <t>2025-08-10</t>
  </si>
  <si>
    <t>Publiczny Żłobek "Leśny Zakątek" w Paszkówce</t>
  </si>
  <si>
    <t>Paszkówka, wieś, ul. Pałacowa 29</t>
  </si>
  <si>
    <t>3474/P</t>
  </si>
  <si>
    <t>Gmina Brzeźnica</t>
  </si>
  <si>
    <t>072182048</t>
  </si>
  <si>
    <t>5511123918</t>
  </si>
  <si>
    <t>28158/Z</t>
  </si>
  <si>
    <t>Jodłownik</t>
  </si>
  <si>
    <t>1207042</t>
  </si>
  <si>
    <t>2025-09-22</t>
  </si>
  <si>
    <t>Gminny Żłobek w Jodłowniku</t>
  </si>
  <si>
    <t>Jodłownik, wieś 96-7</t>
  </si>
  <si>
    <t>24288/P</t>
  </si>
  <si>
    <t>Gmina Jodłownik</t>
  </si>
  <si>
    <t>491892239</t>
  </si>
  <si>
    <t>7371007419</t>
  </si>
  <si>
    <t>28159/Z</t>
  </si>
  <si>
    <t>Mszana Dolna</t>
  </si>
  <si>
    <t>1207021</t>
  </si>
  <si>
    <t>Miejski Żłobek w Mszanie Dolnej</t>
  </si>
  <si>
    <t>Mszana Dolna, miasto, ul. Józefa Marka 8</t>
  </si>
  <si>
    <t>26273/P</t>
  </si>
  <si>
    <t>Gmina Miasto Mszana Dolna</t>
  </si>
  <si>
    <t>491893240</t>
  </si>
  <si>
    <t>7371008784</t>
  </si>
  <si>
    <t>28162/Z</t>
  </si>
  <si>
    <t>Woźniki</t>
  </si>
  <si>
    <t>2407083</t>
  </si>
  <si>
    <t>2025-01-29</t>
  </si>
  <si>
    <t>Gminny Żłobek "Dinusie" w Woźnikach</t>
  </si>
  <si>
    <t>Woźniki, miasto, ul. Szkolna 5/-</t>
  </si>
  <si>
    <t>26050/P</t>
  </si>
  <si>
    <t>Gmina Woźniki</t>
  </si>
  <si>
    <t>151398480</t>
  </si>
  <si>
    <t>5751865134</t>
  </si>
  <si>
    <t>28170/Z</t>
  </si>
  <si>
    <t>2023-11-30</t>
  </si>
  <si>
    <t>Klub Dziecięcy "Orzeszek" Jolanta Matuszewska</t>
  </si>
  <si>
    <t>Kartuzy, miasto, ul. dr. Aleksandra Majkowskiego 4</t>
  </si>
  <si>
    <t>29515/P</t>
  </si>
  <si>
    <t>Jolanta Matuszewska</t>
  </si>
  <si>
    <t>525508723</t>
  </si>
  <si>
    <t>5891788327</t>
  </si>
  <si>
    <t>28172/Z</t>
  </si>
  <si>
    <t>Brzeg Dolny</t>
  </si>
  <si>
    <t>0222013</t>
  </si>
  <si>
    <t>Klubik dziecięcy Zajączki</t>
  </si>
  <si>
    <t>Brzeg Dolny, miasto, rynek Rynek 12/23</t>
  </si>
  <si>
    <t>29493/P</t>
  </si>
  <si>
    <t>526132355</t>
  </si>
  <si>
    <t>9880305735</t>
  </si>
  <si>
    <t>28192/Z</t>
  </si>
  <si>
    <t xml:space="preserve">Orzeszkowa Kraina </t>
  </si>
  <si>
    <t>Limanowa, miasto, ul. Tarnowska 1b</t>
  </si>
  <si>
    <t>29514/P</t>
  </si>
  <si>
    <t>Catering Dietetyczny Fit-Life Klaudia Orzechowska</t>
  </si>
  <si>
    <t>368349387</t>
  </si>
  <si>
    <t>7372211487</t>
  </si>
  <si>
    <t>28193/Z</t>
  </si>
  <si>
    <t>Niepubliczny Żłobek "Sikorka"</t>
  </si>
  <si>
    <t>Grudziądz, miasto, ul. Jaśminowa 2C</t>
  </si>
  <si>
    <t>29518/P</t>
  </si>
  <si>
    <t>ALFA Malinowska Marzena</t>
  </si>
  <si>
    <t>870606217</t>
  </si>
  <si>
    <t>8761032124</t>
  </si>
  <si>
    <t>28213/Z</t>
  </si>
  <si>
    <t>żarski</t>
  </si>
  <si>
    <t>Brody</t>
  </si>
  <si>
    <t>0811033</t>
  </si>
  <si>
    <t>2025-06-02</t>
  </si>
  <si>
    <t>Klub dziecięcy "Lokomotywa" w Brodach</t>
  </si>
  <si>
    <t>Brody, miasto, ul. Traugutta 11</t>
  </si>
  <si>
    <t>26372/P</t>
  </si>
  <si>
    <t>Gmina Brody</t>
  </si>
  <si>
    <t>970770570</t>
  </si>
  <si>
    <t>9282083070</t>
  </si>
  <si>
    <t>28214/Z</t>
  </si>
  <si>
    <t>Rumia</t>
  </si>
  <si>
    <t>2215021</t>
  </si>
  <si>
    <t>ŻŁOBEK  NIEPUBLICZNY  JANOWIACZEK  1</t>
  </si>
  <si>
    <t>Rumia, miasto, ul. Pomorska 27</t>
  </si>
  <si>
    <t>13517/P</t>
  </si>
  <si>
    <t>Przedszkole Niepubliczne "Janowiaczek" Bogumiła Sikora, Przedszkole Niepubliczne "Janowiaczek" Anna Mikołajewska (wspólnicy spółki cywilnej)</t>
  </si>
  <si>
    <t>221491515</t>
  </si>
  <si>
    <t>5882387132</t>
  </si>
  <si>
    <t>28215/Z</t>
  </si>
  <si>
    <t>ŻŁOBEK  NIEPUBLICZNY  JANOWIACZEK  2</t>
  </si>
  <si>
    <t>28216/Z</t>
  </si>
  <si>
    <t>Janów</t>
  </si>
  <si>
    <t>2404032</t>
  </si>
  <si>
    <t>2024-06-03</t>
  </si>
  <si>
    <t>Gminny Żłobek w Janowie</t>
  </si>
  <si>
    <t>Janów, wieś, ul. Szkolna 2</t>
  </si>
  <si>
    <t>26275/P</t>
  </si>
  <si>
    <t>Gmina Janów</t>
  </si>
  <si>
    <t>151397948</t>
  </si>
  <si>
    <t>9492192090</t>
  </si>
  <si>
    <t>28218/Z</t>
  </si>
  <si>
    <t>Ińsko</t>
  </si>
  <si>
    <t>3214053</t>
  </si>
  <si>
    <t>2024-10-07</t>
  </si>
  <si>
    <t>Żłobek Gminny w Ińsku</t>
  </si>
  <si>
    <t>Ińsko, miasto, ul. Poprzeczna 1</t>
  </si>
  <si>
    <t>25917/P</t>
  </si>
  <si>
    <t>Gmina Ińsko</t>
  </si>
  <si>
    <t>811685645</t>
  </si>
  <si>
    <t>8542232403</t>
  </si>
  <si>
    <t>28235/Z</t>
  </si>
  <si>
    <t>Czernica</t>
  </si>
  <si>
    <t>0223012</t>
  </si>
  <si>
    <t>2023-12-04</t>
  </si>
  <si>
    <t>Niepubliczny Żłobek Wesołe Motylki 3</t>
  </si>
  <si>
    <t>Dobrzykowice, wieś, ul.  Wrocławska 8-10</t>
  </si>
  <si>
    <t>16191/P</t>
  </si>
  <si>
    <t>JUSTXU Sp. z o.o</t>
  </si>
  <si>
    <t>0000582825</t>
  </si>
  <si>
    <t>362865060</t>
  </si>
  <si>
    <t>8992776391</t>
  </si>
  <si>
    <t>28236/Z</t>
  </si>
  <si>
    <t>NIEPUBLICZNY ŻŁOBEK KALINKA</t>
  </si>
  <si>
    <t>Rumia, miasto, ul.  Kalinowa 1</t>
  </si>
  <si>
    <t>29532/P</t>
  </si>
  <si>
    <t>ANNBAU  ANNA MIKOŁAJEWSKA</t>
  </si>
  <si>
    <t>22113206</t>
  </si>
  <si>
    <t>NIEPUBLICZNY ŻŁOBEK  KALINKA</t>
  </si>
  <si>
    <t>221173206</t>
  </si>
  <si>
    <t>9580494258</t>
  </si>
  <si>
    <t>28237/Z</t>
  </si>
  <si>
    <t>2025-05-28</t>
  </si>
  <si>
    <t>Samorządowy Żłobek nr 2</t>
  </si>
  <si>
    <t>Tomaszów Mazowiecki, miasto, ul. Kombatantów 5</t>
  </si>
  <si>
    <t>632/P</t>
  </si>
  <si>
    <t>Gmina Miasto Tomaszów Mazowiecki</t>
  </si>
  <si>
    <t>590648310</t>
  </si>
  <si>
    <t>7731656546</t>
  </si>
  <si>
    <t>28238/Z</t>
  </si>
  <si>
    <t>2024-11-19</t>
  </si>
  <si>
    <t>Filia Żłobka Miejskiego Nr 3 w Będzinie</t>
  </si>
  <si>
    <t>Będzin, miasto, ul. Hugona Kołłątaja 63</t>
  </si>
  <si>
    <t>28243/Z</t>
  </si>
  <si>
    <t>Gorlice</t>
  </si>
  <si>
    <t>1205011</t>
  </si>
  <si>
    <t>Żłobek Miejski nr 2 w Gorlicach</t>
  </si>
  <si>
    <t>Gorlice, miasto, ul. kard. Stefana Wyszyńskiego 21</t>
  </si>
  <si>
    <t>3232/P</t>
  </si>
  <si>
    <t>Miasto Gorlice</t>
  </si>
  <si>
    <t>491893204</t>
  </si>
  <si>
    <t>7382125507</t>
  </si>
  <si>
    <t>28247/Z</t>
  </si>
  <si>
    <t>biłgorajski</t>
  </si>
  <si>
    <t>Turobin</t>
  </si>
  <si>
    <t>0602143</t>
  </si>
  <si>
    <t>2025-03-12</t>
  </si>
  <si>
    <t>Żłobek Samorządowy "Maluszek"</t>
  </si>
  <si>
    <t>Turobin, miasto, ul. Józefa Piłsudskiego 28B</t>
  </si>
  <si>
    <t>26394/P</t>
  </si>
  <si>
    <t>Gmina wiejska Turobin</t>
  </si>
  <si>
    <t>950369184</t>
  </si>
  <si>
    <t>9181971107</t>
  </si>
  <si>
    <t>28248/Z</t>
  </si>
  <si>
    <t>Budzów</t>
  </si>
  <si>
    <t>1215032</t>
  </si>
  <si>
    <t>2025-11-28</t>
  </si>
  <si>
    <t>Gminny Żłobek "Bajkowy Zakątek" w Budzowie</t>
  </si>
  <si>
    <t>Budzów, wieś 443</t>
  </si>
  <si>
    <t>27408/P</t>
  </si>
  <si>
    <t>Gmina Budzów</t>
  </si>
  <si>
    <t>072181942</t>
  </si>
  <si>
    <t>5521677860</t>
  </si>
  <si>
    <t>28249/Z</t>
  </si>
  <si>
    <t>dąbrowski</t>
  </si>
  <si>
    <t>Gręboszów</t>
  </si>
  <si>
    <t>1204032</t>
  </si>
  <si>
    <t>2025-07-30</t>
  </si>
  <si>
    <t>Publiczny Żłobek w Gręboszowie</t>
  </si>
  <si>
    <t>Gręboszów, wieś 6</t>
  </si>
  <si>
    <t>26132/P</t>
  </si>
  <si>
    <t>GMINA GRĘBOSZÓW</t>
  </si>
  <si>
    <t>851660832</t>
  </si>
  <si>
    <t>8711771090</t>
  </si>
  <si>
    <t>28250/Z</t>
  </si>
  <si>
    <t>Zwierzyniec</t>
  </si>
  <si>
    <t>0620153</t>
  </si>
  <si>
    <t>Żłobek "BEREK"</t>
  </si>
  <si>
    <t>Wywłoczka, wieś 153</t>
  </si>
  <si>
    <t>25876/P</t>
  </si>
  <si>
    <t>Gmina Zwierzyniec</t>
  </si>
  <si>
    <t>950368718</t>
  </si>
  <si>
    <t>9222708974</t>
  </si>
  <si>
    <t>28257/Z</t>
  </si>
  <si>
    <t>słupecki</t>
  </si>
  <si>
    <t>Orchowo</t>
  </si>
  <si>
    <t>3023032</t>
  </si>
  <si>
    <t>2024-12-01</t>
  </si>
  <si>
    <t>KLUB MALUSZKA W ORCHOWIE</t>
  </si>
  <si>
    <t>Orchowo, wieś, ul. Powstańców Wielkopolskich 4</t>
  </si>
  <si>
    <t>26813/P</t>
  </si>
  <si>
    <t>GMINA ORCHOWO</t>
  </si>
  <si>
    <t>311019378</t>
  </si>
  <si>
    <t>6671735111</t>
  </si>
  <si>
    <t>28258/Z</t>
  </si>
  <si>
    <t>Stary Sącz</t>
  </si>
  <si>
    <t>1210163</t>
  </si>
  <si>
    <t>Samorządowy Żłobek w Starym Sączu</t>
  </si>
  <si>
    <t>Stary Sącz, miasto, ul. Jagiellońska 16</t>
  </si>
  <si>
    <t>27093/P</t>
  </si>
  <si>
    <t>Gmina Stary Sącz</t>
  </si>
  <si>
    <t>491893115</t>
  </si>
  <si>
    <t>7341009655</t>
  </si>
  <si>
    <t>28259/Z</t>
  </si>
  <si>
    <t>kraśnicki</t>
  </si>
  <si>
    <t>Zakrzówek</t>
  </si>
  <si>
    <t>0607102</t>
  </si>
  <si>
    <t>Klub dziecięcy w Zakrzówku</t>
  </si>
  <si>
    <t>Zakrzówek, wieś, ul. Żeromskiego 24C</t>
  </si>
  <si>
    <t>25914/P</t>
  </si>
  <si>
    <t>Gmina Zakrzówek</t>
  </si>
  <si>
    <t>431020138</t>
  </si>
  <si>
    <t>7151771561</t>
  </si>
  <si>
    <t>28260/Z</t>
  </si>
  <si>
    <t>Stoczek Łukowski</t>
  </si>
  <si>
    <t>0611021</t>
  </si>
  <si>
    <t>2024-08-31</t>
  </si>
  <si>
    <t>Miejski Żłobek „Maluszek" w Stoczku Łukowskim</t>
  </si>
  <si>
    <t>Stoczek Łukowski, miasto, ul. gen. Dwernickiego 7</t>
  </si>
  <si>
    <t>26590/P</t>
  </si>
  <si>
    <t>Miasto Stoczek Łukowski</t>
  </si>
  <si>
    <t>711582397</t>
  </si>
  <si>
    <t>8252047034</t>
  </si>
  <si>
    <t>28261/Z</t>
  </si>
  <si>
    <t>Tomice</t>
  </si>
  <si>
    <t>1218082</t>
  </si>
  <si>
    <t>Żłobek Gminny w Witanowicach</t>
  </si>
  <si>
    <t>Witanowice, wieś, ul. Jana Pawła II 107</t>
  </si>
  <si>
    <t>3188/P</t>
  </si>
  <si>
    <t>Gmina Tomice</t>
  </si>
  <si>
    <t>072182120</t>
  </si>
  <si>
    <t>5511163935</t>
  </si>
  <si>
    <t>28262/Z</t>
  </si>
  <si>
    <t>Żłobek Gminny w Woźnikach</t>
  </si>
  <si>
    <t>Woźniki, wieś, ul. Szkolna 4</t>
  </si>
  <si>
    <t>28263/Z</t>
  </si>
  <si>
    <t>Rogowo</t>
  </si>
  <si>
    <t>0419052</t>
  </si>
  <si>
    <t>2025-07-11</t>
  </si>
  <si>
    <t>Gminny żłobek w Rogowie "Nasze Gzuby"</t>
  </si>
  <si>
    <t>Rogowo, ul. Składowa 1 C</t>
  </si>
  <si>
    <t>26610/P</t>
  </si>
  <si>
    <t>GMINA ROGOWO</t>
  </si>
  <si>
    <t>092351216</t>
  </si>
  <si>
    <t>5621711384</t>
  </si>
  <si>
    <t>28264/Z</t>
  </si>
  <si>
    <t>Turośń Kościelna</t>
  </si>
  <si>
    <t>2002112</t>
  </si>
  <si>
    <t>2023-12-08</t>
  </si>
  <si>
    <t>Niepubliczne Przedszkole i Żłobek "Puchatek Tomasz Muszyński</t>
  </si>
  <si>
    <t>Niewodnica Kościelna, wieś, ul.  Kościelna 10A/1</t>
  </si>
  <si>
    <t>29592/P</t>
  </si>
  <si>
    <t>Niepubliczne Przedszkole i Żłobek "Puchatek" Tomasz Muszyński</t>
  </si>
  <si>
    <t>9660219092</t>
  </si>
  <si>
    <t>28265/Z</t>
  </si>
  <si>
    <t>Trzciana</t>
  </si>
  <si>
    <t>1201082</t>
  </si>
  <si>
    <t>Gminny Złobek  w Trzcianie</t>
  </si>
  <si>
    <t>Trzciana, wieś 540</t>
  </si>
  <si>
    <t>16891/P</t>
  </si>
  <si>
    <t>Gmina Trzciana</t>
  </si>
  <si>
    <t>851660648</t>
  </si>
  <si>
    <t>8681021259</t>
  </si>
  <si>
    <t>28273/Z</t>
  </si>
  <si>
    <t>wielicki</t>
  </si>
  <si>
    <t>Niepołomice</t>
  </si>
  <si>
    <t>1219043</t>
  </si>
  <si>
    <t>Klub Dziecięcy Małgosia</t>
  </si>
  <si>
    <t>Podłęże, wieś 377</t>
  </si>
  <si>
    <t>17069/P</t>
  </si>
  <si>
    <t>Gmina Niepołomice</t>
  </si>
  <si>
    <t>351555370</t>
  </si>
  <si>
    <t>6831395375</t>
  </si>
  <si>
    <t>28274/Z</t>
  </si>
  <si>
    <t>Klub Dziecięcy Jaś</t>
  </si>
  <si>
    <t>28275/Z</t>
  </si>
  <si>
    <t>Gromnik</t>
  </si>
  <si>
    <t>1216022</t>
  </si>
  <si>
    <t>Golanka, wieś 47</t>
  </si>
  <si>
    <t>26388/P</t>
  </si>
  <si>
    <t>GMINA GROMNIK</t>
  </si>
  <si>
    <t>000535095</t>
  </si>
  <si>
    <t>8732614007</t>
  </si>
  <si>
    <t>28276/Z</t>
  </si>
  <si>
    <t>Bałtów</t>
  </si>
  <si>
    <t>2607022</t>
  </si>
  <si>
    <t>2024-02-29</t>
  </si>
  <si>
    <t>Klub Dziecięcy w Bałtowie</t>
  </si>
  <si>
    <t>Bałtów 81</t>
  </si>
  <si>
    <t>26349/P</t>
  </si>
  <si>
    <t>Gmina Bałtów</t>
  </si>
  <si>
    <t>291009946</t>
  </si>
  <si>
    <t>6612176986</t>
  </si>
  <si>
    <t>28277/Z</t>
  </si>
  <si>
    <t>Iwanowice</t>
  </si>
  <si>
    <t>1206032</t>
  </si>
  <si>
    <t>2025-08-18</t>
  </si>
  <si>
    <t xml:space="preserve">Samorządowy Żłobek "Bajkowa Kraina" </t>
  </si>
  <si>
    <t>Poskwitów, wieś, ul. Warszawska 179</t>
  </si>
  <si>
    <t>27022/P</t>
  </si>
  <si>
    <t>Gmina Iwanowice</t>
  </si>
  <si>
    <t>351555832</t>
  </si>
  <si>
    <t>6821634453</t>
  </si>
  <si>
    <t>28279/Z</t>
  </si>
  <si>
    <t>0611082</t>
  </si>
  <si>
    <t>2023-12-29</t>
  </si>
  <si>
    <t>Gminny Żłobek "TUPTUŚ"</t>
  </si>
  <si>
    <t>Stare Kobiałki, wieś 18</t>
  </si>
  <si>
    <t>27372/P</t>
  </si>
  <si>
    <t>GMINA STOCZEK ŁUKOWSKI</t>
  </si>
  <si>
    <t>711582581</t>
  </si>
  <si>
    <t>8252004409</t>
  </si>
  <si>
    <t>28280/Z</t>
  </si>
  <si>
    <t>Bełżyce</t>
  </si>
  <si>
    <t>0609013</t>
  </si>
  <si>
    <t>2024-05-24</t>
  </si>
  <si>
    <t>Żłobek Gminny w Bełżycach</t>
  </si>
  <si>
    <t>Bełżyce, miasto, ul. Bychawska 15A</t>
  </si>
  <si>
    <t>26338/P</t>
  </si>
  <si>
    <t>Gmina Bełżyce</t>
  </si>
  <si>
    <t>431020084</t>
  </si>
  <si>
    <t>7132984379</t>
  </si>
  <si>
    <t>28281/Z</t>
  </si>
  <si>
    <t>2024-06-24</t>
  </si>
  <si>
    <t>Żłobek Samorządowy w Skawinie</t>
  </si>
  <si>
    <t>Skawina, miasto, ul. Feliksa Pachla 11A</t>
  </si>
  <si>
    <t>26540/P</t>
  </si>
  <si>
    <t>Gmina Skawina</t>
  </si>
  <si>
    <t>351555588</t>
  </si>
  <si>
    <t>6791023301</t>
  </si>
  <si>
    <t>28285/Z</t>
  </si>
  <si>
    <t>Niepubliczny Żłobek Niebieska Żabka - Złocień II</t>
  </si>
  <si>
    <t>Kraków-Podgórze, delegatura, ul. Mariana Domagały 27D</t>
  </si>
  <si>
    <t>24938/P</t>
  </si>
  <si>
    <t>Goma Spółka z ograniczoną odpowiedzialnością</t>
  </si>
  <si>
    <t>0000353639</t>
  </si>
  <si>
    <t>Krajowy Rejestr Sądowniczy</t>
  </si>
  <si>
    <t>241517966</t>
  </si>
  <si>
    <t>6381779040</t>
  </si>
  <si>
    <t>28287/Z</t>
  </si>
  <si>
    <t>proszowicki</t>
  </si>
  <si>
    <t>Koniusza</t>
  </si>
  <si>
    <t>1214012</t>
  </si>
  <si>
    <t>Samorządowy Żłobek w Niegardowie-Kolonii</t>
  </si>
  <si>
    <t>Niegardów-Kolonia, wieś 49A</t>
  </si>
  <si>
    <t>19608/P</t>
  </si>
  <si>
    <t>Gmina Koniusza</t>
  </si>
  <si>
    <t>351555051</t>
  </si>
  <si>
    <t>6821773580</t>
  </si>
  <si>
    <t>28289/Z</t>
  </si>
  <si>
    <t>Andrespol</t>
  </si>
  <si>
    <t>1006022</t>
  </si>
  <si>
    <t>Samorządowy Żłobek w Gminie Andrespol</t>
  </si>
  <si>
    <t>Andrespol, wieś, ul. Krzywa 7</t>
  </si>
  <si>
    <t>25926/P</t>
  </si>
  <si>
    <t>Gmina Andrespol</t>
  </si>
  <si>
    <t>472057744</t>
  </si>
  <si>
    <t>7282553675</t>
  </si>
  <si>
    <t>28290/Z</t>
  </si>
  <si>
    <t>Lipnica Wielka</t>
  </si>
  <si>
    <t>1211072</t>
  </si>
  <si>
    <t>2025-10-15</t>
  </si>
  <si>
    <t>Gminny Żłobek w Lipnicy Wielkiej</t>
  </si>
  <si>
    <t>Lipnica Wielka, wieś 522</t>
  </si>
  <si>
    <t>27096/P</t>
  </si>
  <si>
    <t>GMINA LIPNICA WIELKA</t>
  </si>
  <si>
    <t>491892357</t>
  </si>
  <si>
    <t>7352841452</t>
  </si>
  <si>
    <t>28291/Z</t>
  </si>
  <si>
    <t>parczewski</t>
  </si>
  <si>
    <t>Milanów</t>
  </si>
  <si>
    <t>0613032</t>
  </si>
  <si>
    <t>Klub Dziecięcy "Kubuś" w Milanowie</t>
  </si>
  <si>
    <t>Milanów, wieś, ul. Szkolna 12</t>
  </si>
  <si>
    <t>26099/P</t>
  </si>
  <si>
    <t>Gmina Milanów</t>
  </si>
  <si>
    <t>000537964</t>
  </si>
  <si>
    <t>5391497093</t>
  </si>
  <si>
    <t>28294/Z</t>
  </si>
  <si>
    <t>włodawski</t>
  </si>
  <si>
    <t>Urszulin</t>
  </si>
  <si>
    <t>0619052</t>
  </si>
  <si>
    <t>Żłobek Publiczny w Urszulinie</t>
  </si>
  <si>
    <t>Urszulin, wieś, ul. Szkolna 23</t>
  </si>
  <si>
    <t>27406/P</t>
  </si>
  <si>
    <t>Gmina Urszulin</t>
  </si>
  <si>
    <t>110197871</t>
  </si>
  <si>
    <t>5651443296</t>
  </si>
  <si>
    <t>28295/Z</t>
  </si>
  <si>
    <t>2023-12-12</t>
  </si>
  <si>
    <t>Żłobek Szumilas</t>
  </si>
  <si>
    <t>Białystok, miasto, ul. Wisławy Szymborskiej 2/U9</t>
  </si>
  <si>
    <t>29652/P</t>
  </si>
  <si>
    <t>EduPlanet Monika Grabowska-Pawilcz</t>
  </si>
  <si>
    <t>362770890</t>
  </si>
  <si>
    <t>5422864659</t>
  </si>
  <si>
    <t>28313/Z</t>
  </si>
  <si>
    <t>2025-01-21</t>
  </si>
  <si>
    <t>Żłobek "Twórcza kraina"</t>
  </si>
  <si>
    <t>Wrocław-Fabryczna, ul. Szwedzka 13a</t>
  </si>
  <si>
    <t>28314/Z</t>
  </si>
  <si>
    <t>2023-12-18</t>
  </si>
  <si>
    <t>Żłobek Wesoła Dżungla</t>
  </si>
  <si>
    <t>Białystok, miasto, ul. gen. Władysława Andersa 26</t>
  </si>
  <si>
    <t>29612/P</t>
  </si>
  <si>
    <t>"Wesoła Dżungla - Sala Zabaw" Dominika Szarko</t>
  </si>
  <si>
    <t>520946275</t>
  </si>
  <si>
    <t>5432190501</t>
  </si>
  <si>
    <t>28315/Z</t>
  </si>
  <si>
    <t>Chmielnik</t>
  </si>
  <si>
    <t>2604043</t>
  </si>
  <si>
    <t>Bajkowa Kraina</t>
  </si>
  <si>
    <t>Chmielnik, miasto, ul. Lipowa 31</t>
  </si>
  <si>
    <t>29613/P</t>
  </si>
  <si>
    <t>Marzena Juszczak</t>
  </si>
  <si>
    <t>Żłobek Bajkowa Kraina</t>
  </si>
  <si>
    <t>6551430225</t>
  </si>
  <si>
    <t>28319/Z</t>
  </si>
  <si>
    <t>Leśny Klub Malucha II</t>
  </si>
  <si>
    <t>Bydgoszcz, ul. Jana i Jędrzeja Śniadeckich 8</t>
  </si>
  <si>
    <t>2348/P</t>
  </si>
  <si>
    <t>Leśny Klub Malucha Kamila Przybojewska</t>
  </si>
  <si>
    <t>8402/Z</t>
  </si>
  <si>
    <t>341508214</t>
  </si>
  <si>
    <t>5811894985</t>
  </si>
  <si>
    <t>28320/Z</t>
  </si>
  <si>
    <t>2024-02-28</t>
  </si>
  <si>
    <t>Klub Malucha Stacyjkowo1 Magda Kutka</t>
  </si>
  <si>
    <t>Bydgoszcz, ul. Glinki 144</t>
  </si>
  <si>
    <t>18315/P</t>
  </si>
  <si>
    <t>KLUB MALUCHA STACYJKOWO MAGDA KUTKA</t>
  </si>
  <si>
    <t>386210110</t>
  </si>
  <si>
    <t>5581801223</t>
  </si>
  <si>
    <t>28321/Z</t>
  </si>
  <si>
    <t>Uście Gorlickie</t>
  </si>
  <si>
    <t>1205102</t>
  </si>
  <si>
    <t>Smyczek</t>
  </si>
  <si>
    <t>Brunary Wyżne, część miejscowości 50</t>
  </si>
  <si>
    <t>29615/P</t>
  </si>
  <si>
    <t>Katarzyna Smyk ,,KLAUNIK"</t>
  </si>
  <si>
    <t>120711805</t>
  </si>
  <si>
    <t>7382026685</t>
  </si>
  <si>
    <t>28323/Z</t>
  </si>
  <si>
    <t>2024-02-22</t>
  </si>
  <si>
    <t>Niepubliczny Żłobek Ballili 4</t>
  </si>
  <si>
    <t>Wrocław-Psie Pole, ul. Waniliowa 11</t>
  </si>
  <si>
    <t>17270/P</t>
  </si>
  <si>
    <t>Marta Piegońska BALLILI</t>
  </si>
  <si>
    <t>384108837</t>
  </si>
  <si>
    <t>9161384654</t>
  </si>
  <si>
    <t>28327/Z</t>
  </si>
  <si>
    <t>Brzesko</t>
  </si>
  <si>
    <t>1202023</t>
  </si>
  <si>
    <t>Klub dziecięcy Bajka</t>
  </si>
  <si>
    <t>Brzesko, miasto, ul. Stawowa 4</t>
  </si>
  <si>
    <t>25790/P</t>
  </si>
  <si>
    <t>Józefa Borowiec-Ozorka Przedszkole Bajka</t>
  </si>
  <si>
    <t>852341247</t>
  </si>
  <si>
    <t>8690008005</t>
  </si>
  <si>
    <t>28328/Z</t>
  </si>
  <si>
    <t>Siewierz</t>
  </si>
  <si>
    <t>2401073</t>
  </si>
  <si>
    <t>Żłobek Niepubliczny " Domek Jezioraczka3"</t>
  </si>
  <si>
    <t>Siewierz, ul. Nowomiejska 13</t>
  </si>
  <si>
    <t>29752/P</t>
  </si>
  <si>
    <t>FIRMA HANDLOWO- USŁUGOWA ANNA JASKÓLSKA</t>
  </si>
  <si>
    <t>273037537</t>
  </si>
  <si>
    <t>6491177023</t>
  </si>
  <si>
    <t>28332/Z</t>
  </si>
  <si>
    <t>U cioci Czesi</t>
  </si>
  <si>
    <t>Konstantynów Łódzki, miasto, ul. Łódzka 27</t>
  </si>
  <si>
    <t>3089/P</t>
  </si>
  <si>
    <t>Czesława Wawrzyniak KLUB DZIECIĘCY "U CIOCI CZESI"</t>
  </si>
  <si>
    <t>8311417930</t>
  </si>
  <si>
    <t>101521146</t>
  </si>
  <si>
    <t>28333/Z</t>
  </si>
  <si>
    <t>2025-04-29</t>
  </si>
  <si>
    <t>Niepubliczny Żłobek "U Babi" w Janowicach</t>
  </si>
  <si>
    <t>Janowice, wieś 94_19</t>
  </si>
  <si>
    <t>29617/P</t>
  </si>
  <si>
    <t>Janusz Bąbel Firma Produkcyjno-Usługowo-Handlowa,,BOMBRAM"</t>
  </si>
  <si>
    <t>490753961</t>
  </si>
  <si>
    <t>7371258185</t>
  </si>
  <si>
    <t>28334/Z</t>
  </si>
  <si>
    <t>Żłobek Akademia Maluszka Łódź-Widzew II</t>
  </si>
  <si>
    <t>Łódź-Widzew, ul. Beli Bartoka 24/U2-U3</t>
  </si>
  <si>
    <t>2313/P</t>
  </si>
  <si>
    <t>Towarzystwo Inicjatyw Europejskich</t>
  </si>
  <si>
    <t>0000156849</t>
  </si>
  <si>
    <t>472354525</t>
  </si>
  <si>
    <t>7262349581</t>
  </si>
  <si>
    <t>28335/Z</t>
  </si>
  <si>
    <t>Ochotnica Dolna</t>
  </si>
  <si>
    <t>1211102</t>
  </si>
  <si>
    <t>Żłobek Mali Odkrywcy</t>
  </si>
  <si>
    <t>Ochotnica Dolna, wieś, os.  Osiedle Kamieniec 4</t>
  </si>
  <si>
    <t>29618/P</t>
  </si>
  <si>
    <t>BC PROGRES Bożena Chlebek</t>
  </si>
  <si>
    <t>364160977</t>
  </si>
  <si>
    <t>7352212093</t>
  </si>
  <si>
    <t>28336/Z</t>
  </si>
  <si>
    <t>Prywatny Żłobek Misiek</t>
  </si>
  <si>
    <t>Grębocin, ul. Toruńska 4a</t>
  </si>
  <si>
    <t>29619/P</t>
  </si>
  <si>
    <t>ALICJA GAJEWSKA</t>
  </si>
  <si>
    <t>526097297</t>
  </si>
  <si>
    <t>8792750168</t>
  </si>
  <si>
    <t>28339/Z</t>
  </si>
  <si>
    <t>2024-08-19</t>
  </si>
  <si>
    <t>Klub dziecięcy "Mali Jeffersonowie".</t>
  </si>
  <si>
    <t>Łódź-Śródmieście, delegatura, ul. Stanisława Moniuszki 4a/1</t>
  </si>
  <si>
    <t>29620/P</t>
  </si>
  <si>
    <t>Fundacja im. Thomasa Jeffersona</t>
  </si>
  <si>
    <t>0000918167</t>
  </si>
  <si>
    <t>389878959</t>
  </si>
  <si>
    <t>7252311944</t>
  </si>
  <si>
    <t>28340/Z</t>
  </si>
  <si>
    <t>Niepubliczny Żłobek Ene Due Rabe - Zuzanka</t>
  </si>
  <si>
    <t>Zawiercie, ul. Zuzanka 3</t>
  </si>
  <si>
    <t>1661/P</t>
  </si>
  <si>
    <t>Fundacja auxilio</t>
  </si>
  <si>
    <t>0000504478</t>
  </si>
  <si>
    <t>243543070</t>
  </si>
  <si>
    <t>9492197265</t>
  </si>
  <si>
    <t>28344/Z</t>
  </si>
  <si>
    <t>2025-04-15</t>
  </si>
  <si>
    <t>NIEPUBLICZNY ŻŁOBEK "SŁONECZKO"</t>
  </si>
  <si>
    <t>Łódź-Górna, delegatura, ul. Antoniny Hoffmanowej 32A</t>
  </si>
  <si>
    <t>29622/P</t>
  </si>
  <si>
    <t>Niepubliczny Żłobek Słoneczko Teresa Majewska</t>
  </si>
  <si>
    <t>526812877</t>
  </si>
  <si>
    <t>7261512180</t>
  </si>
  <si>
    <t>28345/Z</t>
  </si>
  <si>
    <t>Grajewo</t>
  </si>
  <si>
    <t>2004011</t>
  </si>
  <si>
    <t>2024-06-28</t>
  </si>
  <si>
    <t>Niepubliczny Żłobek Językowy Modernkids w Grajewie</t>
  </si>
  <si>
    <t>Grajewo, miasto, ul. mjr. Jana Tabortowskiego 8/U1</t>
  </si>
  <si>
    <t>29533/P</t>
  </si>
  <si>
    <t>Modernschool Szkoła Językowa Ewelina Rutkowska (Niepubliczne Przedszkole Modernkids)</t>
  </si>
  <si>
    <t>281420230</t>
  </si>
  <si>
    <t>9661988616</t>
  </si>
  <si>
    <t>28346/Z</t>
  </si>
  <si>
    <t>2024-04-02</t>
  </si>
  <si>
    <t>Żłobek Mini Mini Mali Przyjaciele Przyrody</t>
  </si>
  <si>
    <t>Toruń, miasto, ul. Bydgoska 86-88a</t>
  </si>
  <si>
    <t>29623/P</t>
  </si>
  <si>
    <t>Małgorzata Becker</t>
  </si>
  <si>
    <t>340578135</t>
  </si>
  <si>
    <t>8792338692</t>
  </si>
  <si>
    <t>28354/Z</t>
  </si>
  <si>
    <t>Łęki Szlacheckie</t>
  </si>
  <si>
    <t>1010052</t>
  </si>
  <si>
    <t>2023-12-28</t>
  </si>
  <si>
    <t>Chatka Puchatka Sylwia Małolepsza</t>
  </si>
  <si>
    <t>Trzepnica-Kolonia, część miejscowości 7A</t>
  </si>
  <si>
    <t>29626/P</t>
  </si>
  <si>
    <t>590769350</t>
  </si>
  <si>
    <t>7711900629</t>
  </si>
  <si>
    <t>28357/Z</t>
  </si>
  <si>
    <t>Bieruń</t>
  </si>
  <si>
    <t>2414011</t>
  </si>
  <si>
    <t>2024-08-23</t>
  </si>
  <si>
    <t>ŻŁOBEK "PRZYTULNIE"</t>
  </si>
  <si>
    <t>Bieruń, miasto, ul. Warszawska 288</t>
  </si>
  <si>
    <t>29627/P</t>
  </si>
  <si>
    <t>ALICJA KUCZ</t>
  </si>
  <si>
    <t>526863834</t>
  </si>
  <si>
    <t>6462503520</t>
  </si>
  <si>
    <t>28358/Z</t>
  </si>
  <si>
    <t>Śliwice</t>
  </si>
  <si>
    <t>0416052</t>
  </si>
  <si>
    <t>2024-03-12</t>
  </si>
  <si>
    <t>TUPTUSIE</t>
  </si>
  <si>
    <t>Śliwiczki 44A</t>
  </si>
  <si>
    <t>29628/P</t>
  </si>
  <si>
    <t>USŁUGI ŚLUSARSKO-SPAWALNICZE BŁAŻEJ ZIÓŁKOWSKI</t>
  </si>
  <si>
    <t>361981946</t>
  </si>
  <si>
    <t>5611477739</t>
  </si>
  <si>
    <t>28361/Z</t>
  </si>
  <si>
    <t>2024-10-11</t>
  </si>
  <si>
    <t>Akademia Malucha Puchatkowo</t>
  </si>
  <si>
    <t>Sosnowiec, miasto, ul. Czeladzka 56</t>
  </si>
  <si>
    <t>29630/P</t>
  </si>
  <si>
    <t>ANNA SZEWCZYK-MISIAK</t>
  </si>
  <si>
    <t>243541800</t>
  </si>
  <si>
    <t>6351166924</t>
  </si>
  <si>
    <t>28362/Z</t>
  </si>
  <si>
    <t>Żłobek Kubuś Puchatek</t>
  </si>
  <si>
    <t>Zamość, ul. Strefowa 3</t>
  </si>
  <si>
    <t>29631/P</t>
  </si>
  <si>
    <t>Fundacja "RAZEM-CS"</t>
  </si>
  <si>
    <t>0000915509</t>
  </si>
  <si>
    <t>krs</t>
  </si>
  <si>
    <t>389652103</t>
  </si>
  <si>
    <t>9223069482</t>
  </si>
  <si>
    <t>28365/Z</t>
  </si>
  <si>
    <t>MINI FIGLARZ</t>
  </si>
  <si>
    <t>Bielsko-Biała, ul. Cieszyńska 434</t>
  </si>
  <si>
    <t>29633/P</t>
  </si>
  <si>
    <t>Europejskie Przedszkole FIGLARZ D. Konieczna-Goworowska, M. Konieczny, Ł. Konieczny s.c.</t>
  </si>
  <si>
    <t>241124190</t>
  </si>
  <si>
    <t>5472101805</t>
  </si>
  <si>
    <t>28366/Z</t>
  </si>
  <si>
    <t>Muszyna</t>
  </si>
  <si>
    <t>1210113</t>
  </si>
  <si>
    <t>2024-02-20</t>
  </si>
  <si>
    <t>Muszyna, ul. Piłsudskiego 87A/9</t>
  </si>
  <si>
    <t>18311/P</t>
  </si>
  <si>
    <t>Fundacja Rodzice Dzieciom</t>
  </si>
  <si>
    <t>0000546598</t>
  </si>
  <si>
    <t>360970254</t>
  </si>
  <si>
    <t>7343530356</t>
  </si>
  <si>
    <t>28376/Z</t>
  </si>
  <si>
    <t>kaliski</t>
  </si>
  <si>
    <t>Opatówek</t>
  </si>
  <si>
    <t>3007083</t>
  </si>
  <si>
    <t>2024-05-29</t>
  </si>
  <si>
    <t>Żłobek gminny</t>
  </si>
  <si>
    <t>Opatówek, ul. Szkolna 9A</t>
  </si>
  <si>
    <t>25910/P</t>
  </si>
  <si>
    <t>Gmina Opatówek</t>
  </si>
  <si>
    <t>250855239</t>
  </si>
  <si>
    <t>9680865961</t>
  </si>
  <si>
    <t>28377/Z</t>
  </si>
  <si>
    <t>olkuski</t>
  </si>
  <si>
    <t>Bukowno</t>
  </si>
  <si>
    <t>1212011</t>
  </si>
  <si>
    <t>Miejski Żłobek w Bukownie "Akademia Malucha"</t>
  </si>
  <si>
    <t>Bukowno, miasto, ul. Niepodległości 11</t>
  </si>
  <si>
    <t>1795/P</t>
  </si>
  <si>
    <t>Gmina Bukowno</t>
  </si>
  <si>
    <t>276257481</t>
  </si>
  <si>
    <t>6371998065</t>
  </si>
  <si>
    <t>28378/Z</t>
  </si>
  <si>
    <t>0602073</t>
  </si>
  <si>
    <t>Klub Dziecięcy "Smyk" w Józefowie</t>
  </si>
  <si>
    <t>Józefów, miasto, ul. Broniewskiego 10A</t>
  </si>
  <si>
    <t>15250/P</t>
  </si>
  <si>
    <t>Gmina Józefów</t>
  </si>
  <si>
    <t>950369103</t>
  </si>
  <si>
    <t>9182003870</t>
  </si>
  <si>
    <t>28392/Z</t>
  </si>
  <si>
    <t>Czarnożyły</t>
  </si>
  <si>
    <t>1017022</t>
  </si>
  <si>
    <t>Klub dziecięcy w Wydrzynie</t>
  </si>
  <si>
    <t>Wydrzyn, wieś 107</t>
  </si>
  <si>
    <t>26016/P</t>
  </si>
  <si>
    <t>Gmina Czarnożyły</t>
  </si>
  <si>
    <t>730934619</t>
  </si>
  <si>
    <t>8321967247</t>
  </si>
  <si>
    <t>28396/Z</t>
  </si>
  <si>
    <t>Skomlin</t>
  </si>
  <si>
    <t>1017082</t>
  </si>
  <si>
    <t>Żłobek Tuptusie</t>
  </si>
  <si>
    <t>Wichernik, wieś 13</t>
  </si>
  <si>
    <t>26362/P</t>
  </si>
  <si>
    <t>Gmina Skomlin</t>
  </si>
  <si>
    <t>730934737</t>
  </si>
  <si>
    <t>8321971651</t>
  </si>
  <si>
    <t>28398/Z</t>
  </si>
  <si>
    <t>Wielowieś</t>
  </si>
  <si>
    <t>2405082</t>
  </si>
  <si>
    <t>2024-09-24</t>
  </si>
  <si>
    <t>Gminny Żłobek w Wielowsi</t>
  </si>
  <si>
    <t>Wielowieś, ul. Gliwicka 3a</t>
  </si>
  <si>
    <t>26055/P</t>
  </si>
  <si>
    <t>Gmina Wielowieś</t>
  </si>
  <si>
    <t>276257676</t>
  </si>
  <si>
    <t>9691572234</t>
  </si>
  <si>
    <t>28415/Z</t>
  </si>
  <si>
    <t>prudnicki</t>
  </si>
  <si>
    <t>Lubrza</t>
  </si>
  <si>
    <t>1610032</t>
  </si>
  <si>
    <t>2024-01-11</t>
  </si>
  <si>
    <t>Niepubliczny ŻŁOBEK Artystyczno-Naukowy MAŁY EUROPEJCZYK</t>
  </si>
  <si>
    <t>Lubrza, ul. Wolności 82</t>
  </si>
  <si>
    <t>29674/P</t>
  </si>
  <si>
    <t>NIEPUBLICZNY ŻŁOBEK ARTYSTYCZNO-NAUKOWY MAŁY EUROPEJCZYK SPÓŁKA Z OGRANICZONĄ ODPOWIEDZIALNOŚCIĄ</t>
  </si>
  <si>
    <t>0001017885</t>
  </si>
  <si>
    <t>VIII WYDZIAŁ GOSPODARCZY - KRAJOWEGO REJESTRU SĄDOWEGO W OPOLU</t>
  </si>
  <si>
    <t>524399054</t>
  </si>
  <si>
    <t>7551940990</t>
  </si>
  <si>
    <t>28416/Z</t>
  </si>
  <si>
    <t>łaski</t>
  </si>
  <si>
    <t>Buczek</t>
  </si>
  <si>
    <t>1003012</t>
  </si>
  <si>
    <t xml:space="preserve">Gminny Żłobek w Buczku </t>
  </si>
  <si>
    <t>Buczek, wieś, ul. Główna 21</t>
  </si>
  <si>
    <t>26457/P</t>
  </si>
  <si>
    <t>Gmina Buczek</t>
  </si>
  <si>
    <t>730934536</t>
  </si>
  <si>
    <t>8311566104</t>
  </si>
  <si>
    <t>28421/Z</t>
  </si>
  <si>
    <t>Spytkowice</t>
  </si>
  <si>
    <t>1211132</t>
  </si>
  <si>
    <t>Niepubliczny Żłobek "Ple-Ple" w Spytkowicach</t>
  </si>
  <si>
    <t>Spytkowice, wieś 29</t>
  </si>
  <si>
    <t>28442/Z</t>
  </si>
  <si>
    <t>międzyrzecki</t>
  </si>
  <si>
    <t>Przytoczna</t>
  </si>
  <si>
    <t>0803032</t>
  </si>
  <si>
    <t>2024-04-26</t>
  </si>
  <si>
    <t>Klub dziecięcy "Domiś" w Przytocznej</t>
  </si>
  <si>
    <t>Przytoczna, wieś, ul. św. Jana Bosco 1B</t>
  </si>
  <si>
    <t>26409/P</t>
  </si>
  <si>
    <t>GMINA PRZYTOCZNA</t>
  </si>
  <si>
    <t>210966823</t>
  </si>
  <si>
    <t>5950007539</t>
  </si>
  <si>
    <t>28443/Z</t>
  </si>
  <si>
    <t>2025-10-20</t>
  </si>
  <si>
    <t xml:space="preserve">Żłobek Miejski w Zduńskiej Woli </t>
  </si>
  <si>
    <t>Zduńska Wola, miasto, ul. Sieradzka 7</t>
  </si>
  <si>
    <t>26042/P</t>
  </si>
  <si>
    <t>MIASTO ZDUŃSKA WOLA</t>
  </si>
  <si>
    <t>730934424</t>
  </si>
  <si>
    <t>8291708273</t>
  </si>
  <si>
    <t>28445/Z</t>
  </si>
  <si>
    <t>Gminny Żłobek w Szczytnie</t>
  </si>
  <si>
    <t>Szczytno, ul. Łomżyńska 3</t>
  </si>
  <si>
    <t>13099/P</t>
  </si>
  <si>
    <t>Gmina Szczytno</t>
  </si>
  <si>
    <t>510743261</t>
  </si>
  <si>
    <t>7451811230</t>
  </si>
  <si>
    <t>28448/Z</t>
  </si>
  <si>
    <t>Żłobek Rudy Lisek</t>
  </si>
  <si>
    <t>Pabianice, ul. Dolna 42</t>
  </si>
  <si>
    <t>29694/P</t>
  </si>
  <si>
    <t>Justyna Tarka</t>
  </si>
  <si>
    <t>7692192886</t>
  </si>
  <si>
    <t>363171559</t>
  </si>
  <si>
    <t>28449/Z</t>
  </si>
  <si>
    <t>2024-03-29</t>
  </si>
  <si>
    <t>Niepubliczny Żłobek "Trampolina" w Zduńskiej Woli</t>
  </si>
  <si>
    <t>Zduńska Wola, ul. Łaska 88/-</t>
  </si>
  <si>
    <t>21388/P</t>
  </si>
  <si>
    <t>Zgromadzenie Zakonne Małe Dzieło Boskiej Opatrzności - Orioniści Prowincja Polska</t>
  </si>
  <si>
    <t>040006075</t>
  </si>
  <si>
    <t>5262199910</t>
  </si>
  <si>
    <t>28450/Z</t>
  </si>
  <si>
    <t>Świętajno</t>
  </si>
  <si>
    <t>2817072</t>
  </si>
  <si>
    <t>Gminny Żłobek w Świętajnie</t>
  </si>
  <si>
    <t>Świętajno, wieś, ul. Parkowa 48</t>
  </si>
  <si>
    <t>27242/P</t>
  </si>
  <si>
    <t>Gmina Świętajno</t>
  </si>
  <si>
    <t>510743284</t>
  </si>
  <si>
    <t>7451811224</t>
  </si>
  <si>
    <t>28451/Z</t>
  </si>
  <si>
    <t>elbląski</t>
  </si>
  <si>
    <t>Milejewo</t>
  </si>
  <si>
    <t>2804052</t>
  </si>
  <si>
    <t>Żłobek Gminny w Milejewie</t>
  </si>
  <si>
    <t>Milejewo, wieś, ul. Szkolna 4</t>
  </si>
  <si>
    <t>27036/P</t>
  </si>
  <si>
    <t>Gmina wiejska Milejewo</t>
  </si>
  <si>
    <t>170747684</t>
  </si>
  <si>
    <t>5783033342</t>
  </si>
  <si>
    <t>28453/Z</t>
  </si>
  <si>
    <t>Turawa</t>
  </si>
  <si>
    <t>1609132</t>
  </si>
  <si>
    <t>2024-05-20</t>
  </si>
  <si>
    <t>Gminny Żłobek "Promyczki" w Kotorzu Małym</t>
  </si>
  <si>
    <t>Kotórz Mały, wieś, ul. Opolska 33a</t>
  </si>
  <si>
    <t>27168/P</t>
  </si>
  <si>
    <t>Gmina Turawa</t>
  </si>
  <si>
    <t>531413320</t>
  </si>
  <si>
    <t>9910451595</t>
  </si>
  <si>
    <t>28454/Z</t>
  </si>
  <si>
    <t>Izabelin</t>
  </si>
  <si>
    <t>1432022</t>
  </si>
  <si>
    <t>2024-01-08</t>
  </si>
  <si>
    <t>Klub dziecięcy "Łoszaki"</t>
  </si>
  <si>
    <t>Izabelin C, wieś, ul. Mariana Langiewicza 2</t>
  </si>
  <si>
    <t>27308/P</t>
  </si>
  <si>
    <t>Gmina Izabelin</t>
  </si>
  <si>
    <t>013271861</t>
  </si>
  <si>
    <t>1181762339</t>
  </si>
  <si>
    <t>28455/Z</t>
  </si>
  <si>
    <t>2024-02-07</t>
  </si>
  <si>
    <t>Pasikonik</t>
  </si>
  <si>
    <t>Kielce, ul. Turystyczna 17</t>
  </si>
  <si>
    <t>30412/P</t>
  </si>
  <si>
    <t>EmKa Martyna Kania</t>
  </si>
  <si>
    <t>5130288278</t>
  </si>
  <si>
    <t>28457/Z</t>
  </si>
  <si>
    <t>ropczycko-sędziszowski</t>
  </si>
  <si>
    <t>Ropczyce</t>
  </si>
  <si>
    <t>1815033</t>
  </si>
  <si>
    <t>2023-12-22</t>
  </si>
  <si>
    <t>Żłobek Gminny w Brzezówce</t>
  </si>
  <si>
    <t>Brzezówka, wieś 160</t>
  </si>
  <si>
    <t>2531/P</t>
  </si>
  <si>
    <t>Gmina Ropczyce</t>
  </si>
  <si>
    <t>690581962</t>
  </si>
  <si>
    <t>8181581908</t>
  </si>
  <si>
    <t>28458/Z</t>
  </si>
  <si>
    <t>świdwiński</t>
  </si>
  <si>
    <t>Świdwin</t>
  </si>
  <si>
    <t>3216011</t>
  </si>
  <si>
    <t>Żłobek Miejski "Miłkowo" w Świdwinie</t>
  </si>
  <si>
    <t>Świdwin, miasto, ul. Armii Krajowej 19</t>
  </si>
  <si>
    <t>25895/P</t>
  </si>
  <si>
    <t>Gmina Miejska Świdwin</t>
  </si>
  <si>
    <t>330920825</t>
  </si>
  <si>
    <t>6722003749</t>
  </si>
  <si>
    <t>28459/Z</t>
  </si>
  <si>
    <t>gostyński</t>
  </si>
  <si>
    <t>Pępowo</t>
  </si>
  <si>
    <t>3004042</t>
  </si>
  <si>
    <t>Żłobek Gminny w Pępowie</t>
  </si>
  <si>
    <t>Pępowo, wieś, ul. Powstańców Wielkopolskich 41</t>
  </si>
  <si>
    <t>26319/P</t>
  </si>
  <si>
    <t>Gmina wiejska Pępowo</t>
  </si>
  <si>
    <t>411050592</t>
  </si>
  <si>
    <t>6961840454</t>
  </si>
  <si>
    <t>28462/Z</t>
  </si>
  <si>
    <t>Bychawa</t>
  </si>
  <si>
    <t>0609033</t>
  </si>
  <si>
    <t>2024-09-27</t>
  </si>
  <si>
    <t>Gminny Żłobek Mały Miś w Bychawie</t>
  </si>
  <si>
    <t>Bychawa, miasto, ul. Partyzantów 5</t>
  </si>
  <si>
    <t>26462/P</t>
  </si>
  <si>
    <t>Gmina Bychawa</t>
  </si>
  <si>
    <t>431020090</t>
  </si>
  <si>
    <t>7131003445</t>
  </si>
  <si>
    <t>28463/Z</t>
  </si>
  <si>
    <t>Siennica Różana</t>
  </si>
  <si>
    <t>0606102</t>
  </si>
  <si>
    <t>Żłobek Gminny w Siennicy Różanej</t>
  </si>
  <si>
    <t>Siennica Różana, kolonia 257A</t>
  </si>
  <si>
    <t>25881/P</t>
  </si>
  <si>
    <t>Gmina Siennica Różana</t>
  </si>
  <si>
    <t>110197925</t>
  </si>
  <si>
    <t>5641688375</t>
  </si>
  <si>
    <t>28464/Z</t>
  </si>
  <si>
    <t>Biszcza</t>
  </si>
  <si>
    <t>0602042</t>
  </si>
  <si>
    <t>2024-09-25</t>
  </si>
  <si>
    <t>Gminny „Żłobek Iskierka w Biszczy"</t>
  </si>
  <si>
    <t>Biszcza, wieś 90</t>
  </si>
  <si>
    <t>26451/P</t>
  </si>
  <si>
    <t>Gmina Biszcza</t>
  </si>
  <si>
    <t>950369066</t>
  </si>
  <si>
    <t>9181994195</t>
  </si>
  <si>
    <t>28473/Z</t>
  </si>
  <si>
    <t>Janów Podlaski</t>
  </si>
  <si>
    <t>0601052</t>
  </si>
  <si>
    <t>Gminny Klub Dziecięcy "Brzdąc" w Janowie Podlaskim</t>
  </si>
  <si>
    <t>Janów Podlaski, wieś, ul. 1 Maja 5A</t>
  </si>
  <si>
    <t>25880/P</t>
  </si>
  <si>
    <t>Gmina Janów Podlaski</t>
  </si>
  <si>
    <t>030237546</t>
  </si>
  <si>
    <t>5372251327</t>
  </si>
  <si>
    <t>28474/Z</t>
  </si>
  <si>
    <t>Zagórów</t>
  </si>
  <si>
    <t>3023083</t>
  </si>
  <si>
    <t>Klub Dziecięcy Maluch+</t>
  </si>
  <si>
    <t>Zagórów, miasto, pl. Szkolny 1</t>
  </si>
  <si>
    <t>26741/P</t>
  </si>
  <si>
    <t>Gmina Zagórów</t>
  </si>
  <si>
    <t>311019496</t>
  </si>
  <si>
    <t>6671688676</t>
  </si>
  <si>
    <t>28475/Z</t>
  </si>
  <si>
    <t>Krasnobród</t>
  </si>
  <si>
    <t>0620043</t>
  </si>
  <si>
    <t>Niepubliczny żłobek Mali Odkrywcy w Majdanie Wielkim</t>
  </si>
  <si>
    <t>Majdan Wielki, wieś 143</t>
  </si>
  <si>
    <t>29696/P</t>
  </si>
  <si>
    <t>Niepubliczne Przedszkole Mali Odkrywcy Joanna Blicharska</t>
  </si>
  <si>
    <t>061574512</t>
  </si>
  <si>
    <t>9222607888</t>
  </si>
  <si>
    <t>28476/Z</t>
  </si>
  <si>
    <t>Nielisz</t>
  </si>
  <si>
    <t>0620072</t>
  </si>
  <si>
    <t>Niepubliczny Żłobek Mali Odkrywcy w Krzaku</t>
  </si>
  <si>
    <t>Krzak, wieś 91</t>
  </si>
  <si>
    <t>28534/Z</t>
  </si>
  <si>
    <t>Olkusz</t>
  </si>
  <si>
    <t>1212053</t>
  </si>
  <si>
    <t>BABYSTAR</t>
  </si>
  <si>
    <t>Olkusz, miasto, ul. Króla Kazimierza Wielkiego 65/11</t>
  </si>
  <si>
    <t>3281/P</t>
  </si>
  <si>
    <t>Agnieszka Bodnar</t>
  </si>
  <si>
    <t>361896755</t>
  </si>
  <si>
    <t>6372161783</t>
  </si>
  <si>
    <t>28535/Z</t>
  </si>
  <si>
    <t>Chełm</t>
  </si>
  <si>
    <t>0662011</t>
  </si>
  <si>
    <t>NIEPUBLICZNY ŻŁOBEK PRZYSTANEK MALUSZKA</t>
  </si>
  <si>
    <t>Chełm, ul. Karola Szymanowskiego 8</t>
  </si>
  <si>
    <t>28536/Z</t>
  </si>
  <si>
    <t>Lubsza</t>
  </si>
  <si>
    <t>1601052</t>
  </si>
  <si>
    <t>Klub Dziecięcy w Dobrzyniu</t>
  </si>
  <si>
    <t>Dobrzyń, wieś 35</t>
  </si>
  <si>
    <t>14746/P</t>
  </si>
  <si>
    <t>Gmina Lubsza</t>
  </si>
  <si>
    <t>531412786</t>
  </si>
  <si>
    <t>7471406277</t>
  </si>
  <si>
    <t>28537/Z</t>
  </si>
  <si>
    <t>Nurzec-Stacja</t>
  </si>
  <si>
    <t>2010072</t>
  </si>
  <si>
    <t>2024-11-12</t>
  </si>
  <si>
    <t>Żłobek Gminny w Nurcu-Stacji</t>
  </si>
  <si>
    <t>Nurzec-Stacja, osada, ul. Słoneczna 1</t>
  </si>
  <si>
    <t>27478/P</t>
  </si>
  <si>
    <t>Gmina wiejska Nurzec-Stacja</t>
  </si>
  <si>
    <t>5441438136</t>
  </si>
  <si>
    <t>28552/Z</t>
  </si>
  <si>
    <t>Łysomice</t>
  </si>
  <si>
    <t>0415062</t>
  </si>
  <si>
    <t>2025-06-01</t>
  </si>
  <si>
    <t>Żłobek publiczny w Łysomicach</t>
  </si>
  <si>
    <t>Łysomice, wieś, ul. Łąkowa 128</t>
  </si>
  <si>
    <t>26482/P</t>
  </si>
  <si>
    <t>Gmina Łysomice</t>
  </si>
  <si>
    <t>871118738</t>
  </si>
  <si>
    <t>8792593527</t>
  </si>
  <si>
    <t>28554/Z</t>
  </si>
  <si>
    <t>2024-06-07</t>
  </si>
  <si>
    <t>Żłobek Kolorowe Motylki</t>
  </si>
  <si>
    <t>Kraków-Podgórze, delegatura, ul. Saska 12C/U1/U2/U3</t>
  </si>
  <si>
    <t>29773/P</t>
  </si>
  <si>
    <t>Żłobek Kolorowe Motylki Żaneta Smoleń</t>
  </si>
  <si>
    <t>6783207506</t>
  </si>
  <si>
    <t>525701220</t>
  </si>
  <si>
    <t>28556/Z</t>
  </si>
  <si>
    <t>Nowy Wiśnicz</t>
  </si>
  <si>
    <t>1201063</t>
  </si>
  <si>
    <t>2024-03-20</t>
  </si>
  <si>
    <t>Niepubliczny Żłobek No Stress Stary Wiśnicz</t>
  </si>
  <si>
    <t>Stary Wiśnicz, wieś 733A</t>
  </si>
  <si>
    <t>20648/P</t>
  </si>
  <si>
    <t>NO STRESS s.c. Paweł Kusek, Paweł Ucherski, Piotr Szopa</t>
  </si>
  <si>
    <t>387051150</t>
  </si>
  <si>
    <t>6772456401</t>
  </si>
  <si>
    <t>28559/Z</t>
  </si>
  <si>
    <t>Kleczew</t>
  </si>
  <si>
    <t>3010043</t>
  </si>
  <si>
    <t>Publiczny Żłobek nr 1 "Słoneczny Żłobek" w Kleczewie</t>
  </si>
  <si>
    <t>Kleczew, miasto, ul. Białobrodzka 33/A</t>
  </si>
  <si>
    <t>27034/P</t>
  </si>
  <si>
    <t>Gmina Kleczew</t>
  </si>
  <si>
    <t>311019131</t>
  </si>
  <si>
    <t>6652741719</t>
  </si>
  <si>
    <t>28561/Z</t>
  </si>
  <si>
    <t>Niepubliczny Żłobek Mali Odkrywcy w Krasnymstawie</t>
  </si>
  <si>
    <t>Krasnystaw, miasto, ul.  Matysiaka 7</t>
  </si>
  <si>
    <t>28576/Z</t>
  </si>
  <si>
    <t>NIEPUBLICZNY ŻŁOBEK ''STACYJKOWO"</t>
  </si>
  <si>
    <t>Gdynia, miasto, ul. Nowodworcowa 8</t>
  </si>
  <si>
    <t>29834/P</t>
  </si>
  <si>
    <t>J&amp;A Joanna Jodczyk</t>
  </si>
  <si>
    <t>526030152</t>
  </si>
  <si>
    <t>6931594051</t>
  </si>
  <si>
    <t>28619/Z</t>
  </si>
  <si>
    <t>gostyniński</t>
  </si>
  <si>
    <t>Sanniki</t>
  </si>
  <si>
    <t>1404043</t>
  </si>
  <si>
    <t>Żłobek Samorządowy w Sannikach</t>
  </si>
  <si>
    <t>Sanniki, ul. Wólczyńska 75</t>
  </si>
  <si>
    <t>19688/P</t>
  </si>
  <si>
    <t>Miasto i Gmina Sanniki</t>
  </si>
  <si>
    <t>611015916</t>
  </si>
  <si>
    <t>9710659463</t>
  </si>
  <si>
    <t>28621/Z</t>
  </si>
  <si>
    <t>1426082</t>
  </si>
  <si>
    <t>Żłobek Gminny Nr 2 w Żelkowie-Kolonii</t>
  </si>
  <si>
    <t>Żelków-Kolonia, wieś, ul. Siedlecka 202</t>
  </si>
  <si>
    <t>2000/P</t>
  </si>
  <si>
    <t>Gmina Siedlce</t>
  </si>
  <si>
    <t>711582552</t>
  </si>
  <si>
    <t>8212443829</t>
  </si>
  <si>
    <t>28622/Z</t>
  </si>
  <si>
    <t>Byczyna</t>
  </si>
  <si>
    <t>1604013</t>
  </si>
  <si>
    <t>Publiczny Żłobek w Byczynie nr 2</t>
  </si>
  <si>
    <t>Byczyna, miasto, ul. Poznańska 6</t>
  </si>
  <si>
    <t>700/P</t>
  </si>
  <si>
    <t>Gmina Byczyna</t>
  </si>
  <si>
    <t>531412993</t>
  </si>
  <si>
    <t>7511750102</t>
  </si>
  <si>
    <t>28623/Z</t>
  </si>
  <si>
    <t>Pniewy</t>
  </si>
  <si>
    <t>1406092</t>
  </si>
  <si>
    <t>2024-12-04</t>
  </si>
  <si>
    <t>Żłobek samorządowy "Kraina Wilczków"</t>
  </si>
  <si>
    <t>Wilczoruda-Parcela, wieś 2</t>
  </si>
  <si>
    <t>17483/P</t>
  </si>
  <si>
    <t>Gmina Pniewy</t>
  </si>
  <si>
    <t>670223876</t>
  </si>
  <si>
    <t>7972056581</t>
  </si>
  <si>
    <t>28625/Z</t>
  </si>
  <si>
    <t>Chełmiec</t>
  </si>
  <si>
    <t>1210022</t>
  </si>
  <si>
    <t>2025-08-20</t>
  </si>
  <si>
    <t>Przystanek Maluszka</t>
  </si>
  <si>
    <t>Librantowa, wieś 385</t>
  </si>
  <si>
    <t>17227/P</t>
  </si>
  <si>
    <t>Gmina Chełmiec</t>
  </si>
  <si>
    <t>491892127</t>
  </si>
  <si>
    <t>7343445768</t>
  </si>
  <si>
    <t>28627/Z</t>
  </si>
  <si>
    <t>Borowie</t>
  </si>
  <si>
    <t>1403032</t>
  </si>
  <si>
    <t>Publiczny Żłobek w Borowiu</t>
  </si>
  <si>
    <t>Borowie, wieś, ul. Aleksandra Sasimowskiego 3</t>
  </si>
  <si>
    <t>26174/P</t>
  </si>
  <si>
    <t>Gmina Borowie</t>
  </si>
  <si>
    <t>711582227</t>
  </si>
  <si>
    <t>8262037310</t>
  </si>
  <si>
    <t>28628/Z</t>
  </si>
  <si>
    <t>Sadowne</t>
  </si>
  <si>
    <t>1433072</t>
  </si>
  <si>
    <t>Samorządowy Żłobek w Sadownem</t>
  </si>
  <si>
    <t>Sadowne, wieś, ul. bł. ks. Edwarda Grzymały 60</t>
  </si>
  <si>
    <t>25930/P</t>
  </si>
  <si>
    <t>Gmina Sadowne</t>
  </si>
  <si>
    <t>711582173</t>
  </si>
  <si>
    <t>8241708503</t>
  </si>
  <si>
    <t>28630/Z</t>
  </si>
  <si>
    <t>lipski</t>
  </si>
  <si>
    <t>Solec nad Wisłą</t>
  </si>
  <si>
    <t>1409063</t>
  </si>
  <si>
    <t>Żłobek Samorządowy w Przedmieściu Bliższym</t>
  </si>
  <si>
    <t>Przedmieście Bliższe, wieś 141</t>
  </si>
  <si>
    <t>26295/P</t>
  </si>
  <si>
    <t>Miasto i Gmina Solec nad Wisłą</t>
  </si>
  <si>
    <t>670224002</t>
  </si>
  <si>
    <t>5090066613</t>
  </si>
  <si>
    <t>28639/Z</t>
  </si>
  <si>
    <t>kolbuszowski</t>
  </si>
  <si>
    <t>Kolbuszowa</t>
  </si>
  <si>
    <t>1806023</t>
  </si>
  <si>
    <t>2024-01-04</t>
  </si>
  <si>
    <t xml:space="preserve">Niepubliczny Żłobek "Słoneczny Zakątek" </t>
  </si>
  <si>
    <t>Kolbuszowa Dolna, wieś, ul. Jana Pawła II 20</t>
  </si>
  <si>
    <t>3472/P</t>
  </si>
  <si>
    <t>Przedszkole "Słoneczny Zakątek" Ewelina Mokrzycka</t>
  </si>
  <si>
    <t>8704/Z</t>
  </si>
  <si>
    <t>181128567</t>
  </si>
  <si>
    <t>8141565949</t>
  </si>
  <si>
    <t>28643/Z</t>
  </si>
  <si>
    <t>Jabłonna Lacka</t>
  </si>
  <si>
    <t>1429042</t>
  </si>
  <si>
    <t>2024-09-04</t>
  </si>
  <si>
    <t>Klub dziecięcy "LEŚNE SKRZATY"</t>
  </si>
  <si>
    <t>Jabłonna Lacka, wieś, ul. Kubusia Puchatka 1</t>
  </si>
  <si>
    <t>27138/P</t>
  </si>
  <si>
    <t>Gmina Jabłonna Lacka</t>
  </si>
  <si>
    <t>711582032</t>
  </si>
  <si>
    <t>8231559906</t>
  </si>
  <si>
    <t>28645/Z</t>
  </si>
  <si>
    <t>ciechanowski</t>
  </si>
  <si>
    <t>Ciechanów</t>
  </si>
  <si>
    <t>1402011</t>
  </si>
  <si>
    <t>2025-07-15</t>
  </si>
  <si>
    <t>Ciechanów, miasto, ul. Prymasa Tysiąclecia 3</t>
  </si>
  <si>
    <t>942/P</t>
  </si>
  <si>
    <t>Gmina Miejska Ciechanów</t>
  </si>
  <si>
    <t>130377824</t>
  </si>
  <si>
    <t>5661876536</t>
  </si>
  <si>
    <t>28646/Z</t>
  </si>
  <si>
    <t>Łaskarzew</t>
  </si>
  <si>
    <t>1403021</t>
  </si>
  <si>
    <t>2024-09-03</t>
  </si>
  <si>
    <t>Klub Dziecięcy "Pozytywka"</t>
  </si>
  <si>
    <t>Łaskarzew, miasto, ul. Kolejowa 13</t>
  </si>
  <si>
    <t>26745/P</t>
  </si>
  <si>
    <t>Miasta Łaskarzew</t>
  </si>
  <si>
    <t>711582180</t>
  </si>
  <si>
    <t>8262189095</t>
  </si>
  <si>
    <t>28676/Z</t>
  </si>
  <si>
    <t>Siennica</t>
  </si>
  <si>
    <t>1412133</t>
  </si>
  <si>
    <t>Klub Dziecięcy "JUNIOR" w Siennicy</t>
  </si>
  <si>
    <t>Siennica, miasto, ul. Mińska 38</t>
  </si>
  <si>
    <t>26327/P</t>
  </si>
  <si>
    <t>Gmina Siennica</t>
  </si>
  <si>
    <t>711582782</t>
  </si>
  <si>
    <t>8222147162</t>
  </si>
  <si>
    <t>28677/Z</t>
  </si>
  <si>
    <t>Karczew</t>
  </si>
  <si>
    <t>1417043</t>
  </si>
  <si>
    <t xml:space="preserve">Gminny żłobek "Wesoła ciuchcia" </t>
  </si>
  <si>
    <t>Karczew, miasto, ul. Juliusza Słowackiego 3</t>
  </si>
  <si>
    <t>26452/P</t>
  </si>
  <si>
    <t>Gmina Karczew</t>
  </si>
  <si>
    <t>013269226</t>
  </si>
  <si>
    <t>5321962030</t>
  </si>
  <si>
    <t>28683/Z</t>
  </si>
  <si>
    <t>Żłobek Bliskościowy "Julu Lulu" Otulamy Czułością</t>
  </si>
  <si>
    <t>Szczęsne, wieś, ul. Orla 45/U1</t>
  </si>
  <si>
    <t>29876/P</t>
  </si>
  <si>
    <t>Maria Włodkowska</t>
  </si>
  <si>
    <t>525548013</t>
  </si>
  <si>
    <t>5213532551</t>
  </si>
  <si>
    <t>28712/Z</t>
  </si>
  <si>
    <t>Tworóg</t>
  </si>
  <si>
    <t>2413082</t>
  </si>
  <si>
    <t>2024-07-09</t>
  </si>
  <si>
    <t>Klub Kilkulatka</t>
  </si>
  <si>
    <t>Tworóg, ul. Grunwaldzka 1A</t>
  </si>
  <si>
    <t>29877/P</t>
  </si>
  <si>
    <t>Gabinet Kilkulatka Martyna Mundzik</t>
  </si>
  <si>
    <t>523008063</t>
  </si>
  <si>
    <t>6452527625</t>
  </si>
  <si>
    <t>28753/Z</t>
  </si>
  <si>
    <t>Reńska Wieś</t>
  </si>
  <si>
    <t>1603062</t>
  </si>
  <si>
    <t>2025-09-15</t>
  </si>
  <si>
    <t>Klub Malucha Parkowa Kraina w Długomiłowicach</t>
  </si>
  <si>
    <t>Długomiłowice, wieś, ul. Parkowa 8</t>
  </si>
  <si>
    <t>24009/P</t>
  </si>
  <si>
    <t>Gmina Reńska Wieś</t>
  </si>
  <si>
    <t>531412987</t>
  </si>
  <si>
    <t>7492089126</t>
  </si>
  <si>
    <t>28763/Z</t>
  </si>
  <si>
    <t>2025-01-24</t>
  </si>
  <si>
    <t>Akademia Kreatywnego Malucha II</t>
  </si>
  <si>
    <t>Białystok, miasto, ul. Choroszczańska 30/U6 i U7</t>
  </si>
  <si>
    <t>17534/P</t>
  </si>
  <si>
    <t>AKADEMIA KREATYWNEGO MALUCHA ANETA BOGUCKA ANNA JABŁONOWSKA SPÓŁKA CYWILNA</t>
  </si>
  <si>
    <t>385375138</t>
  </si>
  <si>
    <t>5423391387</t>
  </si>
  <si>
    <t>28774/Z</t>
  </si>
  <si>
    <t>Radzanowo</t>
  </si>
  <si>
    <t>1419102</t>
  </si>
  <si>
    <t>Klub Dziecięcy "TUPTUŚ" w Radzanowie</t>
  </si>
  <si>
    <t>Radzanowo, wieś, ul. Szkolna 16</t>
  </si>
  <si>
    <t>26636/P</t>
  </si>
  <si>
    <t>Gmina Radzanowo</t>
  </si>
  <si>
    <t>611016057</t>
  </si>
  <si>
    <t>7743128020</t>
  </si>
  <si>
    <t>28792/Z</t>
  </si>
  <si>
    <t>Ruda Śląska</t>
  </si>
  <si>
    <t>2472011</t>
  </si>
  <si>
    <t>Żłobek Kraina Rudka</t>
  </si>
  <si>
    <t>Ruda Śląska, ul. Cypriana Norwida 26A</t>
  </si>
  <si>
    <t>27010/P</t>
  </si>
  <si>
    <t>Beata Siwek-Selega</t>
  </si>
  <si>
    <t>021071386</t>
  </si>
  <si>
    <t>6262436262</t>
  </si>
  <si>
    <t>28793/Z</t>
  </si>
  <si>
    <t>2024-08-08</t>
  </si>
  <si>
    <t xml:space="preserve">ŻŁOBEK BĄBELKOWO </t>
  </si>
  <si>
    <t>Dąbrowa Górnicza, ul. Jana III Sobieskiego 31</t>
  </si>
  <si>
    <t>30032/P</t>
  </si>
  <si>
    <t>BĄBELKOWO ANNA FARYNA</t>
  </si>
  <si>
    <t>525478413</t>
  </si>
  <si>
    <t>6443227467</t>
  </si>
  <si>
    <t>28794/Z</t>
  </si>
  <si>
    <t>Mstów</t>
  </si>
  <si>
    <t>2404102</t>
  </si>
  <si>
    <t>2024-10-23</t>
  </si>
  <si>
    <t>SENSOMISIE</t>
  </si>
  <si>
    <t>Jaskrów, ul. Częstochowska 31a</t>
  </si>
  <si>
    <t>30033/P</t>
  </si>
  <si>
    <t>AGATA KWIETNIOWSKA-GEROŃ</t>
  </si>
  <si>
    <t>526929929</t>
  </si>
  <si>
    <t>9491888381</t>
  </si>
  <si>
    <t>28795/Z</t>
  </si>
  <si>
    <t>Skoczów</t>
  </si>
  <si>
    <t>2403103</t>
  </si>
  <si>
    <t>2024-06-25</t>
  </si>
  <si>
    <t>Żłobek Bąbelek</t>
  </si>
  <si>
    <t>Harbutowice, wieś, ul. Stara Droga 68</t>
  </si>
  <si>
    <t>30035/P</t>
  </si>
  <si>
    <t>Dariusz Pawiński</t>
  </si>
  <si>
    <t>070891220</t>
  </si>
  <si>
    <t>5481663678</t>
  </si>
  <si>
    <t>28796/Z</t>
  </si>
  <si>
    <t>Niepubliczny Żłobek Akademia Kolorowych Podróży</t>
  </si>
  <si>
    <t>Sosnowiec, miasto, ul. Zamkowa 19</t>
  </si>
  <si>
    <t>14910/P</t>
  </si>
  <si>
    <t>Maciej Świstek FIRMA HANDLOWO-USŁUGOWA MIXLINE</t>
  </si>
  <si>
    <t>241167897</t>
  </si>
  <si>
    <t>6443370124</t>
  </si>
  <si>
    <t>28813/Z</t>
  </si>
  <si>
    <t>2024-01-15</t>
  </si>
  <si>
    <t>Żłobek Magiczna Polanka spółka cywilna</t>
  </si>
  <si>
    <t>Wrocław-Psie Pole, delegatura, ul. Wałowa 4</t>
  </si>
  <si>
    <t>28815/Z</t>
  </si>
  <si>
    <t>2024-09-17</t>
  </si>
  <si>
    <t>ŻŁOBEK GNIAZDKO</t>
  </si>
  <si>
    <t>Czaple, ul. Pomorska 36</t>
  </si>
  <si>
    <t>33813/P</t>
  </si>
  <si>
    <t>Żłobek "Gniazdko" spółka z o.o.</t>
  </si>
  <si>
    <t>0001096246</t>
  </si>
  <si>
    <t>rejestr przedsiębiorców</t>
  </si>
  <si>
    <t>528165695</t>
  </si>
  <si>
    <t>5833505028</t>
  </si>
  <si>
    <t>28816/Z</t>
  </si>
  <si>
    <t>Trzciel</t>
  </si>
  <si>
    <t>0803063</t>
  </si>
  <si>
    <t>2024-01-18</t>
  </si>
  <si>
    <t>Klub Malucha "Baja Land II"</t>
  </si>
  <si>
    <t>Trzciel, ul. Główna 8/-</t>
  </si>
  <si>
    <t>20388/P</t>
  </si>
  <si>
    <t>Zakład Doskonalenia Zawodowego Spółka z Ograniczoną Odpowiedzialnością</t>
  </si>
  <si>
    <t>0000467542</t>
  </si>
  <si>
    <t>Krajowy Rejestr Sadowy</t>
  </si>
  <si>
    <t>081145304</t>
  </si>
  <si>
    <t>5961746619</t>
  </si>
  <si>
    <t>28832/Z</t>
  </si>
  <si>
    <t>zielonogórski</t>
  </si>
  <si>
    <t>Kargowa</t>
  </si>
  <si>
    <t>0809043</t>
  </si>
  <si>
    <t>Zespół Klubów Dziecięcych w Kargowej - Klub Dziecięcy "Bajka"</t>
  </si>
  <si>
    <t>Kargowa, miasto, ul. Kościelna 45</t>
  </si>
  <si>
    <t>22888/P</t>
  </si>
  <si>
    <t>Gmina Kargowa</t>
  </si>
  <si>
    <t>970770735</t>
  </si>
  <si>
    <t>9231049471</t>
  </si>
  <si>
    <t>28892/Z</t>
  </si>
  <si>
    <t>2024-07-01</t>
  </si>
  <si>
    <t>Niepubliczny Żłobek "Czarodziejska różdżka I"</t>
  </si>
  <si>
    <t>Szczecin, miasto, ul. Ku Słońcu 70</t>
  </si>
  <si>
    <t>21536/P</t>
  </si>
  <si>
    <t>Alternatywaa Aleksandra Lipińska</t>
  </si>
  <si>
    <t>320469456</t>
  </si>
  <si>
    <t>7321221139</t>
  </si>
  <si>
    <t>28912/Z</t>
  </si>
  <si>
    <t>2024-03-21</t>
  </si>
  <si>
    <t>Kolorado  żłobek - nowe miejsce</t>
  </si>
  <si>
    <t>Świętochłowice, ul. Wiślan 11/II</t>
  </si>
  <si>
    <t>11588/P</t>
  </si>
  <si>
    <t>"Kolorado" - usługi edukacyjne Agnieszka Rajczyk</t>
  </si>
  <si>
    <t>241559829</t>
  </si>
  <si>
    <t>6272267938</t>
  </si>
  <si>
    <t>28932/Z</t>
  </si>
  <si>
    <t>Bajkowy Żłobek Zamość I</t>
  </si>
  <si>
    <t>Zamość, miasto, ul. Lucjana Rydla 29B</t>
  </si>
  <si>
    <t>15506/P</t>
  </si>
  <si>
    <t>Ośrodek Organizacji Kształcenia Podyplomowego Sp. z o.o.</t>
  </si>
  <si>
    <t>0000707032</t>
  </si>
  <si>
    <t>368919985</t>
  </si>
  <si>
    <t>9223057220</t>
  </si>
  <si>
    <t>28938/Z</t>
  </si>
  <si>
    <t>ostródzki</t>
  </si>
  <si>
    <t>Ostróda</t>
  </si>
  <si>
    <t>2815011</t>
  </si>
  <si>
    <t>Żłobek Niepubliczny Kraina Bajek</t>
  </si>
  <si>
    <t>Ostróda, miasto, ul. Przemysłowa 3A</t>
  </si>
  <si>
    <t>2351/P</t>
  </si>
  <si>
    <t>Krystian Robert Jabłoński</t>
  </si>
  <si>
    <t>362906272</t>
  </si>
  <si>
    <t>7393879687</t>
  </si>
  <si>
    <t>28952/Z</t>
  </si>
  <si>
    <t>Niepubliczny Żłobek Zielona Wieża Kraków</t>
  </si>
  <si>
    <t>Kraków-Podgórze, delegatura, ul. Kobierzyńska 205A</t>
  </si>
  <si>
    <t>20564/P</t>
  </si>
  <si>
    <t>Agnieszka Kwiecień Pracownia świata</t>
  </si>
  <si>
    <t>388447708</t>
  </si>
  <si>
    <t>6782830746</t>
  </si>
  <si>
    <t>28953/Z</t>
  </si>
  <si>
    <t>Wielka Wieś</t>
  </si>
  <si>
    <t>1206152</t>
  </si>
  <si>
    <t>2025-05-23</t>
  </si>
  <si>
    <t>Żłobek Skarbeczki</t>
  </si>
  <si>
    <t>Modlnica, wieś, ul. Częstochowska 195</t>
  </si>
  <si>
    <t>30152/P</t>
  </si>
  <si>
    <t>EUREKA 41 Sp. z o.o.</t>
  </si>
  <si>
    <t>0000682436</t>
  </si>
  <si>
    <t>367530618</t>
  </si>
  <si>
    <t>9452209482</t>
  </si>
  <si>
    <t>28958/Z</t>
  </si>
  <si>
    <t>Bajtel Klub Katarzyna Łuczka</t>
  </si>
  <si>
    <t>Tarnowskie Góry, miasto, ul. Górnicza 10/1</t>
  </si>
  <si>
    <t>30174/P</t>
  </si>
  <si>
    <t>Katarzyna Łuczka</t>
  </si>
  <si>
    <t>0</t>
  </si>
  <si>
    <t>1/2024</t>
  </si>
  <si>
    <t>6452461458</t>
  </si>
  <si>
    <t>28974/Z</t>
  </si>
  <si>
    <t>2024-07-25</t>
  </si>
  <si>
    <t>Niepubliczny żłobek DUŁO</t>
  </si>
  <si>
    <t>Kraków-Śródmieście, delegatura, ul. Mogilska 120D/3</t>
  </si>
  <si>
    <t>19814/P</t>
  </si>
  <si>
    <t>EWA DUSZA-ŁOMNICKA DUŁO - OPIEKA NAD DZIEĆMI</t>
  </si>
  <si>
    <t>6381660913</t>
  </si>
  <si>
    <t>242999453</t>
  </si>
  <si>
    <t>29054/Z</t>
  </si>
  <si>
    <t>Łazy</t>
  </si>
  <si>
    <t>2416053</t>
  </si>
  <si>
    <t>2025-04-11</t>
  </si>
  <si>
    <t>Żłobek Miejski w Łazach przy ul. Topolowej 9</t>
  </si>
  <si>
    <t>Łazy, miasto, ul. Topolowa 9</t>
  </si>
  <si>
    <t>14283/P</t>
  </si>
  <si>
    <t>Gmina Łazy</t>
  </si>
  <si>
    <t>276258865</t>
  </si>
  <si>
    <t>6492268348</t>
  </si>
  <si>
    <t>29055/Z</t>
  </si>
  <si>
    <t>Żłobek Miejski w Łazach przy ul. rtm. Witolda Pileckiego 14</t>
  </si>
  <si>
    <t>Łazy, miasto, ul. rtm. Witolda Pileckiego 14</t>
  </si>
  <si>
    <t>29061/Z</t>
  </si>
  <si>
    <t>Goleszów</t>
  </si>
  <si>
    <t>2403072</t>
  </si>
  <si>
    <t>Niepubliczny Żłobek "MILUSIA"</t>
  </si>
  <si>
    <t>Goleszów, wieś, ul. Ustrońska 24</t>
  </si>
  <si>
    <t>29062/Z</t>
  </si>
  <si>
    <t>Ostrowite</t>
  </si>
  <si>
    <t>3023042</t>
  </si>
  <si>
    <t>Gminny Klub Dziecięcy w Giewartowie</t>
  </si>
  <si>
    <t>Giewartów, wieś, ul. Armii Krajowej 9</t>
  </si>
  <si>
    <t>16573/P</t>
  </si>
  <si>
    <t>Gmina Ostrowite</t>
  </si>
  <si>
    <t>311019390</t>
  </si>
  <si>
    <t>6671699852</t>
  </si>
  <si>
    <t>29073/Z</t>
  </si>
  <si>
    <t>Grodzisk Wielkopolski</t>
  </si>
  <si>
    <t>3005023</t>
  </si>
  <si>
    <t>2024-02-02</t>
  </si>
  <si>
    <t>Niepubliczny Żłobek "Entliczek Pentliczek" Ilona Kluczek, Emilia Hejnicka S.C.</t>
  </si>
  <si>
    <t>Grodzisk Wielkopolski, miasto, ul. Łyżwiarska 4</t>
  </si>
  <si>
    <t>23769/P</t>
  </si>
  <si>
    <t>Niepubliczny Żłobek ,, Entliczek Pentliczek " Ilona Kluczek, Emilia Hejnicka Spółka Cywilna</t>
  </si>
  <si>
    <t>521493499</t>
  </si>
  <si>
    <t>521403499</t>
  </si>
  <si>
    <t>9950259680</t>
  </si>
  <si>
    <t>29077/Z</t>
  </si>
  <si>
    <t>Nowe Miasto nad Wartą</t>
  </si>
  <si>
    <t>3025032</t>
  </si>
  <si>
    <t>2025-08-31</t>
  </si>
  <si>
    <t>Żłobek "Na Chmurce" w Klęce</t>
  </si>
  <si>
    <t>Klęka, wieś 9</t>
  </si>
  <si>
    <t>27340/P</t>
  </si>
  <si>
    <t>Gmina Nowe Miasto nad Wartą</t>
  </si>
  <si>
    <t>631258201</t>
  </si>
  <si>
    <t>7861623752</t>
  </si>
  <si>
    <t>29078/Z</t>
  </si>
  <si>
    <t>Niepubliczny Żłobek KIDS SPACE</t>
  </si>
  <si>
    <t>Kraków-Podgórze, delegatura, ul. Barska 69/U6</t>
  </si>
  <si>
    <t>15661/P</t>
  </si>
  <si>
    <t>EDUSPORT KATARZYNA KALISZEWSKA</t>
  </si>
  <si>
    <t>122409170</t>
  </si>
  <si>
    <t>6772026362</t>
  </si>
  <si>
    <t>29079/Z</t>
  </si>
  <si>
    <t>2025-11-03</t>
  </si>
  <si>
    <t>Pociecha</t>
  </si>
  <si>
    <t>Pszczyna, miasto, ul. Bielska 54</t>
  </si>
  <si>
    <t>30254/P</t>
  </si>
  <si>
    <t>Fundacja Edukacja + Terapia</t>
  </si>
  <si>
    <t>0000914114</t>
  </si>
  <si>
    <t>389572278</t>
  </si>
  <si>
    <t>6381845883</t>
  </si>
  <si>
    <t>29081/Z</t>
  </si>
  <si>
    <t>Klub Malucha Motylek</t>
  </si>
  <si>
    <t>Wrocław-Śródmieście, delegatura, ul. Mikołaja Reja 76/1a</t>
  </si>
  <si>
    <t>30255/P</t>
  </si>
  <si>
    <t>Pani Ania Anna Ściebura</t>
  </si>
  <si>
    <t>526089286</t>
  </si>
  <si>
    <t>9910306002</t>
  </si>
  <si>
    <t>29084/Z</t>
  </si>
  <si>
    <t>Żłobek Językowy Dzieciaki do Dzieła!</t>
  </si>
  <si>
    <t>Świdnica, miasto, ul. Walerego Wróblewskiego 10</t>
  </si>
  <si>
    <t>2334/P</t>
  </si>
  <si>
    <t>Akademia Twórczego Rozwoju Małego Dziecka Angelika Szląskiewicz</t>
  </si>
  <si>
    <t>12018/z</t>
  </si>
  <si>
    <t>367586346</t>
  </si>
  <si>
    <t>8842778069</t>
  </si>
  <si>
    <t>29093/Z</t>
  </si>
  <si>
    <t>Dominowo</t>
  </si>
  <si>
    <t>3025012</t>
  </si>
  <si>
    <t>2024-02-09</t>
  </si>
  <si>
    <t>Żłobek Dominionki</t>
  </si>
  <si>
    <t>Dominowo, wieś, ul. Centralna 3A</t>
  </si>
  <si>
    <t>26698/P</t>
  </si>
  <si>
    <t>Gmina wiejska Dominowo</t>
  </si>
  <si>
    <t>631258224</t>
  </si>
  <si>
    <t>7861623195</t>
  </si>
  <si>
    <t>29113/Z</t>
  </si>
  <si>
    <t>leszczyński</t>
  </si>
  <si>
    <t>Krzemieniewo</t>
  </si>
  <si>
    <t>3013012</t>
  </si>
  <si>
    <t>Gminny Żłobek w Garzynie</t>
  </si>
  <si>
    <t>Garzyn, wieś, ul. Leszczyńska 50a</t>
  </si>
  <si>
    <t>18157/P</t>
  </si>
  <si>
    <t>Gmina Krzemieniewo</t>
  </si>
  <si>
    <t>411050681</t>
  </si>
  <si>
    <t>6972152640</t>
  </si>
  <si>
    <t>29114/Z</t>
  </si>
  <si>
    <t>2024-04-04</t>
  </si>
  <si>
    <t>Świat Montessori</t>
  </si>
  <si>
    <t>Kielce, miasto, ul. Malików 150e</t>
  </si>
  <si>
    <t>30295/P</t>
  </si>
  <si>
    <t>Fundacja Świat Montessori</t>
  </si>
  <si>
    <t>0001056338</t>
  </si>
  <si>
    <t>526295212</t>
  </si>
  <si>
    <t>9592065238</t>
  </si>
  <si>
    <t>29132/Z</t>
  </si>
  <si>
    <t>Sandomierz</t>
  </si>
  <si>
    <t>2609011</t>
  </si>
  <si>
    <t>A kuku</t>
  </si>
  <si>
    <t>Sandomierz, miasto, ul. Parkowa 4</t>
  </si>
  <si>
    <t>30332/P</t>
  </si>
  <si>
    <t>ANITA GOŁĘBIOWSKA</t>
  </si>
  <si>
    <t>527387117</t>
  </si>
  <si>
    <t>8641822125</t>
  </si>
  <si>
    <t>29134/Z</t>
  </si>
  <si>
    <t>Rydułtowy</t>
  </si>
  <si>
    <t>2415031</t>
  </si>
  <si>
    <t>Niepubliczny Żłobek Mali Einsteini II</t>
  </si>
  <si>
    <t>Rydułtowy, miasto, ul. Ofiar Terroru 87A</t>
  </si>
  <si>
    <t>30334/P</t>
  </si>
  <si>
    <t>Weeper sp. z o.o.</t>
  </si>
  <si>
    <t>0001059081</t>
  </si>
  <si>
    <t>526432672</t>
  </si>
  <si>
    <t>6423247745</t>
  </si>
  <si>
    <t>29212/Z</t>
  </si>
  <si>
    <t>Bolków</t>
  </si>
  <si>
    <t>0205023</t>
  </si>
  <si>
    <t>Klub Dziecięcy Bąbel</t>
  </si>
  <si>
    <t>Bolków, miasto, ul. Rycerska 25B</t>
  </si>
  <si>
    <t>30374/P</t>
  </si>
  <si>
    <t>FUNDACJA "CZAS START"</t>
  </si>
  <si>
    <t>0000834080</t>
  </si>
  <si>
    <t>385818305</t>
  </si>
  <si>
    <t>8842801325</t>
  </si>
  <si>
    <t>29273/Z</t>
  </si>
  <si>
    <t>wołomiński</t>
  </si>
  <si>
    <t>Tłuszcz</t>
  </si>
  <si>
    <t>1434113</t>
  </si>
  <si>
    <t>2024-02-06</t>
  </si>
  <si>
    <t>Żłobek Samorządowy nr 1 w Tłuszczu</t>
  </si>
  <si>
    <t>Tłuszcz, miasto, ul. Adama Mickiewicza 7</t>
  </si>
  <si>
    <t>27334/P</t>
  </si>
  <si>
    <t>Gmina Tłuszcz</t>
  </si>
  <si>
    <t>550668166</t>
  </si>
  <si>
    <t>1251334845</t>
  </si>
  <si>
    <t>29294/Z</t>
  </si>
  <si>
    <t>Wieliczka</t>
  </si>
  <si>
    <t>1219053</t>
  </si>
  <si>
    <t>2024-06-21</t>
  </si>
  <si>
    <t>Żłobek Niepubliczny U ANIOŁKA STRÓŻA - oddział 2</t>
  </si>
  <si>
    <t>Wieliczka, miasto, ul. Niepołomska 16c</t>
  </si>
  <si>
    <t>2155/P</t>
  </si>
  <si>
    <t>Kraina Maluszków "U Aniołka Stróża" Joanna Wilkońska</t>
  </si>
  <si>
    <t>120950823</t>
  </si>
  <si>
    <t>6761595613</t>
  </si>
  <si>
    <t>29333/Z</t>
  </si>
  <si>
    <t>Żłobek Niepubliczny Petit Ami</t>
  </si>
  <si>
    <t>Kraków-Nowa Huta, delegatura, os. Osiedle Teatralne 29</t>
  </si>
  <si>
    <t>30414/P</t>
  </si>
  <si>
    <t>ANETA KASPRZYK F.H.U. "RUBIKON"</t>
  </si>
  <si>
    <t>121193442</t>
  </si>
  <si>
    <t>6782609711</t>
  </si>
  <si>
    <t>29334/Z</t>
  </si>
  <si>
    <t>Nadarzyn</t>
  </si>
  <si>
    <t>1421052</t>
  </si>
  <si>
    <t>MINIONKI</t>
  </si>
  <si>
    <t>Nadarzyn, wieś, ul.  Komorowska 63</t>
  </si>
  <si>
    <t>27473/P</t>
  </si>
  <si>
    <t>Właściwa droga sp. z o.o.</t>
  </si>
  <si>
    <t>521202341</t>
  </si>
  <si>
    <t>5342647664</t>
  </si>
  <si>
    <t>29337/Z</t>
  </si>
  <si>
    <t>tatrzański</t>
  </si>
  <si>
    <t>Kościelisko</t>
  </si>
  <si>
    <t>1217042</t>
  </si>
  <si>
    <t>Publiczny Żłobek w Witowie</t>
  </si>
  <si>
    <t>Witów, wieś 164b</t>
  </si>
  <si>
    <t>27293/P</t>
  </si>
  <si>
    <t>Gmina Kościelisko</t>
  </si>
  <si>
    <t>491892305</t>
  </si>
  <si>
    <t>7361699456</t>
  </si>
  <si>
    <t>29338/Z</t>
  </si>
  <si>
    <t>2024-07-08</t>
  </si>
  <si>
    <t>Klub Dziecięcy Akademia Malucha</t>
  </si>
  <si>
    <t>Wieliczka, miasto, ul. Jasna 8A/U1</t>
  </si>
  <si>
    <t>16289/P</t>
  </si>
  <si>
    <t>Centrum Edukacji Artystycznej - Ognisko Muzyczne/ Małgorzata Banach</t>
  </si>
  <si>
    <t>122409482</t>
  </si>
  <si>
    <t>7343510000</t>
  </si>
  <si>
    <t>29352/Z</t>
  </si>
  <si>
    <t>Dąbrowa Tarnowska</t>
  </si>
  <si>
    <t>1204023</t>
  </si>
  <si>
    <t>Żłobek Małe Tuptusie</t>
  </si>
  <si>
    <t>Dąbrowa Tarnowska, ul. Prymasa Stefana Wyszyńskiego 9</t>
  </si>
  <si>
    <t>30432/P</t>
  </si>
  <si>
    <t>Jarosław Kajmowicz</t>
  </si>
  <si>
    <t>852752861</t>
  </si>
  <si>
    <t>8711173236</t>
  </si>
  <si>
    <t>29355/Z</t>
  </si>
  <si>
    <t>Luzino</t>
  </si>
  <si>
    <t>2215072</t>
  </si>
  <si>
    <t>klub dziecka maluszek</t>
  </si>
  <si>
    <t>Luzino, wieś, ul. Słoneczna 12</t>
  </si>
  <si>
    <t>30134/P</t>
  </si>
  <si>
    <t>Klub Dziecka MALUSZEK Oskar Szafirski</t>
  </si>
  <si>
    <t>523236605</t>
  </si>
  <si>
    <t>5882487715</t>
  </si>
  <si>
    <t>29356/Z</t>
  </si>
  <si>
    <t>Samorządowy Żłobek w Lubniu</t>
  </si>
  <si>
    <t>Lubień, wieś 885A</t>
  </si>
  <si>
    <t>14521/P</t>
  </si>
  <si>
    <t>Gmina Lubień</t>
  </si>
  <si>
    <t>491892370</t>
  </si>
  <si>
    <t>7351071414</t>
  </si>
  <si>
    <t>29372/Z</t>
  </si>
  <si>
    <t>2024-12-20</t>
  </si>
  <si>
    <t>Świat Według Maluszka</t>
  </si>
  <si>
    <t>Kraków-Podgórze, delegatura, ul. Wolska 7E</t>
  </si>
  <si>
    <t>13891/P</t>
  </si>
  <si>
    <t>Świat Według Maluszka Dominika Izbińska</t>
  </si>
  <si>
    <t>121306231</t>
  </si>
  <si>
    <t>6831905474</t>
  </si>
  <si>
    <t>29373/Z</t>
  </si>
  <si>
    <t>2025-04-22</t>
  </si>
  <si>
    <t>Klub Malucha "Ple-Ple" w Rabce Zdroju</t>
  </si>
  <si>
    <t>Rabka-Zdrój, miasto, ul. Sądecka 24</t>
  </si>
  <si>
    <t>30452/P</t>
  </si>
  <si>
    <t>Ple Ple Justyna i Łukasz Gromada spółka cywilna</t>
  </si>
  <si>
    <t>525232095</t>
  </si>
  <si>
    <t>7352913950</t>
  </si>
  <si>
    <t>29396/Z</t>
  </si>
  <si>
    <t>EFIW</t>
  </si>
  <si>
    <t>Wrocław-Psie Pole, delegatura, ul. Jana Długosza 59-75</t>
  </si>
  <si>
    <t>20533/P</t>
  </si>
  <si>
    <t>FLP Sp z o.o.</t>
  </si>
  <si>
    <t>0000739479</t>
  </si>
  <si>
    <t>380751111</t>
  </si>
  <si>
    <t>8992847493</t>
  </si>
  <si>
    <t>29397/Z</t>
  </si>
  <si>
    <t>2025-02-04</t>
  </si>
  <si>
    <t>Niepubliczny Żłobek "Dwa Kroki"</t>
  </si>
  <si>
    <t>Wrocław-Krzyki, delegatura, ul. Borowska 158/158A</t>
  </si>
  <si>
    <t>30493/P</t>
  </si>
  <si>
    <t>Papilion Sp. z o.o.</t>
  </si>
  <si>
    <t>0001052796</t>
  </si>
  <si>
    <t>526120211</t>
  </si>
  <si>
    <t>8971926230</t>
  </si>
  <si>
    <t>29398/Z</t>
  </si>
  <si>
    <t>Bierutów</t>
  </si>
  <si>
    <t>0214023</t>
  </si>
  <si>
    <t>Żłobek Miejski w Bierutowie</t>
  </si>
  <si>
    <t>Bierutów, miasto, ul. Juliusza Słowackiego 18B</t>
  </si>
  <si>
    <t>27795/P</t>
  </si>
  <si>
    <t>Miasto i Gmina Bierutów</t>
  </si>
  <si>
    <t>931934756</t>
  </si>
  <si>
    <t>9111777417</t>
  </si>
  <si>
    <t>29414/Z</t>
  </si>
  <si>
    <t>2024-03-22</t>
  </si>
  <si>
    <t>Żłobek Krecika Sala 1</t>
  </si>
  <si>
    <t>Warszawa - Białołęka, dzielnica m. st. Warszawy, ul.  Ostródzka 190A</t>
  </si>
  <si>
    <t>30473/P</t>
  </si>
  <si>
    <t>STOG Edukacja Sp. z o.o.</t>
  </si>
  <si>
    <t>0000566019</t>
  </si>
  <si>
    <t>361982348</t>
  </si>
  <si>
    <t>5272739934</t>
  </si>
  <si>
    <t>29416/Z</t>
  </si>
  <si>
    <t>Świeradów-Zdrój</t>
  </si>
  <si>
    <t>0210021</t>
  </si>
  <si>
    <t xml:space="preserve">Żłobek Miejski  "Żabka" </t>
  </si>
  <si>
    <t>Świeradów-Zdrój, miasto, ul. Marszałka Józefa Piłsudskiego 5a</t>
  </si>
  <si>
    <t>27587/P</t>
  </si>
  <si>
    <t>Gmina Miejska Świeradów-Zdrój</t>
  </si>
  <si>
    <t>230821397</t>
  </si>
  <si>
    <t>6161001947</t>
  </si>
  <si>
    <t>29419/Z</t>
  </si>
  <si>
    <t xml:space="preserve">Żłobek w Strzelinie </t>
  </si>
  <si>
    <t>Strzelin, ul. Księdza Jerzego Popiełuszki 3</t>
  </si>
  <si>
    <t>27492/P</t>
  </si>
  <si>
    <t>Gmina Strzelin</t>
  </si>
  <si>
    <t>931934957</t>
  </si>
  <si>
    <t>9140006467</t>
  </si>
  <si>
    <t>29432/Z</t>
  </si>
  <si>
    <t>Oława, miasto, ul. Wiejska 17</t>
  </si>
  <si>
    <t>29433/Z</t>
  </si>
  <si>
    <t>sulęciński</t>
  </si>
  <si>
    <t>Słońsk</t>
  </si>
  <si>
    <t>0807032</t>
  </si>
  <si>
    <t>Żłobek Gminny w Słońsku</t>
  </si>
  <si>
    <t>Słońsk, wieś, ul. Piastowska 4/brak</t>
  </si>
  <si>
    <t>19750/P</t>
  </si>
  <si>
    <t>Gmina Słońsk</t>
  </si>
  <si>
    <t>210966711</t>
  </si>
  <si>
    <t>5981322147</t>
  </si>
  <si>
    <t>29435/Z</t>
  </si>
  <si>
    <t>Piaseczno</t>
  </si>
  <si>
    <t>1418043</t>
  </si>
  <si>
    <t>2024-03-25</t>
  </si>
  <si>
    <t>Niepubliczny Żłobek Słoneczne Aniołki</t>
  </si>
  <si>
    <t>Piaseczno, miasto, ul. Fabryczna 32A/13</t>
  </si>
  <si>
    <t>18250/P</t>
  </si>
  <si>
    <t>FRUITS &amp; VEGETABLES Kawka Wanda</t>
  </si>
  <si>
    <t>012234786</t>
  </si>
  <si>
    <t>5272311171</t>
  </si>
  <si>
    <t>29453/Z</t>
  </si>
  <si>
    <t>0402053</t>
  </si>
  <si>
    <t>2024-05-10</t>
  </si>
  <si>
    <t>Klub Malucha "GórzMisie"</t>
  </si>
  <si>
    <t>Górzno, miasto, ul. Fryderyka Chopina 1b</t>
  </si>
  <si>
    <t>26423/P</t>
  </si>
  <si>
    <t>Miasto i Gmina Górzno</t>
  </si>
  <si>
    <t>871118419</t>
  </si>
  <si>
    <t>8741683611</t>
  </si>
  <si>
    <t>29455/Z</t>
  </si>
  <si>
    <t>2024-07-29</t>
  </si>
  <si>
    <t>Niepubliczny Żłobek "Wesołe Pajączki"</t>
  </si>
  <si>
    <t>Wrocław-Fabryczna, delegatura, ul. Strzegomska 2-4</t>
  </si>
  <si>
    <t>30513/P</t>
  </si>
  <si>
    <t>FHU KAMDAM-POL KAMIL DROBISZ</t>
  </si>
  <si>
    <t>388784647</t>
  </si>
  <si>
    <t>7471856603</t>
  </si>
  <si>
    <t>29456/Z</t>
  </si>
  <si>
    <t>Świnna</t>
  </si>
  <si>
    <t>2417132</t>
  </si>
  <si>
    <t>2025-01-28</t>
  </si>
  <si>
    <t>Żłobek RAINBOW</t>
  </si>
  <si>
    <t>Świnna, ul. Wspólna 2</t>
  </si>
  <si>
    <t>13541/P</t>
  </si>
  <si>
    <t>P.H.U. Karolina Szlachta</t>
  </si>
  <si>
    <t>241328580</t>
  </si>
  <si>
    <t>9492101526</t>
  </si>
  <si>
    <t>29457/Z</t>
  </si>
  <si>
    <t>2024-08-28</t>
  </si>
  <si>
    <t>Żłobek Na Zielonej Górce</t>
  </si>
  <si>
    <t>Białystok, ul. Wenecka 2</t>
  </si>
  <si>
    <t>30514/P</t>
  </si>
  <si>
    <t>Bożenna Andrzejewska</t>
  </si>
  <si>
    <t>9660371285</t>
  </si>
  <si>
    <t>29459/Z</t>
  </si>
  <si>
    <t>kościański</t>
  </si>
  <si>
    <t>Krzywiń</t>
  </si>
  <si>
    <t>3011043</t>
  </si>
  <si>
    <t>Żłobek Akademia Malucha Joanna Matusiak</t>
  </si>
  <si>
    <t>Jerka, wieś, ul. Śremska 1</t>
  </si>
  <si>
    <t>29493/Z</t>
  </si>
  <si>
    <t>nowosolski</t>
  </si>
  <si>
    <t>Bytom Odrzański</t>
  </si>
  <si>
    <t>0804023</t>
  </si>
  <si>
    <t>Żłobek "Odrzańskie Skrzaty"</t>
  </si>
  <si>
    <t>Bytom Odrzański, miasto, ul. Kożuchowska 15A</t>
  </si>
  <si>
    <t>26434/P</t>
  </si>
  <si>
    <t>Gmina Bytom Odrzański</t>
  </si>
  <si>
    <t>970770296</t>
  </si>
  <si>
    <t>9251958691</t>
  </si>
  <si>
    <t>29532/Z</t>
  </si>
  <si>
    <t>dębicki</t>
  </si>
  <si>
    <t>Dębica</t>
  </si>
  <si>
    <t>1803042</t>
  </si>
  <si>
    <t>Żłobek Gminny w Pustkowie - Osiedlu</t>
  </si>
  <si>
    <t>Pustków-Osiedle, wieś 27C</t>
  </si>
  <si>
    <t>12959/P</t>
  </si>
  <si>
    <t>Gmina Dębica</t>
  </si>
  <si>
    <t>851661056</t>
  </si>
  <si>
    <t>8722216736</t>
  </si>
  <si>
    <t>29552/Z</t>
  </si>
  <si>
    <t>2024-02-14</t>
  </si>
  <si>
    <t>Kraków-Podgórze, delegatura, ul.  Strycharska 10/LU1</t>
  </si>
  <si>
    <t>29595/Z</t>
  </si>
  <si>
    <t>2024-05-28</t>
  </si>
  <si>
    <t>Żłobek Sensoryczny "Żelkusie"</t>
  </si>
  <si>
    <t>Żelków-Kolonia, wieś, ul. Spokojna 2</t>
  </si>
  <si>
    <t>30633/P</t>
  </si>
  <si>
    <t>Anna Kuzawińska Żłobek Sensoryczny Żelkusie</t>
  </si>
  <si>
    <t>525521770</t>
  </si>
  <si>
    <t>5372513359</t>
  </si>
  <si>
    <t>29633/Z</t>
  </si>
  <si>
    <t>Dobre Miasto</t>
  </si>
  <si>
    <t>2814033</t>
  </si>
  <si>
    <t>Żłobek Miejski w Dobrym Mieście</t>
  </si>
  <si>
    <t>Dobre Miasto, miasto, ul. Grudziądzka 9A</t>
  </si>
  <si>
    <t>13382/P</t>
  </si>
  <si>
    <t>Gmina Dobre Miasto</t>
  </si>
  <si>
    <t>510743657</t>
  </si>
  <si>
    <t>7393845814</t>
  </si>
  <si>
    <t>29654/Z</t>
  </si>
  <si>
    <t>giżycki</t>
  </si>
  <si>
    <t>Giżycko</t>
  </si>
  <si>
    <t>2806042</t>
  </si>
  <si>
    <t>2025-09-03</t>
  </si>
  <si>
    <t>Klub Dziecięcy w Wilkasach</t>
  </si>
  <si>
    <t>Wilkasy, wieś, ul. Olsztyńska 29</t>
  </si>
  <si>
    <t>26570/P</t>
  </si>
  <si>
    <t>Gmina Giżycko</t>
  </si>
  <si>
    <t>790671225</t>
  </si>
  <si>
    <t>8451981949</t>
  </si>
  <si>
    <t>29655/Z</t>
  </si>
  <si>
    <t>nowomiejski</t>
  </si>
  <si>
    <t>Kurzętnik</t>
  </si>
  <si>
    <t>2812042</t>
  </si>
  <si>
    <t>2024-12-10</t>
  </si>
  <si>
    <t xml:space="preserve">Klub Dziecięcy ,,Kurkolandia"		</t>
  </si>
  <si>
    <t>Kurzętnik, wieś, ul. Tadeusza Kościuszki 36</t>
  </si>
  <si>
    <t>13776/P</t>
  </si>
  <si>
    <t>Gmina Kurzętnik</t>
  </si>
  <si>
    <t>871118916</t>
  </si>
  <si>
    <t>8771475550</t>
  </si>
  <si>
    <t>29656/Z</t>
  </si>
  <si>
    <t>Prudnik</t>
  </si>
  <si>
    <t>1610043</t>
  </si>
  <si>
    <t>2025-12-01</t>
  </si>
  <si>
    <t>NIEPUBLICZNY ŻŁOBEK „SKRZACIK”</t>
  </si>
  <si>
    <t>Prudnik, miasto, ul. Dąbrowskiego 26B</t>
  </si>
  <si>
    <t>21540/P</t>
  </si>
  <si>
    <t>Rola Joanna "Prestige" Ośrodek Szkoleniowy</t>
  </si>
  <si>
    <t>5436</t>
  </si>
  <si>
    <t>530912009</t>
  </si>
  <si>
    <t>7551504131</t>
  </si>
  <si>
    <t>29675/Z</t>
  </si>
  <si>
    <t>Tuliś</t>
  </si>
  <si>
    <t>Mysłowice, miasto, ul. Kazimierza Wielkiego 2a</t>
  </si>
  <si>
    <t>30692/P</t>
  </si>
  <si>
    <t>INCOME URSZULA ROMANOWSKA</t>
  </si>
  <si>
    <t>240243107</t>
  </si>
  <si>
    <t>2220735489</t>
  </si>
  <si>
    <t>29677/Z</t>
  </si>
  <si>
    <t>nidzicki</t>
  </si>
  <si>
    <t>Janowiec Kościelny</t>
  </si>
  <si>
    <t>2811012</t>
  </si>
  <si>
    <t>2024-09-11</t>
  </si>
  <si>
    <t>Klub malucha SMYK</t>
  </si>
  <si>
    <t>Janowiec Kościelny, wieś 64</t>
  </si>
  <si>
    <t>26183/P</t>
  </si>
  <si>
    <t>GMINA JANOWIEC KOŚCIELNY</t>
  </si>
  <si>
    <t>510743019</t>
  </si>
  <si>
    <t>9840162034</t>
  </si>
  <si>
    <t>29678/Z</t>
  </si>
  <si>
    <t>Prostki</t>
  </si>
  <si>
    <t>2805042</t>
  </si>
  <si>
    <t>Gminny Żłobek "Mazureczki" w Prostkach</t>
  </si>
  <si>
    <t>Prostki, wieś, ul. Szkolna 9A</t>
  </si>
  <si>
    <t>26800/P</t>
  </si>
  <si>
    <t>Gmina wiejska Prostki</t>
  </si>
  <si>
    <t>790671136</t>
  </si>
  <si>
    <t>8481826283</t>
  </si>
  <si>
    <t>29693/Z</t>
  </si>
  <si>
    <t>2025-04-28</t>
  </si>
  <si>
    <t>Hola Hola Bebe</t>
  </si>
  <si>
    <t>Wieliczka, miasto, ul. Szpitalna 7</t>
  </si>
  <si>
    <t>20188/P</t>
  </si>
  <si>
    <t>Leśne Szumisie Dominika Izbińska,Magdalena Laprus s.c.</t>
  </si>
  <si>
    <t>385931250</t>
  </si>
  <si>
    <t>6832109986</t>
  </si>
  <si>
    <t>29694/Z</t>
  </si>
  <si>
    <t>Niepubliczny Żłobek HAPPY KIDS</t>
  </si>
  <si>
    <t>Pułtusk, ul. Burmistrza Stanisława Śniegockiego 6 A</t>
  </si>
  <si>
    <t>15049/P</t>
  </si>
  <si>
    <t>HAPPY KIDS RÓŻA CHMIELEWSKA</t>
  </si>
  <si>
    <t>360995745</t>
  </si>
  <si>
    <t>7571481410</t>
  </si>
  <si>
    <t>29695/Z</t>
  </si>
  <si>
    <t>Gąsawa</t>
  </si>
  <si>
    <t>0419022</t>
  </si>
  <si>
    <t>Żłobek Gminny "Małe Gąski" w Gąsawie</t>
  </si>
  <si>
    <t>Gąsawa, miasto, ul. Półwiejska 1B</t>
  </si>
  <si>
    <t>26580/P</t>
  </si>
  <si>
    <t>Gmina Gąsawa</t>
  </si>
  <si>
    <t>092351185</t>
  </si>
  <si>
    <t>5621713325</t>
  </si>
  <si>
    <t>29732/Z</t>
  </si>
  <si>
    <t>ŻŁOBEK WESOŁE ANCYMONKI</t>
  </si>
  <si>
    <t>Choszczno, miasto, ul. Jana Długosza 14</t>
  </si>
  <si>
    <t>30732/P</t>
  </si>
  <si>
    <t>FUNDACJA "PRZYJACIELE ANCYMONKA"</t>
  </si>
  <si>
    <t>0000882162</t>
  </si>
  <si>
    <t>388102381</t>
  </si>
  <si>
    <t>5941609836</t>
  </si>
  <si>
    <t>29772/Z</t>
  </si>
  <si>
    <t>2024-02-27</t>
  </si>
  <si>
    <t>Żłobek Kids' Academy</t>
  </si>
  <si>
    <t>Pułtusk, miasto, ul.  Jeżynowa 11</t>
  </si>
  <si>
    <t>30752/P</t>
  </si>
  <si>
    <t>Publiczne Przedszkole i Żłobek Kids' Academy Ewelina Rupińska</t>
  </si>
  <si>
    <t>367703881</t>
  </si>
  <si>
    <t>1251519800</t>
  </si>
  <si>
    <t>29794/Z</t>
  </si>
  <si>
    <t>Szydłowo</t>
  </si>
  <si>
    <t>3019062</t>
  </si>
  <si>
    <t>2025-02-03</t>
  </si>
  <si>
    <t>Klub Dziecięcy w Szydłowie</t>
  </si>
  <si>
    <t>Szydłowo, wieś, ul. Szkolna 3</t>
  </si>
  <si>
    <t>26726/P</t>
  </si>
  <si>
    <t>Gmina Szydłowo</t>
  </si>
  <si>
    <t>570791247</t>
  </si>
  <si>
    <t>7642461769</t>
  </si>
  <si>
    <t>29795/Z</t>
  </si>
  <si>
    <t>jarosławski</t>
  </si>
  <si>
    <t>Jarosław</t>
  </si>
  <si>
    <t>1804042</t>
  </si>
  <si>
    <t>Samorządowy Żłobek w Sobiecinie</t>
  </si>
  <si>
    <t>Sobiecin, wieś 25b</t>
  </si>
  <si>
    <t>26146/P</t>
  </si>
  <si>
    <t>Gmina Jarosław</t>
  </si>
  <si>
    <t>650900482</t>
  </si>
  <si>
    <t>7922032621</t>
  </si>
  <si>
    <t>29800/Z</t>
  </si>
  <si>
    <t>Żłobek nr 75</t>
  </si>
  <si>
    <t>Warszawa - Bemowo, dzielnica m. st. Warszawy, ul. Cokołowa 2a</t>
  </si>
  <si>
    <t>29801/Z</t>
  </si>
  <si>
    <t>2024-10-09</t>
  </si>
  <si>
    <t>Żłobek Niepubliczny BabyAtHome oddział 2</t>
  </si>
  <si>
    <t>Pawlikowice, wieś 598</t>
  </si>
  <si>
    <t>2154/P</t>
  </si>
  <si>
    <t>Agnieszka Matysiak Żłobek Niepubliczny "Baby at Home"</t>
  </si>
  <si>
    <t>121058023</t>
  </si>
  <si>
    <t>6772036403</t>
  </si>
  <si>
    <t>29804/Z</t>
  </si>
  <si>
    <t>2024-09-06</t>
  </si>
  <si>
    <t xml:space="preserve">Niepubliczny Żłobek Ostoja </t>
  </si>
  <si>
    <t>Olsztyn, miasto, ul. Jarocka 21A/U1</t>
  </si>
  <si>
    <t>30757/P</t>
  </si>
  <si>
    <t>AESKA ANNA STANEK-KWIATKOWSKA NIEPUBLICZNY ŻŁOBEK OSTOJA</t>
  </si>
  <si>
    <t>525196519</t>
  </si>
  <si>
    <t>5591992236</t>
  </si>
  <si>
    <t>29805/Z</t>
  </si>
  <si>
    <t>Reda</t>
  </si>
  <si>
    <t>2215011</t>
  </si>
  <si>
    <t>KLUB DZIECIĘCY AKADEMIA MALUCHA</t>
  </si>
  <si>
    <t>Reda, miasto, ul.  Gdańska 45</t>
  </si>
  <si>
    <t>30774/P</t>
  </si>
  <si>
    <t>EDU CHILD EDYTA ŻACH</t>
  </si>
  <si>
    <t>525577530</t>
  </si>
  <si>
    <t>5871536812</t>
  </si>
  <si>
    <t>29806/Z</t>
  </si>
  <si>
    <t>Żłobek Miejski "Miś" w Chełmie</t>
  </si>
  <si>
    <t xml:space="preserve">Chełm, miasto, ul. Połaniecka 5 </t>
  </si>
  <si>
    <t>400/P</t>
  </si>
  <si>
    <t>Miasto Chełm</t>
  </si>
  <si>
    <t>000594100</t>
  </si>
  <si>
    <t>5632167582</t>
  </si>
  <si>
    <t>29807/Z</t>
  </si>
  <si>
    <t>piski</t>
  </si>
  <si>
    <t>Pisz</t>
  </si>
  <si>
    <t>2816033</t>
  </si>
  <si>
    <t>Klub Malucha w Piszu</t>
  </si>
  <si>
    <t>Pisz, ul. Wojska Polskiego 17 B</t>
  </si>
  <si>
    <t>30758/P</t>
  </si>
  <si>
    <t>JUSTYNA FREJ</t>
  </si>
  <si>
    <t>383435037</t>
  </si>
  <si>
    <t>1132743106</t>
  </si>
  <si>
    <t>29808/Z</t>
  </si>
  <si>
    <t>Grójec</t>
  </si>
  <si>
    <t>1406053</t>
  </si>
  <si>
    <t>2024-05-15</t>
  </si>
  <si>
    <t>Żłobek TUPTUŚ</t>
  </si>
  <si>
    <t>Głuchów, wieś, ul. Świerkowa 19</t>
  </si>
  <si>
    <t>30759/P</t>
  </si>
  <si>
    <t>Niepubliczny Punkt Przedszkolny „Tuptuś” Marzena Gerek</t>
  </si>
  <si>
    <t>382475135</t>
  </si>
  <si>
    <t>7971548678</t>
  </si>
  <si>
    <t>29812/Z</t>
  </si>
  <si>
    <t>Żyrafi domek - Andżela Fafajda Zalewska</t>
  </si>
  <si>
    <t>Wrocław-Śródmieście, delegatura, ul. Karola Olszewskiego 22</t>
  </si>
  <si>
    <t>13689/P</t>
  </si>
  <si>
    <t>Żyrafi Domek - Andżela Fafajda Zalewska</t>
  </si>
  <si>
    <t>381375561</t>
  </si>
  <si>
    <t>8943133003</t>
  </si>
  <si>
    <t>29814/Z</t>
  </si>
  <si>
    <t>Łącko</t>
  </si>
  <si>
    <t>1210092</t>
  </si>
  <si>
    <t>Samorządowy Żłobek w Łącku</t>
  </si>
  <si>
    <t>Łącko, wieś 445</t>
  </si>
  <si>
    <t>26504/P</t>
  </si>
  <si>
    <t>Gmina Łącko</t>
  </si>
  <si>
    <t>491892423</t>
  </si>
  <si>
    <t>7343514742</t>
  </si>
  <si>
    <t>29815/Z</t>
  </si>
  <si>
    <t>Rachanie</t>
  </si>
  <si>
    <t>0618072</t>
  </si>
  <si>
    <t>2025-01-27</t>
  </si>
  <si>
    <t>Gminny Klub Dziecięcy w Grodysławicach</t>
  </si>
  <si>
    <t>Grodysławice, wieś 119</t>
  </si>
  <si>
    <t>26737/P</t>
  </si>
  <si>
    <t>Gmina Rachanie</t>
  </si>
  <si>
    <t>950368960</t>
  </si>
  <si>
    <t>9211987114</t>
  </si>
  <si>
    <t>29817/Z</t>
  </si>
  <si>
    <t>łęczyński</t>
  </si>
  <si>
    <t>Łęczna</t>
  </si>
  <si>
    <t>0610033</t>
  </si>
  <si>
    <t>Żłobek Publiczny w Łęcznej</t>
  </si>
  <si>
    <t>Łęczna, miasto, ul. Staszica 17</t>
  </si>
  <si>
    <t>25941/P</t>
  </si>
  <si>
    <t>Gmina Łęczna</t>
  </si>
  <si>
    <t>431020055</t>
  </si>
  <si>
    <t>5050017749</t>
  </si>
  <si>
    <t>29833/Z</t>
  </si>
  <si>
    <t>Niepubliczny Żłobek KOALA</t>
  </si>
  <si>
    <t>Kraków-Krowodrza, delegatura, ul. Aktorów 1/180</t>
  </si>
  <si>
    <t>30795/P</t>
  </si>
  <si>
    <t>Jakub Jordan - "Kwadrans"</t>
  </si>
  <si>
    <t>120037020</t>
  </si>
  <si>
    <t>9451787521</t>
  </si>
  <si>
    <t>29852/Z</t>
  </si>
  <si>
    <t>Nędza</t>
  </si>
  <si>
    <t>2411062</t>
  </si>
  <si>
    <t>Klub dziecięcy - Gminna Gromadka</t>
  </si>
  <si>
    <t>Babice, wieś, ul. Wiejska 68</t>
  </si>
  <si>
    <t>26181/P</t>
  </si>
  <si>
    <t>Gmina Nędza</t>
  </si>
  <si>
    <t>276258470</t>
  </si>
  <si>
    <t>6391967777</t>
  </si>
  <si>
    <t>29853/Z</t>
  </si>
  <si>
    <t>Kiszkowo</t>
  </si>
  <si>
    <t>3003042</t>
  </si>
  <si>
    <t>Żłobek Gminny "Leśny Zakątek" w Kiszkowie</t>
  </si>
  <si>
    <t>Kiszkowo, wieś, ul. Ogrodowa 29</t>
  </si>
  <si>
    <t>25996/P</t>
  </si>
  <si>
    <t>Gmina Kiszkowo</t>
  </si>
  <si>
    <t>631259502</t>
  </si>
  <si>
    <t>7842429701</t>
  </si>
  <si>
    <t>29856/Z</t>
  </si>
  <si>
    <t>2215102</t>
  </si>
  <si>
    <t>2024-03-06</t>
  </si>
  <si>
    <t>Żłobek ABC Montessori</t>
  </si>
  <si>
    <t>Orle, wieś, ul. Szkolna 19</t>
  </si>
  <si>
    <t>24010/P</t>
  </si>
  <si>
    <t>AGT Artur Czaja</t>
  </si>
  <si>
    <t>220597186</t>
  </si>
  <si>
    <t>5882074189</t>
  </si>
  <si>
    <t>29861/Z</t>
  </si>
  <si>
    <t>2024-03-07</t>
  </si>
  <si>
    <t>Klub dziecięcy BLISKO Zatoka Odkrywców</t>
  </si>
  <si>
    <t>Gdańsk, miasto, ul. Stefana Czarnieckiego 5A</t>
  </si>
  <si>
    <t>29473/P</t>
  </si>
  <si>
    <t>THE VILLAGE NETWORK sp. z o.o.</t>
  </si>
  <si>
    <t>0000895263</t>
  </si>
  <si>
    <t>388740437</t>
  </si>
  <si>
    <t>7011030333</t>
  </si>
  <si>
    <t>29862/Z</t>
  </si>
  <si>
    <t>Strzyżów</t>
  </si>
  <si>
    <t>1819043</t>
  </si>
  <si>
    <t>Żłobek Kocie Łapki</t>
  </si>
  <si>
    <t>Strzyżów, miasto, ul. Grunwaldzka 15</t>
  </si>
  <si>
    <t>30854/P</t>
  </si>
  <si>
    <t>AdBud-Geo Adrian Janiga</t>
  </si>
  <si>
    <t>6852275452</t>
  </si>
  <si>
    <t>29863/Z</t>
  </si>
  <si>
    <t>Koronowo</t>
  </si>
  <si>
    <t>0403043</t>
  </si>
  <si>
    <t>2024-06-18</t>
  </si>
  <si>
    <t>MISIOWY ZAKĄTEK</t>
  </si>
  <si>
    <t>Koronowo, ul. Paderewskiego 11/4</t>
  </si>
  <si>
    <t>30834/P</t>
  </si>
  <si>
    <t>ILONA SŁAWETA</t>
  </si>
  <si>
    <t>092586965</t>
  </si>
  <si>
    <t>5541847319</t>
  </si>
  <si>
    <t>29894/Z</t>
  </si>
  <si>
    <t>2024-03-11</t>
  </si>
  <si>
    <t>Żłobek Rudolf Piła</t>
  </si>
  <si>
    <t>Piła, miasto, ul. Artura Grottgera 11/u2</t>
  </si>
  <si>
    <t>12920/P</t>
  </si>
  <si>
    <t>Marlena Pochocka Żłobek ''Rudolf''</t>
  </si>
  <si>
    <t>369336470</t>
  </si>
  <si>
    <t>9552453193</t>
  </si>
  <si>
    <t>29913/Z</t>
  </si>
  <si>
    <t>Niepubliczny Żłobek "Dąbrowskie Dzieciaczki"</t>
  </si>
  <si>
    <t>Dąbrowa Górnicza, miasto, ul. Cieplaka 1A</t>
  </si>
  <si>
    <t>852/P</t>
  </si>
  <si>
    <t>Marta Solarska-Kasprzyk</t>
  </si>
  <si>
    <t>240686514</t>
  </si>
  <si>
    <t>6291883377</t>
  </si>
  <si>
    <t>29914/Z</t>
  </si>
  <si>
    <t>Niebylec</t>
  </si>
  <si>
    <t>1819032</t>
  </si>
  <si>
    <t>2024-03-13</t>
  </si>
  <si>
    <t>Żłobek Samorządowy w Niebylcu</t>
  </si>
  <si>
    <t>Niebylec, wieś 217</t>
  </si>
  <si>
    <t>26241/P</t>
  </si>
  <si>
    <t>Gmina Niebylec</t>
  </si>
  <si>
    <t>690582192</t>
  </si>
  <si>
    <t>8191565408</t>
  </si>
  <si>
    <t>29918/Z</t>
  </si>
  <si>
    <t>Puck</t>
  </si>
  <si>
    <t>2211031</t>
  </si>
  <si>
    <t>2024-07-24</t>
  </si>
  <si>
    <t>Żłobek Dla Was Puck</t>
  </si>
  <si>
    <t>Puck, miasto, ul. Wejherowska 32A</t>
  </si>
  <si>
    <t>30934/P</t>
  </si>
  <si>
    <t>BE INNOVATIVE GROUP NON PROFIT SPÓŁKA Z OGRANICZONĄ ODPOWIEDZIALNOŚCIĄ</t>
  </si>
  <si>
    <t>0000742924</t>
  </si>
  <si>
    <t>380897197</t>
  </si>
  <si>
    <t>5882440990</t>
  </si>
  <si>
    <t>29932/Z</t>
  </si>
  <si>
    <t>Gminny Klub Dziecięcy nr 1 w Andrychowie</t>
  </si>
  <si>
    <t>Andrychów, miasto, ul. Metalowców 6</t>
  </si>
  <si>
    <t>26128/P</t>
  </si>
  <si>
    <t>Gmina Andrychów</t>
  </si>
  <si>
    <t>072182031</t>
  </si>
  <si>
    <t>5510013406</t>
  </si>
  <si>
    <t>29934/Z</t>
  </si>
  <si>
    <t>Gminny Klub Dziecięcy nr 2 w Andrychowie</t>
  </si>
  <si>
    <t>29935/Z</t>
  </si>
  <si>
    <t>Mińsk Mazowiecki</t>
  </si>
  <si>
    <t>1412011</t>
  </si>
  <si>
    <t>Żłobek Niepubliczny Tik-Tak</t>
  </si>
  <si>
    <t>Mińsk Mazowiecki, miasto, ul. Górki 18a</t>
  </si>
  <si>
    <t>30913/P</t>
  </si>
  <si>
    <t>Tik-Tak Hanna Golec</t>
  </si>
  <si>
    <t>015416370</t>
  </si>
  <si>
    <t>8221310660</t>
  </si>
  <si>
    <t>29938/Z</t>
  </si>
  <si>
    <t>Żłobek "Puszek-Kłębuszek"</t>
  </si>
  <si>
    <t>Katowice, miasto, ul. Karoliny 17</t>
  </si>
  <si>
    <t>30914/P</t>
  </si>
  <si>
    <t>Stowarzyszenie PoMOC dla Kobiet i Dzieci im. Marii Niepokalanej</t>
  </si>
  <si>
    <t>0000055205</t>
  </si>
  <si>
    <t>277651228</t>
  </si>
  <si>
    <t>9542392573</t>
  </si>
  <si>
    <t>29939/Z</t>
  </si>
  <si>
    <t>2024-11-27</t>
  </si>
  <si>
    <t>Niepubliczny Żłobek Gucio - filia Rąbin</t>
  </si>
  <si>
    <t>Inowrocław, ul. Wojska Polskiego 5</t>
  </si>
  <si>
    <t>2358/P</t>
  </si>
  <si>
    <t>Niepubliczne Placówki Oświatowe Sp. z o.o.</t>
  </si>
  <si>
    <t>0000655308</t>
  </si>
  <si>
    <t>Krajowy Rejestr Sądowy (Rejestr Przedsiębiorców)</t>
  </si>
  <si>
    <t>366163425</t>
  </si>
  <si>
    <t>5562766655</t>
  </si>
  <si>
    <t>29940/Z</t>
  </si>
  <si>
    <t>Szczucin</t>
  </si>
  <si>
    <t>1204073</t>
  </si>
  <si>
    <t>Samorządowy Żłobek w Szczucinie</t>
  </si>
  <si>
    <t>Szczucin, miasto, ul. Rudnickiego 19</t>
  </si>
  <si>
    <t>26475/P</t>
  </si>
  <si>
    <t>Gmina Szczucin</t>
  </si>
  <si>
    <t>851660772</t>
  </si>
  <si>
    <t>8711769963</t>
  </si>
  <si>
    <t>29941/Z</t>
  </si>
  <si>
    <t>żyrardowski</t>
  </si>
  <si>
    <t>Mszczonów</t>
  </si>
  <si>
    <t>1438023</t>
  </si>
  <si>
    <t>2024-07-30</t>
  </si>
  <si>
    <t>Żłobek Smerfne Skrzaty</t>
  </si>
  <si>
    <t>Mszczonów, miasto, ul. Warszawska 39</t>
  </si>
  <si>
    <t>2850/P</t>
  </si>
  <si>
    <t>Dorota Wisławska Żłobek Smerfne Skrzaty</t>
  </si>
  <si>
    <t>017182611</t>
  </si>
  <si>
    <t>8381335999</t>
  </si>
  <si>
    <t>29942/Z</t>
  </si>
  <si>
    <t>2024-11-20</t>
  </si>
  <si>
    <t>Żłobek "Maleństwo i Przyjaciele"</t>
  </si>
  <si>
    <t>Warszawa - Mokotów, ul. Domaniewska 28/parter</t>
  </si>
  <si>
    <t>1033/P</t>
  </si>
  <si>
    <t>Paweł Bobrowski Maleństwo i Przyjaciele</t>
  </si>
  <si>
    <t>9521860402</t>
  </si>
  <si>
    <t>142231710</t>
  </si>
  <si>
    <t>30013/Z</t>
  </si>
  <si>
    <t>2024-08-05</t>
  </si>
  <si>
    <t>Klub Dziecięcy Delfinki 5</t>
  </si>
  <si>
    <t>Reda, miasto, ul. Morska 7a/2</t>
  </si>
  <si>
    <t>30973/P</t>
  </si>
  <si>
    <t>KAROLINA LATKOWSKA-ZDRODOWSKA</t>
  </si>
  <si>
    <t>524558179</t>
  </si>
  <si>
    <t>5881965590</t>
  </si>
  <si>
    <t>30015/Z</t>
  </si>
  <si>
    <t>Niepubliczny Żłobek Językowy Modernkids w Ełku</t>
  </si>
  <si>
    <t>Ełk, miasto, ul. Adama Mickiewicza 5a</t>
  </si>
  <si>
    <t>30032/Z</t>
  </si>
  <si>
    <t>Klub Dziecięcy Delfinki 1</t>
  </si>
  <si>
    <t>Reda, miasto, ul.  Morska 7a/3</t>
  </si>
  <si>
    <t>30034/Z</t>
  </si>
  <si>
    <t>Czarna</t>
  </si>
  <si>
    <t>1810032</t>
  </si>
  <si>
    <t>2024-03-18</t>
  </si>
  <si>
    <t xml:space="preserve">Publiczny Żłobek Samorządowy w Czarnej </t>
  </si>
  <si>
    <t>Czarna, wieś 261</t>
  </si>
  <si>
    <t>26357/P</t>
  </si>
  <si>
    <t>Gmina Czarna</t>
  </si>
  <si>
    <t>690581778</t>
  </si>
  <si>
    <t>8151632535</t>
  </si>
  <si>
    <t>30035/Z</t>
  </si>
  <si>
    <t>braniewski</t>
  </si>
  <si>
    <t>Braniewo</t>
  </si>
  <si>
    <t>2802011</t>
  </si>
  <si>
    <t>Żłobek ,,Promyczek"</t>
  </si>
  <si>
    <t>Braniewo, ul. Traugutta 3</t>
  </si>
  <si>
    <t>30992/P</t>
  </si>
  <si>
    <t>MARTYNA DOMALEWSKA</t>
  </si>
  <si>
    <t>522887424</t>
  </si>
  <si>
    <t>5821634286</t>
  </si>
  <si>
    <t>30037/Z</t>
  </si>
  <si>
    <t>2025-10-31</t>
  </si>
  <si>
    <t>NIEPUBLICZNY ŻŁOBEK PANDA</t>
  </si>
  <si>
    <t>Olsztyn, miasto, ul. Tarasa Szewczenki 8</t>
  </si>
  <si>
    <t>30993/P</t>
  </si>
  <si>
    <t>MATRIX SPÓŁKA Z OGRANICZONĄ ODPOWIEDZIALNOŚCIĄ</t>
  </si>
  <si>
    <t>0000690053</t>
  </si>
  <si>
    <t>367960796</t>
  </si>
  <si>
    <t>7393901837</t>
  </si>
  <si>
    <t>30059/Z</t>
  </si>
  <si>
    <t>2024-09-23</t>
  </si>
  <si>
    <t>Żłobek "Przytulnie"</t>
  </si>
  <si>
    <t>Bieruń, ul. Warszawska 288</t>
  </si>
  <si>
    <t>30072/Z</t>
  </si>
  <si>
    <t>2025-09-12</t>
  </si>
  <si>
    <t>DZIAMBELEK Karolina Szkop</t>
  </si>
  <si>
    <t>Katowice, miasto, al. Aleja Walentego Roździeńskiego 88A/6</t>
  </si>
  <si>
    <t>31052/P</t>
  </si>
  <si>
    <t>523319254</t>
  </si>
  <si>
    <t>6252371609</t>
  </si>
  <si>
    <t>30092/Z</t>
  </si>
  <si>
    <t>2024-12-17</t>
  </si>
  <si>
    <t>Klub dziecięcy Kicia Kocia</t>
  </si>
  <si>
    <t>Piła, miasto, ul. Promienna 42/U5</t>
  </si>
  <si>
    <t>31072/P</t>
  </si>
  <si>
    <t>Euro Consulting Wioletta Żybort</t>
  </si>
  <si>
    <t>7641089380</t>
  </si>
  <si>
    <t>Klub dziecięcy KICIA &amp; KOCIA</t>
  </si>
  <si>
    <t>570879634</t>
  </si>
  <si>
    <t>30094/Z</t>
  </si>
  <si>
    <t>Poniec</t>
  </si>
  <si>
    <t>3004073</t>
  </si>
  <si>
    <t>Motylkowa Kraina</t>
  </si>
  <si>
    <t>Poniec, miasto, ul. Kościuszki 11</t>
  </si>
  <si>
    <t>31074/P</t>
  </si>
  <si>
    <t>MOTYLKOWA KRAINA JOANNA MATECKA</t>
  </si>
  <si>
    <t>527174195</t>
  </si>
  <si>
    <t>6961862510</t>
  </si>
  <si>
    <t>30152/Z</t>
  </si>
  <si>
    <t>Centrum Rozwoju Małego Dziecka Żłobek Dagmara Benisz</t>
  </si>
  <si>
    <t>Chorzów, ul. Stefana Batorego 48</t>
  </si>
  <si>
    <t>31092/P</t>
  </si>
  <si>
    <t xml:space="preserve">CENTRUM ROZWOJU MAŁEGO DZIECKA ŻŁOBEK Dagmara Benisz </t>
  </si>
  <si>
    <t>525838805</t>
  </si>
  <si>
    <t>7491820614</t>
  </si>
  <si>
    <t>30173/Z</t>
  </si>
  <si>
    <t>2024-03-27</t>
  </si>
  <si>
    <t>Prywatny Żłobek "Ciuchcia"</t>
  </si>
  <si>
    <t>Bukowno, miasto, ul. Wyzwolenia 5/GH</t>
  </si>
  <si>
    <t>33296/P</t>
  </si>
  <si>
    <t>CUSTOM Katarzyna Grzanka</t>
  </si>
  <si>
    <t>383870477</t>
  </si>
  <si>
    <t>6372180036</t>
  </si>
  <si>
    <t>30175/Z</t>
  </si>
  <si>
    <t>2025-10-10</t>
  </si>
  <si>
    <t>Akademia Edukacji Montessori "Małpi Gaj" Szczepankowo</t>
  </si>
  <si>
    <t>Poznań-Nowe Miasto, delegatura, ul. Szczepankowo 97a</t>
  </si>
  <si>
    <t>7189/P</t>
  </si>
  <si>
    <t>Akademia Edukacji Montessori Sp. z o.o.</t>
  </si>
  <si>
    <t>0000633765</t>
  </si>
  <si>
    <t>36526174600000</t>
  </si>
  <si>
    <t>9721266187</t>
  </si>
  <si>
    <t>30176/Z</t>
  </si>
  <si>
    <t xml:space="preserve">Niepubliczny Żłobek Muzyczno-Językowy Music Bears </t>
  </si>
  <si>
    <t>Świdnica, miasto, ul. Bartosza Głowackiego 14</t>
  </si>
  <si>
    <t>30814/P</t>
  </si>
  <si>
    <t>EWELINA BRINCAT</t>
  </si>
  <si>
    <t>021426501</t>
  </si>
  <si>
    <t>8842660617</t>
  </si>
  <si>
    <t>30178/Z</t>
  </si>
  <si>
    <t>Lipinki</t>
  </si>
  <si>
    <t>1205052</t>
  </si>
  <si>
    <t>Gminny Żłobek w Lipinkach</t>
  </si>
  <si>
    <t>Lipinki, wieś 54</t>
  </si>
  <si>
    <t>27428/P</t>
  </si>
  <si>
    <t>Gmina Lipinki</t>
  </si>
  <si>
    <t>370440815</t>
  </si>
  <si>
    <t>6851648081</t>
  </si>
  <si>
    <t>30179/Z</t>
  </si>
  <si>
    <t>Boguchwała</t>
  </si>
  <si>
    <t>1816033</t>
  </si>
  <si>
    <t xml:space="preserve">Żłobek MALUSZKOWO w Kielanówce </t>
  </si>
  <si>
    <t>Kielanówka, wieś 139</t>
  </si>
  <si>
    <t>26217/P</t>
  </si>
  <si>
    <t>GMINA BOGUCHWAŁA</t>
  </si>
  <si>
    <t>690582000</t>
  </si>
  <si>
    <t>5170036465</t>
  </si>
  <si>
    <t>30192/Z</t>
  </si>
  <si>
    <t>Fabianki</t>
  </si>
  <si>
    <t>0418072</t>
  </si>
  <si>
    <t>2025-02-06</t>
  </si>
  <si>
    <t xml:space="preserve">Wesoły Maluszek </t>
  </si>
  <si>
    <t>Szpetal Górny, ul. Wiślana 33</t>
  </si>
  <si>
    <t>31112/P</t>
  </si>
  <si>
    <t>GABRIELA LEWANDOWSKA WESOŁY MALUSZEK</t>
  </si>
  <si>
    <t>527617050</t>
  </si>
  <si>
    <t>8883082206</t>
  </si>
  <si>
    <t>30212/Z</t>
  </si>
  <si>
    <t xml:space="preserve">Żłobek Samorządowy Nr 2. w Myślenicach   Utworzenie nowych miejsc opieki nad dziećmi do lat3 w ramach nowej instytucji żlobka </t>
  </si>
  <si>
    <t>Myślenice, miasto, os. Osiedle 1000-lecia 18 A</t>
  </si>
  <si>
    <t>13573/P</t>
  </si>
  <si>
    <t>Gmina Myślenice</t>
  </si>
  <si>
    <t>351555418</t>
  </si>
  <si>
    <t>6811004414</t>
  </si>
  <si>
    <t>30213/Z</t>
  </si>
  <si>
    <t>Konin</t>
  </si>
  <si>
    <t>3062011</t>
  </si>
  <si>
    <t>Niepubliczny Żłobek Tulisie</t>
  </si>
  <si>
    <t>Konin, miasto, ul. Karola Szymanowskiego 1</t>
  </si>
  <si>
    <t>13107/P</t>
  </si>
  <si>
    <t>PHU Hanna Wertlewska</t>
  </si>
  <si>
    <t>300169882</t>
  </si>
  <si>
    <t>6652643276</t>
  </si>
  <si>
    <t>30232/Z</t>
  </si>
  <si>
    <t>Serokomla</t>
  </si>
  <si>
    <t>0611062</t>
  </si>
  <si>
    <t>Gminny Żłobek "Cooleczka"</t>
  </si>
  <si>
    <t>Serokomla, wieś, ul. Warszawska 28</t>
  </si>
  <si>
    <t>26005/P</t>
  </si>
  <si>
    <t>Gmina Serokomla</t>
  </si>
  <si>
    <t>711582470</t>
  </si>
  <si>
    <t>8252080037</t>
  </si>
  <si>
    <t>30253/Z</t>
  </si>
  <si>
    <t>Czempiń</t>
  </si>
  <si>
    <t>3011023</t>
  </si>
  <si>
    <t>Żłobek Samorządowy w Czempiniu</t>
  </si>
  <si>
    <t>Czempiń, miasto, ul. Parkowa 2</t>
  </si>
  <si>
    <t>27409/P</t>
  </si>
  <si>
    <t>Gmina Czempiń</t>
  </si>
  <si>
    <t>631259287</t>
  </si>
  <si>
    <t>6981722479</t>
  </si>
  <si>
    <t>30255/Z</t>
  </si>
  <si>
    <t>Oaza Maluszka II</t>
  </si>
  <si>
    <t>Toruń, miasto, ul. Targowa 16B</t>
  </si>
  <si>
    <t>30272/Z</t>
  </si>
  <si>
    <t>2025-10-30</t>
  </si>
  <si>
    <t>Niepubliczny Żłobek Miś Panda</t>
  </si>
  <si>
    <t>Bielsko-Biała, miasto, ul. Elizy Orzeszkowej 70</t>
  </si>
  <si>
    <t>31172/P</t>
  </si>
  <si>
    <t xml:space="preserve">ALEKSANDRA NYCZ </t>
  </si>
  <si>
    <t>383480954</t>
  </si>
  <si>
    <t>5492455251</t>
  </si>
  <si>
    <t>30273/Z</t>
  </si>
  <si>
    <t>Żłobek BRZDĄC</t>
  </si>
  <si>
    <t>Złojec, wieś 226A</t>
  </si>
  <si>
    <t>25931/P</t>
  </si>
  <si>
    <t>Gmina Nielisz</t>
  </si>
  <si>
    <t>950368530</t>
  </si>
  <si>
    <t>9222750048</t>
  </si>
  <si>
    <t>30274/Z</t>
  </si>
  <si>
    <t>Rawicz</t>
  </si>
  <si>
    <t>3022053</t>
  </si>
  <si>
    <t>Żłobek Gminny "Niedźwiadkowa Stacyjka w Rawiczu"</t>
  </si>
  <si>
    <t>Rawicz, ul. Lecha i Marii Kaczyńskich 4</t>
  </si>
  <si>
    <t>11532/P</t>
  </si>
  <si>
    <t>Gmina Rawicz</t>
  </si>
  <si>
    <t>411050729</t>
  </si>
  <si>
    <t>6991871057</t>
  </si>
  <si>
    <t>30293/Z</t>
  </si>
  <si>
    <t>Prażmów</t>
  </si>
  <si>
    <t>1418052</t>
  </si>
  <si>
    <t>2024-04-03</t>
  </si>
  <si>
    <t>GMINNY ŻŁOBEK NR 1 W JAROSZOWEJ WOLI</t>
  </si>
  <si>
    <t>Jaroszowa Wola, wieś, ul. Główna 23A</t>
  </si>
  <si>
    <t>26190/P</t>
  </si>
  <si>
    <t>Gmina Prażmów</t>
  </si>
  <si>
    <t>013271170</t>
  </si>
  <si>
    <t>1231050091</t>
  </si>
  <si>
    <t>30295/Z</t>
  </si>
  <si>
    <t>Pszczyna, miasto, ul. Stefana Batorego 28</t>
  </si>
  <si>
    <t>30297/Z</t>
  </si>
  <si>
    <t>Frampol</t>
  </si>
  <si>
    <t>0602053</t>
  </si>
  <si>
    <t>SAMORZĄDOWY ŻŁOBEK we Frampolu</t>
  </si>
  <si>
    <t>Frampol, miasto, ul. Gorajska 16</t>
  </si>
  <si>
    <t>26484/P</t>
  </si>
  <si>
    <t>Gmina Frampol</t>
  </si>
  <si>
    <t>950369190</t>
  </si>
  <si>
    <t>9181993853</t>
  </si>
  <si>
    <t>30298/Z</t>
  </si>
  <si>
    <t>2025-01-30</t>
  </si>
  <si>
    <t>Żłobek "Po-Ziomki"</t>
  </si>
  <si>
    <t>Bychawa, miasto, ul. Marszałka Józefa Piłsudskiego 79/A</t>
  </si>
  <si>
    <t>31195/P</t>
  </si>
  <si>
    <t>Wiktoria Rak-Goławska Żłobek "Po-Ziomki"</t>
  </si>
  <si>
    <t>389244090</t>
  </si>
  <si>
    <t>7123420565</t>
  </si>
  <si>
    <t>30312/Z</t>
  </si>
  <si>
    <t>Biłgoraj</t>
  </si>
  <si>
    <t>0602011</t>
  </si>
  <si>
    <t>Samorządowy Klub Dziecięcy w Biłgoraju</t>
  </si>
  <si>
    <t>Biłgoraj, miasto, ul. Długa 84</t>
  </si>
  <si>
    <t>1980/P</t>
  </si>
  <si>
    <t>Gmina Miasto Biłgoraj</t>
  </si>
  <si>
    <t>950369020</t>
  </si>
  <si>
    <t>9181992813</t>
  </si>
  <si>
    <t>30352/Z</t>
  </si>
  <si>
    <t>2024-04-09</t>
  </si>
  <si>
    <t xml:space="preserve">INTEGRACYJNY KLUB MALUCHA BOCIAN FERENC </t>
  </si>
  <si>
    <t>Pabianice, miasto, ul. Łaska 76/100</t>
  </si>
  <si>
    <t>31272/P</t>
  </si>
  <si>
    <t>ALLANDO SP. Z O.O.</t>
  </si>
  <si>
    <t>0000384060</t>
  </si>
  <si>
    <t>101070910</t>
  </si>
  <si>
    <t>9471976219</t>
  </si>
  <si>
    <t>30353/Z</t>
  </si>
  <si>
    <t>nowodworski</t>
  </si>
  <si>
    <t>Stegna</t>
  </si>
  <si>
    <t>2210042</t>
  </si>
  <si>
    <t>Żłobek "Myszki Miki"</t>
  </si>
  <si>
    <t>Drewnica, wieś, ul. Wierzbowa 7</t>
  </si>
  <si>
    <t>1723/P</t>
  </si>
  <si>
    <t>Gmina Stegna</t>
  </si>
  <si>
    <t>170747939</t>
  </si>
  <si>
    <t>5792069687</t>
  </si>
  <si>
    <t>30436/Z</t>
  </si>
  <si>
    <t>Władysławowo</t>
  </si>
  <si>
    <t>2211043</t>
  </si>
  <si>
    <t>2025-09-09</t>
  </si>
  <si>
    <t>Żłobek nr 1 we Władysławowie</t>
  </si>
  <si>
    <t>Władysławowo, miasto, ul. Drogowców 1</t>
  </si>
  <si>
    <t>26520/P</t>
  </si>
  <si>
    <t>Gmina Władysławowo</t>
  </si>
  <si>
    <t>5871584426</t>
  </si>
  <si>
    <t>30452/Z</t>
  </si>
  <si>
    <t>Trzebiel</t>
  </si>
  <si>
    <t>0811082</t>
  </si>
  <si>
    <t>2024-07-31</t>
  </si>
  <si>
    <t>Żłobek Ma-mu-cik w Trzebielu</t>
  </si>
  <si>
    <t>Trzebiel, wieś, ul. Sportowa 3A/brak</t>
  </si>
  <si>
    <t>26469/P</t>
  </si>
  <si>
    <t>GMINA TRZEBIEL</t>
  </si>
  <si>
    <t>970770669</t>
  </si>
  <si>
    <t>9282078063</t>
  </si>
  <si>
    <t>30472/Z</t>
  </si>
  <si>
    <t>Żłobek Kubusiowy Ogród</t>
  </si>
  <si>
    <t>Gorlice, miasto, ul. Słoneczna 2/06</t>
  </si>
  <si>
    <t>1158/P</t>
  </si>
  <si>
    <t>ASMIR Spółka z ograniczoną odpowiedzialnością</t>
  </si>
  <si>
    <t>0000558355</t>
  </si>
  <si>
    <t>361526656</t>
  </si>
  <si>
    <t>9452184500</t>
  </si>
  <si>
    <t>30492/Z</t>
  </si>
  <si>
    <t>Niepubliczne Przedszkole i Żłobek Pięć Gwiazdek</t>
  </si>
  <si>
    <t>Białystok, miasto, ul. Lodowa 34/U1</t>
  </si>
  <si>
    <t>31332/P</t>
  </si>
  <si>
    <t>Vancar Tomasz Trusiak</t>
  </si>
  <si>
    <t>88.91.Z</t>
  </si>
  <si>
    <t>OPIEKA DZIENNA NAD DZIEĆMI</t>
  </si>
  <si>
    <t>5423097133</t>
  </si>
  <si>
    <t>30494/Z</t>
  </si>
  <si>
    <t>Niepubliczny Żłobek Fantazja-Pępowo</t>
  </si>
  <si>
    <t>Pępowo, wieś, ul. Natura Park 12</t>
  </si>
  <si>
    <t>592/P</t>
  </si>
  <si>
    <t>Fantazja Edyta Romanowska</t>
  </si>
  <si>
    <t>10</t>
  </si>
  <si>
    <t>220762366</t>
  </si>
  <si>
    <t>5821435285</t>
  </si>
  <si>
    <t>30512/Z</t>
  </si>
  <si>
    <t>Żłobek maluch.net</t>
  </si>
  <si>
    <t>Lublin, ul. Pana Balcera 9</t>
  </si>
  <si>
    <t>2972/P</t>
  </si>
  <si>
    <t>Pappy Tomasz Głogowski</t>
  </si>
  <si>
    <t>362359893</t>
  </si>
  <si>
    <t>7122974416</t>
  </si>
  <si>
    <t>30513/Z</t>
  </si>
  <si>
    <t>Żłobek Miejski w Człuchowie</t>
  </si>
  <si>
    <t>Człuchów, miasto, ul. Sobieskiego 7</t>
  </si>
  <si>
    <t>26134/P</t>
  </si>
  <si>
    <t>Gmina Miejska Człuchów</t>
  </si>
  <si>
    <t>770979619</t>
  </si>
  <si>
    <t>8431569424</t>
  </si>
  <si>
    <t>30515/Z</t>
  </si>
  <si>
    <t>KLUB DZIECIĘCY CZUŁA KOALA</t>
  </si>
  <si>
    <t>Bielsko-Biała, ul. gen. Józefa Kustronia 4</t>
  </si>
  <si>
    <t>31352/P</t>
  </si>
  <si>
    <t>Klub dziecięcy Czuła Koala Dominika Wojtaszek-Menzies</t>
  </si>
  <si>
    <t>525232729</t>
  </si>
  <si>
    <t>5472078118</t>
  </si>
  <si>
    <t>30516/Z</t>
  </si>
  <si>
    <t>Czersk</t>
  </si>
  <si>
    <t>2202043</t>
  </si>
  <si>
    <t>Żłobek w Łęgu</t>
  </si>
  <si>
    <t>Łąg, wieś, ul. Kościelna 27</t>
  </si>
  <si>
    <t>21538/P</t>
  </si>
  <si>
    <t>Gmina Czersk</t>
  </si>
  <si>
    <t>092351274</t>
  </si>
  <si>
    <t>5551908979</t>
  </si>
  <si>
    <t>30534/Z</t>
  </si>
  <si>
    <t>Żłobek Happy Hause</t>
  </si>
  <si>
    <t>Wrocław-Psie Pole, ul. Zakrzowska 21</t>
  </si>
  <si>
    <t>31374/P</t>
  </si>
  <si>
    <t>Solaris Sp. z o.o.</t>
  </si>
  <si>
    <t>0001065899</t>
  </si>
  <si>
    <t>8952263722</t>
  </si>
  <si>
    <t>30535/Z</t>
  </si>
  <si>
    <t>Kubusiowy Raj</t>
  </si>
  <si>
    <t>Wrocław-Fabryczna, delegatura, ul. Suwalska 2B/3 i 4</t>
  </si>
  <si>
    <t>13548/P</t>
  </si>
  <si>
    <t>Domino Joanna Rowińska</t>
  </si>
  <si>
    <t>020155780</t>
  </si>
  <si>
    <t>8862479370</t>
  </si>
  <si>
    <t>30553/Z</t>
  </si>
  <si>
    <t>0661011</t>
  </si>
  <si>
    <t>Żłobek Miejski "Maluszkowo"</t>
  </si>
  <si>
    <t>Biała Podlaska, miasto, ul. Kazimierza Jagiellończyka 15</t>
  </si>
  <si>
    <t>434/P</t>
  </si>
  <si>
    <t>Gmina Miejska Biała Podlaska</t>
  </si>
  <si>
    <t>030237380</t>
  </si>
  <si>
    <t>5372335662</t>
  </si>
  <si>
    <t>30554/Z</t>
  </si>
  <si>
    <t>Głusk</t>
  </si>
  <si>
    <t>0609052</t>
  </si>
  <si>
    <t>2024-10-04</t>
  </si>
  <si>
    <t>Żłobek Złota Rybka w Mętowie</t>
  </si>
  <si>
    <t>Mętów 199E</t>
  </si>
  <si>
    <t>17263/P</t>
  </si>
  <si>
    <t>Przedszkole Niepubliczne Złota Rybka w Dominowie</t>
  </si>
  <si>
    <t>383962618</t>
  </si>
  <si>
    <t>9461467700</t>
  </si>
  <si>
    <t>30559/Z</t>
  </si>
  <si>
    <t>Łobżenica</t>
  </si>
  <si>
    <t>3019043</t>
  </si>
  <si>
    <t xml:space="preserve">Gminny Żłobek "Leśna Polana" w Łobżenicy </t>
  </si>
  <si>
    <t>Łobżenica, ul. Sikorskiego 3</t>
  </si>
  <si>
    <t>26743/P</t>
  </si>
  <si>
    <t>Gmina Łobżenica</t>
  </si>
  <si>
    <t>570791201</t>
  </si>
  <si>
    <t>7642630261</t>
  </si>
  <si>
    <t>30561/Z</t>
  </si>
  <si>
    <t>Bobrowice</t>
  </si>
  <si>
    <t>0802022</t>
  </si>
  <si>
    <t>2025-11-21</t>
  </si>
  <si>
    <t>Żłobek Samorządowy w Bobrowicach</t>
  </si>
  <si>
    <t>Bobrowice, wieś 36A</t>
  </si>
  <si>
    <t>26347/P</t>
  </si>
  <si>
    <t>Gmina Bobrowice</t>
  </si>
  <si>
    <t>970770209</t>
  </si>
  <si>
    <t>9261001701</t>
  </si>
  <si>
    <t>30573/Z</t>
  </si>
  <si>
    <t>KLUB DZIECIĘCY AKADEMIA MALUSZKA</t>
  </si>
  <si>
    <t>Starogard Gdański, ul. Aleja Wojska Polskiego 2</t>
  </si>
  <si>
    <t>13627/P</t>
  </si>
  <si>
    <t>Akademia Nauki i  Rozwoju Agnieszka Wołoszyk</t>
  </si>
  <si>
    <t>92/2018</t>
  </si>
  <si>
    <t>381807428</t>
  </si>
  <si>
    <t>5911644064</t>
  </si>
  <si>
    <t>30594/Z</t>
  </si>
  <si>
    <t>Malbork</t>
  </si>
  <si>
    <t>2209011</t>
  </si>
  <si>
    <t>Żłobek Miejski ,,Szarotka'' w Malborku Filia</t>
  </si>
  <si>
    <t>Malbork, miasto, ul. Stanisława Hadyny 20</t>
  </si>
  <si>
    <t>819/P</t>
  </si>
  <si>
    <t>Gmina Miejska Malbork</t>
  </si>
  <si>
    <t>170747827</t>
  </si>
  <si>
    <t>5792230763</t>
  </si>
  <si>
    <t>30613/Z</t>
  </si>
  <si>
    <t>Sadlinki</t>
  </si>
  <si>
    <t>2207062</t>
  </si>
  <si>
    <t>Żłobek gminny w Sadlinkach</t>
  </si>
  <si>
    <t>Sadlinki, wieś, ul. Brzozowa 1A</t>
  </si>
  <si>
    <t>13431/P</t>
  </si>
  <si>
    <t>Gmina Sadlinki</t>
  </si>
  <si>
    <t>170747804</t>
  </si>
  <si>
    <t>5811850249</t>
  </si>
  <si>
    <t>30615/Z</t>
  </si>
  <si>
    <t>Sławatycze</t>
  </si>
  <si>
    <t>0601142</t>
  </si>
  <si>
    <t>2024-07-26</t>
  </si>
  <si>
    <t>Publiczny Żłobek Samorządowy w Sławatyczach</t>
  </si>
  <si>
    <t>Sławatycze, wieś, ul. Kodeńska 12</t>
  </si>
  <si>
    <t>27067/P</t>
  </si>
  <si>
    <t>Gmina Sławatycze</t>
  </si>
  <si>
    <t>5372349492</t>
  </si>
  <si>
    <t>30632/Z</t>
  </si>
  <si>
    <t xml:space="preserve">Żłobek Dinusiowo </t>
  </si>
  <si>
    <t>Kraków-Podgórze, delegatura, ul. Aleksandra Fredry 6F/LU10/11/12</t>
  </si>
  <si>
    <t>30652/Z</t>
  </si>
  <si>
    <t>ostrowski</t>
  </si>
  <si>
    <t>Sieroszewice</t>
  </si>
  <si>
    <t>3017072</t>
  </si>
  <si>
    <t>Żłobek Akademia Malucha</t>
  </si>
  <si>
    <t>Rososzyca, ul. Ostrowska 8</t>
  </si>
  <si>
    <t>16713/P</t>
  </si>
  <si>
    <t>NICOLA ROSIAK</t>
  </si>
  <si>
    <t>383811813</t>
  </si>
  <si>
    <t>6681919485</t>
  </si>
  <si>
    <t>30657/Z</t>
  </si>
  <si>
    <t>2024-07-11</t>
  </si>
  <si>
    <t>Żłobek Żuczek</t>
  </si>
  <si>
    <t>Olkusz, miasto, ul. Legionów Polskich 14/4 i 5</t>
  </si>
  <si>
    <t>2601/P</t>
  </si>
  <si>
    <t>Aleksandra Świerczek</t>
  </si>
  <si>
    <t>1/2018</t>
  </si>
  <si>
    <t>.</t>
  </si>
  <si>
    <t>123156882</t>
  </si>
  <si>
    <t>6372193866</t>
  </si>
  <si>
    <t>30658/Z</t>
  </si>
  <si>
    <t>żłobek Śpiewające Brzdące</t>
  </si>
  <si>
    <t>Bydgoszcz, ul. św. Maksymiliana Kolbego 24</t>
  </si>
  <si>
    <t>31433/P</t>
  </si>
  <si>
    <t>MARTA NOWAKOWSKA</t>
  </si>
  <si>
    <t>526904059</t>
  </si>
  <si>
    <t>9532529007</t>
  </si>
  <si>
    <t>30659/Z</t>
  </si>
  <si>
    <t>Klub malucha Klasa Bobasa</t>
  </si>
  <si>
    <t>Wrocław-Krzyki, delegatura, ul. Beaty Artemskiej 13/U3</t>
  </si>
  <si>
    <t>31434/P</t>
  </si>
  <si>
    <t>Klub Malucha Klasa Bobasa Dominika Żelisko-Sadlej</t>
  </si>
  <si>
    <t>369929980</t>
  </si>
  <si>
    <t>5632351506</t>
  </si>
  <si>
    <t>30660/Z</t>
  </si>
  <si>
    <t>Niepubliczny Żłobek Magiczna Kraina</t>
  </si>
  <si>
    <t>Poznań-Jeżyce, ul. Strzeszyńska 67B</t>
  </si>
  <si>
    <t>31435/P</t>
  </si>
  <si>
    <t>Magiczna Kraina sp. z o.o.</t>
  </si>
  <si>
    <t>0000943649</t>
  </si>
  <si>
    <t>520830621</t>
  </si>
  <si>
    <t>7812030288</t>
  </si>
  <si>
    <t>30661/Z</t>
  </si>
  <si>
    <t>Klub malucha Babylandia</t>
  </si>
  <si>
    <t>Wrocław-Krzyki, ul. Stanisława Drabika 97</t>
  </si>
  <si>
    <t>31436/P</t>
  </si>
  <si>
    <t>Klub malucha Babylandia Cyprian Bednarczyk</t>
  </si>
  <si>
    <t>369604893</t>
  </si>
  <si>
    <t>8992841964</t>
  </si>
  <si>
    <t>30672/Z</t>
  </si>
  <si>
    <t>żagański</t>
  </si>
  <si>
    <t>Szprotawa</t>
  </si>
  <si>
    <t>0810073</t>
  </si>
  <si>
    <t>Samorządowy Żłobek "Chatka Dinusia" w Szprotawie</t>
  </si>
  <si>
    <t>Szprotawa, miasto, ul. Krasińskiego 7</t>
  </si>
  <si>
    <t>26446/P</t>
  </si>
  <si>
    <t>Gmina Szprotawa</t>
  </si>
  <si>
    <t>970770445</t>
  </si>
  <si>
    <t>9241000696</t>
  </si>
  <si>
    <t>30692/Z</t>
  </si>
  <si>
    <t>Serock</t>
  </si>
  <si>
    <t>1408043</t>
  </si>
  <si>
    <t>Samorządowy Żłobek w Zegrzu</t>
  </si>
  <si>
    <t>Zegrze, wieś, ul. Oficerska 2</t>
  </si>
  <si>
    <t>26418/P</t>
  </si>
  <si>
    <t>Miasto i Gmina Serock</t>
  </si>
  <si>
    <t>015570119</t>
  </si>
  <si>
    <t>5361739574</t>
  </si>
  <si>
    <t>30753/Z</t>
  </si>
  <si>
    <t>2024-05-09</t>
  </si>
  <si>
    <t>Żłobek  Bajlandia</t>
  </si>
  <si>
    <t>Bolesławiec, miasto, ul. Ignacego Łukasiewicza 8/41</t>
  </si>
  <si>
    <t>31512/P</t>
  </si>
  <si>
    <t>Fundacja Świadomej Edukacji</t>
  </si>
  <si>
    <t>0000935254</t>
  </si>
  <si>
    <t>520693101</t>
  </si>
  <si>
    <t>6121875717</t>
  </si>
  <si>
    <t>30772/Z</t>
  </si>
  <si>
    <t>2024-05-07</t>
  </si>
  <si>
    <t>Klub Dziecięcy "Nad Wierzycą III"</t>
  </si>
  <si>
    <t>Starogard Gdański, ul. Owidzka 20</t>
  </si>
  <si>
    <t>19989/P</t>
  </si>
  <si>
    <t>Fundacja In Fortes</t>
  </si>
  <si>
    <t>0000730905</t>
  </si>
  <si>
    <t>380511660</t>
  </si>
  <si>
    <t>5922273683</t>
  </si>
  <si>
    <t>30817/Z</t>
  </si>
  <si>
    <t>2024-06-27</t>
  </si>
  <si>
    <t>Radosne Malusie</t>
  </si>
  <si>
    <t>Zabrze, ul. Gdańska 27</t>
  </si>
  <si>
    <t>31552/P</t>
  </si>
  <si>
    <t>Romper Sp. z o.o.</t>
  </si>
  <si>
    <t>526115240</t>
  </si>
  <si>
    <t>9542858770</t>
  </si>
  <si>
    <t>30818/Z</t>
  </si>
  <si>
    <t>Knurów</t>
  </si>
  <si>
    <t>2405011</t>
  </si>
  <si>
    <t>żłobek "Widzimisie"</t>
  </si>
  <si>
    <t>Knurów, ul. Dworcowa 53</t>
  </si>
  <si>
    <t>31553/P</t>
  </si>
  <si>
    <t>MATEUSZ BODZIOCH</t>
  </si>
  <si>
    <t>367888490</t>
  </si>
  <si>
    <t>9691553283</t>
  </si>
  <si>
    <t>30834/Z</t>
  </si>
  <si>
    <t>SensorKi</t>
  </si>
  <si>
    <t>Tomaszów Mazowiecki, miasto, ul. Aleja Marszałka Józefa Piłsudskiego 54/58</t>
  </si>
  <si>
    <t>31592/P</t>
  </si>
  <si>
    <t>eMKa Kinga Zdonek Kinga Mejer Spółka Cywilna</t>
  </si>
  <si>
    <t>525945151</t>
  </si>
  <si>
    <t>7732504809</t>
  </si>
  <si>
    <t>30836/Z</t>
  </si>
  <si>
    <t>2024-09-13</t>
  </si>
  <si>
    <t>Żłobek Abrakadabra Filia 2</t>
  </si>
  <si>
    <t>Warszawa - Praga-Południe, ul. Ateńska 12</t>
  </si>
  <si>
    <t>11905/P</t>
  </si>
  <si>
    <t>PPHU BTP ANNA KÜNSTLE Przedszkole Anglojęzyczne "HAPPY TIME" Prywatna Szkoła Podstawowa "Wonderful Years School"; Żłobek Abrakadabra</t>
  </si>
  <si>
    <t>8891Z.0001.P.0001</t>
  </si>
  <si>
    <t>750770639</t>
  </si>
  <si>
    <t>8331134810</t>
  </si>
  <si>
    <t>30872/Z</t>
  </si>
  <si>
    <t>Tęczowy Świat Dziecka</t>
  </si>
  <si>
    <t>Łódź-Śródmieście, delegatura, ul. Pomorska 83/85</t>
  </si>
  <si>
    <t>3094/P</t>
  </si>
  <si>
    <t>INSTYTUT POSTĘPOWANIA TWÓRCZEGO SPÓŁKA Z OGRANICZONĄ ODPOWIEDZIALNOŚCIĄ</t>
  </si>
  <si>
    <t>0000094536</t>
  </si>
  <si>
    <t>470565146</t>
  </si>
  <si>
    <t>7290109624</t>
  </si>
  <si>
    <t>30873/Z</t>
  </si>
  <si>
    <t>Żłobek Niepubliczny Norlandia Katowice</t>
  </si>
  <si>
    <t>Katowice, miasto, ul. Wrocławska 54</t>
  </si>
  <si>
    <t>30892/Z</t>
  </si>
  <si>
    <t>Klub Malucha Gucio i Maja 2</t>
  </si>
  <si>
    <t>30896/Z</t>
  </si>
  <si>
    <t>Żołynia</t>
  </si>
  <si>
    <t>1810072</t>
  </si>
  <si>
    <t>Żłobek w Żołyni</t>
  </si>
  <si>
    <t>Żołynia, wieś, ul. Adama Mickiewicza 59</t>
  </si>
  <si>
    <t>26240/P</t>
  </si>
  <si>
    <t>Gmina wiejska Żołynia</t>
  </si>
  <si>
    <t>690581844</t>
  </si>
  <si>
    <t>8151633492</t>
  </si>
  <si>
    <t>30899/Z</t>
  </si>
  <si>
    <t>1816042</t>
  </si>
  <si>
    <t>Żłobek Samorządowy w Chmielniku</t>
  </si>
  <si>
    <t>Chmielnik, wieś 169a</t>
  </si>
  <si>
    <t>26215/P</t>
  </si>
  <si>
    <t>Gmina Chmielnik</t>
  </si>
  <si>
    <t>690582051</t>
  </si>
  <si>
    <t>8133301503</t>
  </si>
  <si>
    <t>30901/Z</t>
  </si>
  <si>
    <t>jasielski</t>
  </si>
  <si>
    <t>Jasło</t>
  </si>
  <si>
    <t>1805011</t>
  </si>
  <si>
    <t>Żłobek Miejski w Jaśle</t>
  </si>
  <si>
    <t>Jasło, miasto, ul. Władysława Mendysa b.d</t>
  </si>
  <si>
    <t>27104/P</t>
  </si>
  <si>
    <t>Miasto Jasło</t>
  </si>
  <si>
    <t>370440301</t>
  </si>
  <si>
    <t>6851000345</t>
  </si>
  <si>
    <t>30912/Z</t>
  </si>
  <si>
    <t>Sędziszów Małopolski</t>
  </si>
  <si>
    <t>1815043</t>
  </si>
  <si>
    <t>Żłobek Miejski w Sędziszowie Małopolskim</t>
  </si>
  <si>
    <t>Sędziszów Małopolski, miasto, ul. Osiedle Młodych 9A</t>
  </si>
  <si>
    <t>26133/P</t>
  </si>
  <si>
    <t>Gmina Sędziszów Małopolski</t>
  </si>
  <si>
    <t>690581979</t>
  </si>
  <si>
    <t>8181584373</t>
  </si>
  <si>
    <t>30913/Z</t>
  </si>
  <si>
    <t>Grębów</t>
  </si>
  <si>
    <t>1820032</t>
  </si>
  <si>
    <t>2024-11-07</t>
  </si>
  <si>
    <t>Żłobek w Jamnicy</t>
  </si>
  <si>
    <t>Jamnica, wieś 135</t>
  </si>
  <si>
    <t>25983/P</t>
  </si>
  <si>
    <t>Gmina Grębów</t>
  </si>
  <si>
    <t>830409175</t>
  </si>
  <si>
    <t>8672073110</t>
  </si>
  <si>
    <t>30917/Z</t>
  </si>
  <si>
    <t>Dębowiec</t>
  </si>
  <si>
    <t>1805032</t>
  </si>
  <si>
    <t>Gminny Żłobek w Łazach Dębowieckich</t>
  </si>
  <si>
    <t>Łazy Dębowieckie, wieś 202</t>
  </si>
  <si>
    <t>26248/P</t>
  </si>
  <si>
    <t>Gmina Dębowiec</t>
  </si>
  <si>
    <t>370440318</t>
  </si>
  <si>
    <t>6851950851</t>
  </si>
  <si>
    <t>30919/Z</t>
  </si>
  <si>
    <t>Majdan Królewski</t>
  </si>
  <si>
    <t>1806032</t>
  </si>
  <si>
    <t>Gminny Żłobek w Majdanie Królewskim</t>
  </si>
  <si>
    <t>Majdan Królewski, wieś, ul. Jagiellońska 1</t>
  </si>
  <si>
    <t>26231/P</t>
  </si>
  <si>
    <t>Gmina Majdan Królewski</t>
  </si>
  <si>
    <t>830409695</t>
  </si>
  <si>
    <t>8141587980</t>
  </si>
  <si>
    <t>30922/Z</t>
  </si>
  <si>
    <t>Rossosz</t>
  </si>
  <si>
    <t>0601132</t>
  </si>
  <si>
    <t>Gminny Klub Malucha w Rossoszu</t>
  </si>
  <si>
    <t>Rossosz, wieś, ul. Lubelska 37</t>
  </si>
  <si>
    <t>26495/P</t>
  </si>
  <si>
    <t>Gmina Rossosz</t>
  </si>
  <si>
    <t>030237670</t>
  </si>
  <si>
    <t>5372496678</t>
  </si>
  <si>
    <t>30933/Z</t>
  </si>
  <si>
    <t>Nowy Żmigród</t>
  </si>
  <si>
    <t>1805072</t>
  </si>
  <si>
    <t>Żłobek Gminny</t>
  </si>
  <si>
    <t>Nowy Żmigród, wieś, ul. Mickiewicza 6</t>
  </si>
  <si>
    <t>26143/P</t>
  </si>
  <si>
    <t>Gmina Nowy Żmigród</t>
  </si>
  <si>
    <t>370440347</t>
  </si>
  <si>
    <t>6851651551</t>
  </si>
  <si>
    <t>30936/Z</t>
  </si>
  <si>
    <t>Miejsko - Gminny Żłobek w Strzyżowie</t>
  </si>
  <si>
    <t>Strzyżów, miasto, ul. Zawale 13 A</t>
  </si>
  <si>
    <t>1672/P</t>
  </si>
  <si>
    <t>Gmina Strzyżów</t>
  </si>
  <si>
    <t>690582200</t>
  </si>
  <si>
    <t>8191562982</t>
  </si>
  <si>
    <t>30937/Z</t>
  </si>
  <si>
    <t>Leżajsk</t>
  </si>
  <si>
    <t>1808042</t>
  </si>
  <si>
    <t>Żłobek w Giedlarowej</t>
  </si>
  <si>
    <t>Giedlarowa, wieś b.d</t>
  </si>
  <si>
    <t>11510/P</t>
  </si>
  <si>
    <t>Gmina Leżajsk</t>
  </si>
  <si>
    <t>690581732</t>
  </si>
  <si>
    <t>8161593943</t>
  </si>
  <si>
    <t>30939/Z</t>
  </si>
  <si>
    <t>przeworski</t>
  </si>
  <si>
    <t>Zarzecze</t>
  </si>
  <si>
    <t>1814092</t>
  </si>
  <si>
    <t>2024-05-21</t>
  </si>
  <si>
    <t>Publiczny Żłobek w Rożniatowie, Rożniatów 5a, 37-205 Zarzecze</t>
  </si>
  <si>
    <t>Rożniatów, wieś 5a</t>
  </si>
  <si>
    <t>13295/P</t>
  </si>
  <si>
    <t>Gmina Zarzecze</t>
  </si>
  <si>
    <t>650900542</t>
  </si>
  <si>
    <t>7941671210</t>
  </si>
  <si>
    <t>30941/Z</t>
  </si>
  <si>
    <t>Lubochnia</t>
  </si>
  <si>
    <t>1016062</t>
  </si>
  <si>
    <t>2024-10-29</t>
  </si>
  <si>
    <t>Żłobek Kreatorek 1</t>
  </si>
  <si>
    <t>Lubochnia, wieś, ul. Tomaszowska 42</t>
  </si>
  <si>
    <t>30953/Z</t>
  </si>
  <si>
    <t>Nowa Sarzyna</t>
  </si>
  <si>
    <t>1808053</t>
  </si>
  <si>
    <t xml:space="preserve">Klub Dziecięcy w Wólce Łętowskiej </t>
  </si>
  <si>
    <t>Wólka Łętowska, wieś 4</t>
  </si>
  <si>
    <t>27069/P</t>
  </si>
  <si>
    <t>Gmina Nowa Sarzyna</t>
  </si>
  <si>
    <t>690581749</t>
  </si>
  <si>
    <t>8161603481</t>
  </si>
  <si>
    <t>30956/Z</t>
  </si>
  <si>
    <t>Krasne</t>
  </si>
  <si>
    <t>1816092</t>
  </si>
  <si>
    <t>Publiczny Żłobek nr 2 w Krasnem</t>
  </si>
  <si>
    <t>Krasne, wieś 524A</t>
  </si>
  <si>
    <t>16554/P</t>
  </si>
  <si>
    <t>Gmina Krasne</t>
  </si>
  <si>
    <t>690582111</t>
  </si>
  <si>
    <t>5170042253</t>
  </si>
  <si>
    <t>30958/Z</t>
  </si>
  <si>
    <t>2025-03-13</t>
  </si>
  <si>
    <t>Palędzie, wieś, ul. Malinowa 35/6</t>
  </si>
  <si>
    <t>31692/P</t>
  </si>
  <si>
    <t>Magdalena Kruszyńska-Kierzek Parasol Pracownia Rozwoju Dziecka</t>
  </si>
  <si>
    <t>380796094</t>
  </si>
  <si>
    <t>6671727979</t>
  </si>
  <si>
    <t>30972/Z</t>
  </si>
  <si>
    <t>Końskowola</t>
  </si>
  <si>
    <t>0614053</t>
  </si>
  <si>
    <t>Gminny Klub Dziecięcy "Promyczek"</t>
  </si>
  <si>
    <t>Końskowola, miasto, ul. Lubelska 91A</t>
  </si>
  <si>
    <t>26090/P</t>
  </si>
  <si>
    <t>Gmina Końskowola</t>
  </si>
  <si>
    <t>431019661</t>
  </si>
  <si>
    <t>7162671389</t>
  </si>
  <si>
    <t>30973/Z</t>
  </si>
  <si>
    <t>Radymno</t>
  </si>
  <si>
    <t>1804021</t>
  </si>
  <si>
    <t>Żłobek Samorządowy w Radymnie</t>
  </si>
  <si>
    <t>Radymno, miasto, ul. Adama Mickiewicza 4</t>
  </si>
  <si>
    <t>27089/P</t>
  </si>
  <si>
    <t>Miasto Radymno</t>
  </si>
  <si>
    <t>650900559</t>
  </si>
  <si>
    <t>7922032905</t>
  </si>
  <si>
    <t>30974/Z</t>
  </si>
  <si>
    <t>Żłobek Miejski na Os. Mehoffera w Ropczycach</t>
  </si>
  <si>
    <t>Ropczyce, miasto b.d</t>
  </si>
  <si>
    <t>30980/Z</t>
  </si>
  <si>
    <t>brzozowski</t>
  </si>
  <si>
    <t>Jasienica Rosielna</t>
  </si>
  <si>
    <t>1802052</t>
  </si>
  <si>
    <t>Żłobek w Bliznem</t>
  </si>
  <si>
    <t>Blizne, wieś 439A</t>
  </si>
  <si>
    <t>26232/P</t>
  </si>
  <si>
    <t>Gmina Jasienica Rosielna</t>
  </si>
  <si>
    <t>370440198</t>
  </si>
  <si>
    <t>6861576360</t>
  </si>
  <si>
    <t>30981/Z</t>
  </si>
  <si>
    <t>Pysznica</t>
  </si>
  <si>
    <t>1818032</t>
  </si>
  <si>
    <t>Żłobek Gminny w Pysznicy</t>
  </si>
  <si>
    <t>Pysznica, wieś, ul. Kręta 2A</t>
  </si>
  <si>
    <t>26137/P</t>
  </si>
  <si>
    <t>Gmina Pysznica</t>
  </si>
  <si>
    <t>830409117</t>
  </si>
  <si>
    <t>8652397341</t>
  </si>
  <si>
    <t>30982/Z</t>
  </si>
  <si>
    <t>Kołaczyce</t>
  </si>
  <si>
    <t>1805053</t>
  </si>
  <si>
    <t>Gminny Żłobek w Krajowicach</t>
  </si>
  <si>
    <t>Krajowice, wieś b.d</t>
  </si>
  <si>
    <t>26444/P</t>
  </si>
  <si>
    <t>GMINA KOŁACZYCE</t>
  </si>
  <si>
    <t>370440324</t>
  </si>
  <si>
    <t>6851642635</t>
  </si>
  <si>
    <t>30983/Z</t>
  </si>
  <si>
    <t>sanocki</t>
  </si>
  <si>
    <t>Bukowsko</t>
  </si>
  <si>
    <t>1817032</t>
  </si>
  <si>
    <t>2025-07-16</t>
  </si>
  <si>
    <t>Samorządowy Żłobek "PROMYCZEK"</t>
  </si>
  <si>
    <t>Bukowsko, wieś, ul. Sanocka 5</t>
  </si>
  <si>
    <t>14006/P</t>
  </si>
  <si>
    <t>Gmina Bukowsko</t>
  </si>
  <si>
    <t>370440732</t>
  </si>
  <si>
    <t>6871785579</t>
  </si>
  <si>
    <t>30984/Z</t>
  </si>
  <si>
    <t>Padew Narodowa</t>
  </si>
  <si>
    <t>1811062</t>
  </si>
  <si>
    <t>Gminny Żłobek "Dziecięcy Dwór" w Kębłowie</t>
  </si>
  <si>
    <t>Kębłów, wieś 57</t>
  </si>
  <si>
    <t>26075/P</t>
  </si>
  <si>
    <t>Gmina Padew Narodowa</t>
  </si>
  <si>
    <t>830409360</t>
  </si>
  <si>
    <t>8171985515</t>
  </si>
  <si>
    <t>30985/Z</t>
  </si>
  <si>
    <t>Tryńcza</t>
  </si>
  <si>
    <t>1814082</t>
  </si>
  <si>
    <t>Żłobek "Kraina Marzeń" w Gniewczynie Łańcuckiej</t>
  </si>
  <si>
    <t>Gniewczyna Łańcucka, wieś 608</t>
  </si>
  <si>
    <t>13745/P</t>
  </si>
  <si>
    <t>Gmina Tryńcza</t>
  </si>
  <si>
    <t>650900565</t>
  </si>
  <si>
    <t>7941691460</t>
  </si>
  <si>
    <t>30986/Z</t>
  </si>
  <si>
    <t>Wielkie Oczy</t>
  </si>
  <si>
    <t>1809082</t>
  </si>
  <si>
    <t>Publiczny Żłobek w Wielkich Oczach</t>
  </si>
  <si>
    <t>Wielkie Oczy, wieś, ul. Leśna 13</t>
  </si>
  <si>
    <t>26157/P</t>
  </si>
  <si>
    <t>Gmina Wielkie Oczy</t>
  </si>
  <si>
    <t>650900588</t>
  </si>
  <si>
    <t>7931505467</t>
  </si>
  <si>
    <t>30987/Z</t>
  </si>
  <si>
    <t>przemyski</t>
  </si>
  <si>
    <t>Żurawica</t>
  </si>
  <si>
    <t>1813102</t>
  </si>
  <si>
    <t>Publiczny Żłobek Arka w Żurawicy</t>
  </si>
  <si>
    <t>Żurawica, wieś, ul. Gen. Stanisława Maczka 1</t>
  </si>
  <si>
    <t>26227/P</t>
  </si>
  <si>
    <t>Gmina Żurawica</t>
  </si>
  <si>
    <t>650900329</t>
  </si>
  <si>
    <t>7952307347</t>
  </si>
  <si>
    <t>30992/Z</t>
  </si>
  <si>
    <t>leski</t>
  </si>
  <si>
    <t>Olszanica</t>
  </si>
  <si>
    <t>1821042</t>
  </si>
  <si>
    <t>Żłobek Samorządowy</t>
  </si>
  <si>
    <t>Uherce Mineralne, wieś 154A</t>
  </si>
  <si>
    <t>25962/P</t>
  </si>
  <si>
    <t>Urząd Gminy Olszanica</t>
  </si>
  <si>
    <t>6881246016</t>
  </si>
  <si>
    <t>30993/Z</t>
  </si>
  <si>
    <t>Brzyska</t>
  </si>
  <si>
    <t>1805022</t>
  </si>
  <si>
    <t>Klub Malucha w Brzyskach</t>
  </si>
  <si>
    <t>Brzyska, wieś 2/1</t>
  </si>
  <si>
    <t>26085/P</t>
  </si>
  <si>
    <t>370440270</t>
  </si>
  <si>
    <t>6851600269</t>
  </si>
  <si>
    <t>30995/Z</t>
  </si>
  <si>
    <t>Niepubliczny Żłobek  Artystyczny "KOKO SMOKO"</t>
  </si>
  <si>
    <t>Wrocław-Psie Pole, delegatura, ul. Cynamonowa 11</t>
  </si>
  <si>
    <t>31713/P</t>
  </si>
  <si>
    <t>Maria Puzianowska "JP"</t>
  </si>
  <si>
    <t>932950869</t>
  </si>
  <si>
    <t>8941247122</t>
  </si>
  <si>
    <t>30997/Z</t>
  </si>
  <si>
    <t>Ślesin</t>
  </si>
  <si>
    <t>3010123</t>
  </si>
  <si>
    <t>Złobek Radosna Kraina</t>
  </si>
  <si>
    <t>Ślesin, miasto, ul. Żwirki i Wigury 41</t>
  </si>
  <si>
    <t>31714/P</t>
  </si>
  <si>
    <t>ŻŁOBEK RADOSNA KRAINA JAKUB ROGOWSKI</t>
  </si>
  <si>
    <t>522088812</t>
  </si>
  <si>
    <t>6653048245</t>
  </si>
  <si>
    <t>30999/Z</t>
  </si>
  <si>
    <t>2025-04-16</t>
  </si>
  <si>
    <t>Niepubliczny Żłobek im. Św. Józefa z Nazaretu w Lublinie</t>
  </si>
  <si>
    <t>Lublin, miasto, ul. Zemborzycka 70a</t>
  </si>
  <si>
    <t>31732/P</t>
  </si>
  <si>
    <t>"PROSPERIDAD" SPÓŁKA Z OGRANICZONĄ ODPOWIEDZIALNOŚCIĄ</t>
  </si>
  <si>
    <t>0000320722</t>
  </si>
  <si>
    <t>060436535</t>
  </si>
  <si>
    <t>9462570274</t>
  </si>
  <si>
    <t>31003/Z</t>
  </si>
  <si>
    <t>niżański</t>
  </si>
  <si>
    <t>Ulanów</t>
  </si>
  <si>
    <t>1812073</t>
  </si>
  <si>
    <t>2025-05-29</t>
  </si>
  <si>
    <t>Gminny Żłobek w Ulanowie</t>
  </si>
  <si>
    <t>Ulanów, miasto, ul. Tadeusza Buli 6</t>
  </si>
  <si>
    <t>25900/P</t>
  </si>
  <si>
    <t>Gmina i Miasto Ulanów</t>
  </si>
  <si>
    <t>830409488</t>
  </si>
  <si>
    <t>6020016510</t>
  </si>
  <si>
    <t>31008/Z</t>
  </si>
  <si>
    <t>Kamień</t>
  </si>
  <si>
    <t>1816082</t>
  </si>
  <si>
    <t>Żłobek w Kamieniu</t>
  </si>
  <si>
    <t>Kamień, wieś, ul. Błonie 12</t>
  </si>
  <si>
    <t>25927/P</t>
  </si>
  <si>
    <t>Gmina Kamień</t>
  </si>
  <si>
    <t>690582105</t>
  </si>
  <si>
    <t>5170066584</t>
  </si>
  <si>
    <t>31012/Z</t>
  </si>
  <si>
    <t>2024-05-27</t>
  </si>
  <si>
    <t>Starachowice, miasto, ul. Bankowa 5</t>
  </si>
  <si>
    <t>31013/Z</t>
  </si>
  <si>
    <t>Osiek Jasielski</t>
  </si>
  <si>
    <t>1805082</t>
  </si>
  <si>
    <t>Gminny Żłobek w Świerchowej</t>
  </si>
  <si>
    <t>Świerchowa, wieś 229</t>
  </si>
  <si>
    <t>26000/P</t>
  </si>
  <si>
    <t>Gmina Osiek Jasielski</t>
  </si>
  <si>
    <t>370440360</t>
  </si>
  <si>
    <t>6851580354</t>
  </si>
  <si>
    <t>31034/Z</t>
  </si>
  <si>
    <t>Adamówka</t>
  </si>
  <si>
    <t>1814022</t>
  </si>
  <si>
    <t>Klub Dziecięcy "Leśna Kraina" w Adamówce</t>
  </si>
  <si>
    <t>Adamówka, wieś 26</t>
  </si>
  <si>
    <t>27301/P</t>
  </si>
  <si>
    <t>Gmina Adamówka</t>
  </si>
  <si>
    <t>650900660</t>
  </si>
  <si>
    <t>7941683934</t>
  </si>
  <si>
    <t>31035/Z</t>
  </si>
  <si>
    <t>Nekla</t>
  </si>
  <si>
    <t>3030033</t>
  </si>
  <si>
    <t>Prywatny Żłobek "Bajkowa Polanka" 2w1 Podróźnicy</t>
  </si>
  <si>
    <t>Nekla, miasto, ul. Poznańska 8</t>
  </si>
  <si>
    <t>31040/Z</t>
  </si>
  <si>
    <t>Czudec</t>
  </si>
  <si>
    <t>1819012</t>
  </si>
  <si>
    <t>Publiczny Żłobek w Czudcu Oddział Babica</t>
  </si>
  <si>
    <t>Babica, wieś 102</t>
  </si>
  <si>
    <t>13092/P</t>
  </si>
  <si>
    <t>Gmina Czudec</t>
  </si>
  <si>
    <t>690582170</t>
  </si>
  <si>
    <t>8191565093</t>
  </si>
  <si>
    <t>31041/Z</t>
  </si>
  <si>
    <t>2025-10-29</t>
  </si>
  <si>
    <t>Publiczny Żłobek w Czudcu</t>
  </si>
  <si>
    <t>Czudec, wieś, ul. Rzeszowska 33</t>
  </si>
  <si>
    <t>31043/Z</t>
  </si>
  <si>
    <t>Pruchnik</t>
  </si>
  <si>
    <t>1804073</t>
  </si>
  <si>
    <t>Żłobek Publiczny w Pruchniku</t>
  </si>
  <si>
    <t>Pruchnik, miasto, ul. Świętego Floriana 17</t>
  </si>
  <si>
    <t>27128/P</t>
  </si>
  <si>
    <t>GMINA PRUCHNIK</t>
  </si>
  <si>
    <t>650900424</t>
  </si>
  <si>
    <t>7922033885</t>
  </si>
  <si>
    <t>31052/Z</t>
  </si>
  <si>
    <t>0211011</t>
  </si>
  <si>
    <t>2024-08-13</t>
  </si>
  <si>
    <t>ŻŁOBEK SŁONECZKO</t>
  </si>
  <si>
    <t>Lubin, miasto, ul. Budowniczych LGOM 61/L</t>
  </si>
  <si>
    <t>31792/P</t>
  </si>
  <si>
    <t>PROFI-INVEST NARBUT ŁUKASZ</t>
  </si>
  <si>
    <t>021334578</t>
  </si>
  <si>
    <t>6921781194</t>
  </si>
  <si>
    <t>31053/Z</t>
  </si>
  <si>
    <t>śremski</t>
  </si>
  <si>
    <t>Śrem</t>
  </si>
  <si>
    <t>3026043</t>
  </si>
  <si>
    <t>2024-09-16</t>
  </si>
  <si>
    <t>Niepubliczny żłobek "Uszatek U1"</t>
  </si>
  <si>
    <t>Śrem, miasto, ul. Ks. Antoniego Rzadkiego 1/U1</t>
  </si>
  <si>
    <t>14802/P</t>
  </si>
  <si>
    <t>Klub Kreatywnego Rozwoju Dziecka Anna Zagrajek, Paulina Lewandowska spółka cywilna</t>
  </si>
  <si>
    <t>381933794</t>
  </si>
  <si>
    <t>Rejestr żłobków i klubów dziecięcych prowadzony przez Burmistrza Śremu</t>
  </si>
  <si>
    <t>7851806391</t>
  </si>
  <si>
    <t>31054/Z</t>
  </si>
  <si>
    <t>DARIA WINCENTAK</t>
  </si>
  <si>
    <t>Bolesławiec, miasto, ul. Stefana Żeromskiego 4a</t>
  </si>
  <si>
    <t>31793/P</t>
  </si>
  <si>
    <t>Żłobek Niepubliczny HAPPY BABY</t>
  </si>
  <si>
    <t>387769261</t>
  </si>
  <si>
    <t>31092/Z</t>
  </si>
  <si>
    <t>2025-05-12</t>
  </si>
  <si>
    <t>ŻŁOBEK HARMONIJKA DĄBRÓWKA</t>
  </si>
  <si>
    <t>Dąbrówka, wieś, ul. Herbowa 3</t>
  </si>
  <si>
    <t>31853/P</t>
  </si>
  <si>
    <t>Przestrzeń Kształtowania Kompetencji Karolina Więckowska-Rudzińska</t>
  </si>
  <si>
    <t>301371835</t>
  </si>
  <si>
    <t>5551903338</t>
  </si>
  <si>
    <t>31132/Z</t>
  </si>
  <si>
    <t>Niepubliczny Żłobek "Bajkowe Ludki II"</t>
  </si>
  <si>
    <t>Wrocław-Krzyki, delegatura, ul. Brylantowa 24</t>
  </si>
  <si>
    <t>25851/P</t>
  </si>
  <si>
    <t>LuXury Care S.C. Jarosław Kasprzyk Marta Solarska-Kasprzyk</t>
  </si>
  <si>
    <t>520731310</t>
  </si>
  <si>
    <t>6292502242</t>
  </si>
  <si>
    <t>31133/Z</t>
  </si>
  <si>
    <t>2024-10-21</t>
  </si>
  <si>
    <t>Klub dziecięcy "Przyjaciele Tygryska"</t>
  </si>
  <si>
    <t>Wrocław-Fabryczna, delegatura, ul. Gubińska 15</t>
  </si>
  <si>
    <t>31152/Z</t>
  </si>
  <si>
    <t>Integracyjny Żłobek Akademia Prymusów</t>
  </si>
  <si>
    <t>Głogów, miasto, ul. Rycerska 25 A</t>
  </si>
  <si>
    <t>31892/P</t>
  </si>
  <si>
    <t>Fundacja Modern Education</t>
  </si>
  <si>
    <t>0000980356</t>
  </si>
  <si>
    <t>522469767</t>
  </si>
  <si>
    <t>9292071950</t>
  </si>
  <si>
    <t>31153/Z</t>
  </si>
  <si>
    <t>Kobierzyce</t>
  </si>
  <si>
    <t>0223052</t>
  </si>
  <si>
    <t>2024-07-15</t>
  </si>
  <si>
    <t>Żłobek Szczęśliwa Koniczynka</t>
  </si>
  <si>
    <t>Kobierzyce, wieś, ul. Krótka 7-9</t>
  </si>
  <si>
    <t>17486/P</t>
  </si>
  <si>
    <t>Human Solutions Rafał Studziński</t>
  </si>
  <si>
    <t>020713658</t>
  </si>
  <si>
    <t>6922367054</t>
  </si>
  <si>
    <t>31192/Z</t>
  </si>
  <si>
    <t>Nowa Sól</t>
  </si>
  <si>
    <t>0804052</t>
  </si>
  <si>
    <t>Klubik Dziecięcy w Lubięcinie, gm. Nowa Sól</t>
  </si>
  <si>
    <t>Lubięcin, wieś brak/brak</t>
  </si>
  <si>
    <t>26302/P</t>
  </si>
  <si>
    <t>Gmina Nowa Sól</t>
  </si>
  <si>
    <t>971237799</t>
  </si>
  <si>
    <t>9251958461</t>
  </si>
  <si>
    <t>31194/Z</t>
  </si>
  <si>
    <t>Dolsk</t>
  </si>
  <si>
    <t>3026023</t>
  </si>
  <si>
    <t>2025-07-18</t>
  </si>
  <si>
    <t>Dolsk, miasto, ul. Gostyńskie Przedmieście 12</t>
  </si>
  <si>
    <t>31952/P</t>
  </si>
  <si>
    <t>OSKAR MATUSIAK</t>
  </si>
  <si>
    <t>526497772</t>
  </si>
  <si>
    <t>6682012422</t>
  </si>
  <si>
    <t>31212/Z</t>
  </si>
  <si>
    <t>Świebodzice</t>
  </si>
  <si>
    <t>0219021</t>
  </si>
  <si>
    <t xml:space="preserve">Niepubliczny Żłobek "MAŁE MISIE" </t>
  </si>
  <si>
    <t>Świebodzice, miasto, ul. Strzegomska 15</t>
  </si>
  <si>
    <t>31932/P</t>
  </si>
  <si>
    <t>MM Patrycja Podrzycka</t>
  </si>
  <si>
    <t>021519303</t>
  </si>
  <si>
    <t>8862852478</t>
  </si>
  <si>
    <t>31213/Z</t>
  </si>
  <si>
    <t>Kolorowe Kredki Obornicka</t>
  </si>
  <si>
    <t>Wrocław-Psie Pole, delegatura, ul. Obornicka 86/c</t>
  </si>
  <si>
    <t>19529/P</t>
  </si>
  <si>
    <t>Kolorowe Kredki 2 s.c. Tobiasz Butniak, Barbara Jurkowska, Amelia Miszczyszyn</t>
  </si>
  <si>
    <t>386490752</t>
  </si>
  <si>
    <t>8961595955</t>
  </si>
  <si>
    <t>31214/Z</t>
  </si>
  <si>
    <t>Żłobek Rajska Kraina</t>
  </si>
  <si>
    <t>Wrocław-Fabryczna, delegatura, ul. Rajska 58</t>
  </si>
  <si>
    <t>31933/P</t>
  </si>
  <si>
    <t>Aglec Agnieszka Lęcznar</t>
  </si>
  <si>
    <t>31214/Z/325</t>
  </si>
  <si>
    <t>020881380</t>
  </si>
  <si>
    <t>6572597806</t>
  </si>
  <si>
    <t>31217/Z</t>
  </si>
  <si>
    <t>2025-06-27</t>
  </si>
  <si>
    <t>Dziecko w Centrum Milicka</t>
  </si>
  <si>
    <t>Wrocław-Psie Pole, delegatura, ul. Milicka 39</t>
  </si>
  <si>
    <t>875/P</t>
  </si>
  <si>
    <t>Tęczowy Zakątek Magdalena Bohdziewicz</t>
  </si>
  <si>
    <t>020750139</t>
  </si>
  <si>
    <t>8942686898</t>
  </si>
  <si>
    <t>31273/Z</t>
  </si>
  <si>
    <t>2024-06-06</t>
  </si>
  <si>
    <t>Żłobek nr 76</t>
  </si>
  <si>
    <t>Warszawa - Białołęka, dzielnica m. st. Warszawy, ul. Ceramiczna 9B</t>
  </si>
  <si>
    <t>31292/Z</t>
  </si>
  <si>
    <t>Żłobek nr 77</t>
  </si>
  <si>
    <t>Warszawa - Białołęka, dzielnica m. st. Warszawy, ul. Ku Rzece 4</t>
  </si>
  <si>
    <t>31313/Z</t>
  </si>
  <si>
    <t>Stare Miasto</t>
  </si>
  <si>
    <t>3010112</t>
  </si>
  <si>
    <t>Prywatny Żłobek "Kinderki" 2</t>
  </si>
  <si>
    <t>Stare Miasto, wieś, ul. Szkolna 20/C</t>
  </si>
  <si>
    <t>25233/P</t>
  </si>
  <si>
    <t>Prywatny Żłobek "KINDERKI" Beata Karczewska</t>
  </si>
  <si>
    <t>522958242</t>
  </si>
  <si>
    <t>6652175987</t>
  </si>
  <si>
    <t>31334/Z</t>
  </si>
  <si>
    <t>Prywatne Żłobek i Przedszkole Językowe Juniors Academy</t>
  </si>
  <si>
    <t>Nowy Sącz, miasto, ul. Marcina Borelowskiego 22</t>
  </si>
  <si>
    <t>32092/P</t>
  </si>
  <si>
    <t>AP BUSINESS LEADER SPÓŁKA Z OGRANICZONĄ ODPOWIEDZIALNOŚCIĄ</t>
  </si>
  <si>
    <t>0001054561</t>
  </si>
  <si>
    <t>526192305</t>
  </si>
  <si>
    <t>7343629238</t>
  </si>
  <si>
    <t>31352/Z</t>
  </si>
  <si>
    <t>Wilga</t>
  </si>
  <si>
    <t>1403132</t>
  </si>
  <si>
    <t>Gminny Żłobek w Mariańskim Porzeczu</t>
  </si>
  <si>
    <t>Mariańskie Porzecze 36</t>
  </si>
  <si>
    <t>19730/P</t>
  </si>
  <si>
    <t>Gmina Wilga</t>
  </si>
  <si>
    <t>711582368</t>
  </si>
  <si>
    <t>8262134562</t>
  </si>
  <si>
    <t>31353/Z</t>
  </si>
  <si>
    <t>Pokrzywnica</t>
  </si>
  <si>
    <t>1424032</t>
  </si>
  <si>
    <t>Gminny Klub Dziecięcy w Gzowie</t>
  </si>
  <si>
    <t>Gzowo, wieś 5</t>
  </si>
  <si>
    <t>27109/P</t>
  </si>
  <si>
    <t>Gmina Pokrzywnica</t>
  </si>
  <si>
    <t>130378367</t>
  </si>
  <si>
    <t>5681524651</t>
  </si>
  <si>
    <t>31392/Z</t>
  </si>
  <si>
    <t>Baby Yoda - Jerozolimska</t>
  </si>
  <si>
    <t>Kraków-Podgórze, delegatura, ul. Jerozolimska 2A/LU-2</t>
  </si>
  <si>
    <t>32172/P</t>
  </si>
  <si>
    <t>INSIDER COMPANY KIDS SPÓŁKA Z OGRANICZONĄ ODPOWIEDZIALNOŚCIĄ</t>
  </si>
  <si>
    <t>0001074082</t>
  </si>
  <si>
    <t>527157162</t>
  </si>
  <si>
    <t>6793285175</t>
  </si>
  <si>
    <t>31393/Z</t>
  </si>
  <si>
    <t>Katolicki Żłobek "MACIUŚ" w Andrychowie</t>
  </si>
  <si>
    <t>Andrychów, miasto, ul. Floriańska 7A</t>
  </si>
  <si>
    <t>32173/P</t>
  </si>
  <si>
    <t>Parafia Rzymskokatolicka p.w. Św. Macieja w Andrychowie</t>
  </si>
  <si>
    <t>040037070</t>
  </si>
  <si>
    <t>5511118774</t>
  </si>
  <si>
    <t>31394/Z</t>
  </si>
  <si>
    <t>Chełmno</t>
  </si>
  <si>
    <t>0404011</t>
  </si>
  <si>
    <t>2024-12-13</t>
  </si>
  <si>
    <t>Klub Malucha First Steps</t>
  </si>
  <si>
    <t>Chełmno, miasto, ul. Młyńska 7</t>
  </si>
  <si>
    <t>32174/P</t>
  </si>
  <si>
    <t>ILONA OLEWNICZAK</t>
  </si>
  <si>
    <t>527826143</t>
  </si>
  <si>
    <t>8751457655</t>
  </si>
  <si>
    <t>31395/Z</t>
  </si>
  <si>
    <t xml:space="preserve">Żłobek "Bolek, Lolek i Tola" </t>
  </si>
  <si>
    <t>Sosnowiec, miasto, ul. Klonowa 12</t>
  </si>
  <si>
    <t>32175/P</t>
  </si>
  <si>
    <t>MED-BUD Marta Sokolnicka</t>
  </si>
  <si>
    <t>241579418</t>
  </si>
  <si>
    <t>6262812156</t>
  </si>
  <si>
    <t>31412/Z</t>
  </si>
  <si>
    <t>Jabłonowo Pomorskie</t>
  </si>
  <si>
    <t>0402073</t>
  </si>
  <si>
    <t>2025-02-10</t>
  </si>
  <si>
    <t>OAZA MALUSZKA JABŁONOWO POMORSKIE</t>
  </si>
  <si>
    <t>Jabłonowo Pomorskie, miasto, ul. Grudziądzka 9</t>
  </si>
  <si>
    <t>31413/Z</t>
  </si>
  <si>
    <t>Wioska Olowe</t>
  </si>
  <si>
    <t>Zielona Góra, miasto, ul. Nowojędrzychowska 1</t>
  </si>
  <si>
    <t>19836/P</t>
  </si>
  <si>
    <t>OLOWE Aleksandra Stencel</t>
  </si>
  <si>
    <t>382633901</t>
  </si>
  <si>
    <t>9291788315</t>
  </si>
  <si>
    <t>31453/Z</t>
  </si>
  <si>
    <t>2025-09-04</t>
  </si>
  <si>
    <t>Akademia Mały VINCI</t>
  </si>
  <si>
    <t>Poznań-Wilda, delegatura, ul. 28 Czerwca 1956 r. 406</t>
  </si>
  <si>
    <t>2195/P</t>
  </si>
  <si>
    <t>DIVERTIDA Sp. z o.o.</t>
  </si>
  <si>
    <t>0000400792</t>
  </si>
  <si>
    <t>301951113</t>
  </si>
  <si>
    <t>9721236619</t>
  </si>
  <si>
    <t>31472/Z</t>
  </si>
  <si>
    <t>Rokietnica</t>
  </si>
  <si>
    <t>3021132</t>
  </si>
  <si>
    <t>Żłobek Niepubliczny Mali Artyści</t>
  </si>
  <si>
    <t>Rokietnica, wieś, ul. Szamotulska 12D</t>
  </si>
  <si>
    <t>28768/P</t>
  </si>
  <si>
    <t>Żłobek Mali Artyści Sp. z o.o.</t>
  </si>
  <si>
    <t>0000841606</t>
  </si>
  <si>
    <t>386085968</t>
  </si>
  <si>
    <t>9721308402</t>
  </si>
  <si>
    <t>31492/Z</t>
  </si>
  <si>
    <t>Na Skrzydłach</t>
  </si>
  <si>
    <t>Porosły, wieś, ul. Wierzbowa 57</t>
  </si>
  <si>
    <t>32292/P</t>
  </si>
  <si>
    <t>NA SKRZYDŁACH SPÓŁKA Z OGRANICZONĄ ODPOWIEDZIALNOŚĆIĄ</t>
  </si>
  <si>
    <t>527324051</t>
  </si>
  <si>
    <t>9662186801</t>
  </si>
  <si>
    <t>31493/Z</t>
  </si>
  <si>
    <t>Dwikozy</t>
  </si>
  <si>
    <t>2609022</t>
  </si>
  <si>
    <t>Smerfik</t>
  </si>
  <si>
    <t>Góry Wysokie, wieś 61</t>
  </si>
  <si>
    <t>31754/P</t>
  </si>
  <si>
    <t>Stowarzyszenie na Rzecz Ekorozwoju Wsi Góry Wysokie</t>
  </si>
  <si>
    <t>0000022570</t>
  </si>
  <si>
    <t>291204375</t>
  </si>
  <si>
    <t>8641711354</t>
  </si>
  <si>
    <t>31532/Z</t>
  </si>
  <si>
    <t>Kraków-Śródmieście, delegatura, ul. Śliczna 36A/LU1</t>
  </si>
  <si>
    <t>31554/Z</t>
  </si>
  <si>
    <t>Złotów</t>
  </si>
  <si>
    <t>3031011</t>
  </si>
  <si>
    <t>2024-06-26</t>
  </si>
  <si>
    <t xml:space="preserve">Niepubliczny Żłobek Bystre Smyki </t>
  </si>
  <si>
    <t>Złotów, miasto, ul. Leśna 60</t>
  </si>
  <si>
    <t>24329/P</t>
  </si>
  <si>
    <t>Aleksandra Pietrzyk</t>
  </si>
  <si>
    <t>521205078</t>
  </si>
  <si>
    <t>7671543464</t>
  </si>
  <si>
    <t>31556/Z</t>
  </si>
  <si>
    <t>Niepubliczny Żłobek ABC</t>
  </si>
  <si>
    <t>Olecko, miasto, ul. Ludowa 1</t>
  </si>
  <si>
    <t>32336/P</t>
  </si>
  <si>
    <t>NIEPUBLICZNE PRZEDSZKOLE I ŻŁOBEK ABC D.SMOKOWSKA, I.WASĄŻNIK SPÓŁKA JAWNA</t>
  </si>
  <si>
    <t>0000807995</t>
  </si>
  <si>
    <t>384584584</t>
  </si>
  <si>
    <t>8471624218</t>
  </si>
  <si>
    <t>31572/Z</t>
  </si>
  <si>
    <t>3010082</t>
  </si>
  <si>
    <t>Klub Malucha ,,Bajka"</t>
  </si>
  <si>
    <t>Sławsk, wieś 62</t>
  </si>
  <si>
    <t>32352/P</t>
  </si>
  <si>
    <t>JOANNA WYSOCKA-SZUMIGALSKA</t>
  </si>
  <si>
    <t>361755316</t>
  </si>
  <si>
    <t>6652936972</t>
  </si>
  <si>
    <t>31592/Z</t>
  </si>
  <si>
    <t>ŻŁOBEK NARNIA oddział 2</t>
  </si>
  <si>
    <t>Wieliczka, miasto, ul. Księdza Zygmunta Goliana 22</t>
  </si>
  <si>
    <t>2015/P</t>
  </si>
  <si>
    <t>Vestium Narnia spółka z ograniczoną odpowiedzialnością</t>
  </si>
  <si>
    <t>0000989046</t>
  </si>
  <si>
    <t>Krajowy Rejetr Sądowy</t>
  </si>
  <si>
    <t>522946859</t>
  </si>
  <si>
    <t>6832123555</t>
  </si>
  <si>
    <t>31612/Z</t>
  </si>
  <si>
    <t>Fajsławice</t>
  </si>
  <si>
    <t>0606022</t>
  </si>
  <si>
    <t>Gminny Żłobek "Małe Ziółka"</t>
  </si>
  <si>
    <t>Fajsławice, wieś 107</t>
  </si>
  <si>
    <t>26701/P</t>
  </si>
  <si>
    <t>Gmina Fajsławice</t>
  </si>
  <si>
    <t>Rejestr podmiotów w rejestrze żłobków</t>
  </si>
  <si>
    <t>431019810</t>
  </si>
  <si>
    <t>5641740259</t>
  </si>
  <si>
    <t>31632/Z</t>
  </si>
  <si>
    <t>Haczów</t>
  </si>
  <si>
    <t>1802042</t>
  </si>
  <si>
    <t>Samorządowy Żłobek w Haczowie</t>
  </si>
  <si>
    <t>Haczów, wieś 593</t>
  </si>
  <si>
    <t>13899/P</t>
  </si>
  <si>
    <t>Gmina Haczów</t>
  </si>
  <si>
    <t>370440206</t>
  </si>
  <si>
    <t>6861558238</t>
  </si>
  <si>
    <t>31653/Z</t>
  </si>
  <si>
    <t>2025-04-23</t>
  </si>
  <si>
    <t>AWOKADEK</t>
  </si>
  <si>
    <t>Poznań-Jeżyce, delegatura, ul. Jana Henryka Dąbrowskiego 89/U10</t>
  </si>
  <si>
    <t>32393/P</t>
  </si>
  <si>
    <t>V&amp;D GROUP Spółka z ograniczoną odpowiedzialnością</t>
  </si>
  <si>
    <t>0001066876</t>
  </si>
  <si>
    <t>526820782</t>
  </si>
  <si>
    <t>7812059783</t>
  </si>
  <si>
    <t>31673/Z</t>
  </si>
  <si>
    <t>Żłobek "Brzdąc"</t>
  </si>
  <si>
    <t>Zielona Góra, miasto, ul. Ochla-Żagańska 16</t>
  </si>
  <si>
    <t>32432/P</t>
  </si>
  <si>
    <t>Przedszkole Niepubliczne "Bajkowa Kraina" w Zielonej Górze</t>
  </si>
  <si>
    <t>364896827</t>
  </si>
  <si>
    <t>9730949388</t>
  </si>
  <si>
    <t>31732/Z</t>
  </si>
  <si>
    <t>Niepubliczny Żłobek Adventure Kids</t>
  </si>
  <si>
    <t>Kraków-Nowa Huta, delegatura, ul. prof. Michała Życzkowskiego 5/LU1B</t>
  </si>
  <si>
    <t>32532/P</t>
  </si>
  <si>
    <t>YOUNG DEER SPÓŁKA Z OGRANICZONĄ ODPOWIEDZIALNOŚCIĄ</t>
  </si>
  <si>
    <t>0001086765</t>
  </si>
  <si>
    <t>527690287</t>
  </si>
  <si>
    <t>6751794630</t>
  </si>
  <si>
    <t>31754/Z</t>
  </si>
  <si>
    <t>Żłobek "Akademia Serdeczna"</t>
  </si>
  <si>
    <t>Września, miasto, ul. Ignacego Paderewskiego 49B</t>
  </si>
  <si>
    <t>32553/P</t>
  </si>
  <si>
    <t>PRZEDSZKOLE NIEPUBLICZNE "AKADEMIA SERDECZNA" ZUZANNA ZDUNEK</t>
  </si>
  <si>
    <t>480566</t>
  </si>
  <si>
    <t>521645848</t>
  </si>
  <si>
    <t>7891796492</t>
  </si>
  <si>
    <t>31772/Z</t>
  </si>
  <si>
    <t>czarnkowsko-trzcianecki</t>
  </si>
  <si>
    <t>Połajewo</t>
  </si>
  <si>
    <t>3002062</t>
  </si>
  <si>
    <t>Gminny Żłobek w Połajewie</t>
  </si>
  <si>
    <t>Połajewo, wieś, ul. Krótka 7</t>
  </si>
  <si>
    <t>26727/P</t>
  </si>
  <si>
    <t>Gmina Połajewo</t>
  </si>
  <si>
    <t>570791112</t>
  </si>
  <si>
    <t>7632097368</t>
  </si>
  <si>
    <t>31792/Z</t>
  </si>
  <si>
    <t>nakielski</t>
  </si>
  <si>
    <t>Nakło nad Notecią</t>
  </si>
  <si>
    <t>0410033</t>
  </si>
  <si>
    <t>2024-10-03</t>
  </si>
  <si>
    <t>Tęczowy Klub Malucha</t>
  </si>
  <si>
    <t>Nakło nad Notecią, miasto, ul. Dworcowa 10/1</t>
  </si>
  <si>
    <t>32572/P</t>
  </si>
  <si>
    <t>MAGDALENA WYROSTEK</t>
  </si>
  <si>
    <t>528509545</t>
  </si>
  <si>
    <t>5581884522</t>
  </si>
  <si>
    <t>31853/Z</t>
  </si>
  <si>
    <t>Zabór</t>
  </si>
  <si>
    <t>0809092</t>
  </si>
  <si>
    <t>Klub Dziecięcy w Zaborze - Oddział w Przytoku</t>
  </si>
  <si>
    <t>Przytok, wieś, ul. Kisielińska 12</t>
  </si>
  <si>
    <t>16892/P</t>
  </si>
  <si>
    <t>Gmina Zabór</t>
  </si>
  <si>
    <t>970770764</t>
  </si>
  <si>
    <t>9730822452</t>
  </si>
  <si>
    <t>31872/Z</t>
  </si>
  <si>
    <t>pleszewski</t>
  </si>
  <si>
    <t>Czermin</t>
  </si>
  <si>
    <t>3020022</t>
  </si>
  <si>
    <t>2024-09-10</t>
  </si>
  <si>
    <t>Prywatny Żłobek "A kuku" Angelina Latańska oddz. Czermin</t>
  </si>
  <si>
    <t>Czermin, wieś 15C</t>
  </si>
  <si>
    <t>15637/P</t>
  </si>
  <si>
    <t>Prywatny Żłobek "A KUKU" Angelina Latańska</t>
  </si>
  <si>
    <t>383042125</t>
  </si>
  <si>
    <t>6171960365</t>
  </si>
  <si>
    <t>31892/Z</t>
  </si>
  <si>
    <t>2025-05-16</t>
  </si>
  <si>
    <t>Niepubliczny Żłobek Klub Malucha</t>
  </si>
  <si>
    <t>Sucha Beskidzka, miasto, ul. Role 89</t>
  </si>
  <si>
    <t>2739/P</t>
  </si>
  <si>
    <t>122911610</t>
  </si>
  <si>
    <t>5521546856</t>
  </si>
  <si>
    <t>31894/Z</t>
  </si>
  <si>
    <t>Żłobek Kraina Rudka II</t>
  </si>
  <si>
    <t>Ruda Śląska, miasto, ul. Cypriana Norwida 26a</t>
  </si>
  <si>
    <t>32614/P</t>
  </si>
  <si>
    <t>AROS Jarosław Siwek</t>
  </si>
  <si>
    <t>366176480</t>
  </si>
  <si>
    <t>6443522835</t>
  </si>
  <si>
    <t>31896/Z</t>
  </si>
  <si>
    <t>Przystanek Montessori</t>
  </si>
  <si>
    <t>Bielsko-Biała, miasto, ul. Adama Mickiewicza 21/2</t>
  </si>
  <si>
    <t>32615/P</t>
  </si>
  <si>
    <t>Fundacja Przystanek Montessori</t>
  </si>
  <si>
    <t>0001074893</t>
  </si>
  <si>
    <t>527183700</t>
  </si>
  <si>
    <t>5472242322</t>
  </si>
  <si>
    <t>31912/Z</t>
  </si>
  <si>
    <t>Siemianowice Śląskie</t>
  </si>
  <si>
    <t>2474011</t>
  </si>
  <si>
    <t>2025-01-08</t>
  </si>
  <si>
    <t xml:space="preserve">Żłobek Sowia 5 </t>
  </si>
  <si>
    <t>Siemianowice Śląskie, miasto, ul. Kościelna 1A</t>
  </si>
  <si>
    <t>11477/P</t>
  </si>
  <si>
    <t>Sowia 5 Przedszkole Integracyjne i Żłobek Sp z o.o.</t>
  </si>
  <si>
    <t>0001009968</t>
  </si>
  <si>
    <t>524044782</t>
  </si>
  <si>
    <t>6431779178</t>
  </si>
  <si>
    <t>31913/Z</t>
  </si>
  <si>
    <t>2025-01-14</t>
  </si>
  <si>
    <t>Klub Sowia 5</t>
  </si>
  <si>
    <t>31932/Z</t>
  </si>
  <si>
    <t>Krzczonów</t>
  </si>
  <si>
    <t>0609092</t>
  </si>
  <si>
    <t>Żłobek Samorządowy "Niezapominajka" w Krzczonowie</t>
  </si>
  <si>
    <t>Krzczonów, wieś, ul. Stefana Żeromskiego 30</t>
  </si>
  <si>
    <t>25924/P</t>
  </si>
  <si>
    <t>Gmina Krzczonów</t>
  </si>
  <si>
    <t>431019655</t>
  </si>
  <si>
    <t>7132879949</t>
  </si>
  <si>
    <t>31993/Z</t>
  </si>
  <si>
    <t>0418011</t>
  </si>
  <si>
    <t>2025-01-03</t>
  </si>
  <si>
    <t>Klub dziecięcy Maludy</t>
  </si>
  <si>
    <t>Kowal, miasto, ul. Słowackiego 19</t>
  </si>
  <si>
    <t>32652/P</t>
  </si>
  <si>
    <t>KORNELIA KANIEWSKA</t>
  </si>
  <si>
    <t>525068299</t>
  </si>
  <si>
    <t>8883161288</t>
  </si>
  <si>
    <t>32012/Z</t>
  </si>
  <si>
    <t>2025-02-21</t>
  </si>
  <si>
    <t>Żłobek Krecika Sala 2</t>
  </si>
  <si>
    <t>Warszawa - Białołęka, dzielnica m. st. Warszawy, ul. Ostródzka 190A</t>
  </si>
  <si>
    <t>32013/Z</t>
  </si>
  <si>
    <t>Leszno</t>
  </si>
  <si>
    <t>1432042</t>
  </si>
  <si>
    <t>MAZANKI</t>
  </si>
  <si>
    <t>Leszno, wieś, ul. Aleja Wojska Polskiego 13</t>
  </si>
  <si>
    <t>32672/P</t>
  </si>
  <si>
    <t>MAZANKI Natalia Leśniewska-Szmajda</t>
  </si>
  <si>
    <t>387827633</t>
  </si>
  <si>
    <t>5213308836</t>
  </si>
  <si>
    <t>32052/Z</t>
  </si>
  <si>
    <t>Żłobek Zosi</t>
  </si>
  <si>
    <t>Dominów, wieś, ul. Rynek 5/5-6</t>
  </si>
  <si>
    <t>32732/P</t>
  </si>
  <si>
    <t>SOFIA EuroInvest Magdalena Nowacka</t>
  </si>
  <si>
    <t>110257219</t>
  </si>
  <si>
    <t>5641486476</t>
  </si>
  <si>
    <t>32053/Z</t>
  </si>
  <si>
    <t>Kunice</t>
  </si>
  <si>
    <t>0209042</t>
  </si>
  <si>
    <t>Żłobek Horyzont</t>
  </si>
  <si>
    <t>Ziemnice, wieś, ul. Szczęśliwa 15</t>
  </si>
  <si>
    <t>32733/P</t>
  </si>
  <si>
    <t>PAULINA WILK</t>
  </si>
  <si>
    <t>32092/Z</t>
  </si>
  <si>
    <t xml:space="preserve">Klub Malucha Zielona Ciuchcia </t>
  </si>
  <si>
    <t>Ostróda, miasto, ul. Stefana Jaracza 38</t>
  </si>
  <si>
    <t>32736/P</t>
  </si>
  <si>
    <t xml:space="preserve">BOBEL MIROSŁAW BLM-PRZEDSIĘBIORSTWO HANDLOWO USŁUGOWE </t>
  </si>
  <si>
    <t>510633911</t>
  </si>
  <si>
    <t>7411334278</t>
  </si>
  <si>
    <t>32093/Z</t>
  </si>
  <si>
    <t>2024-11-21</t>
  </si>
  <si>
    <t>Niepubliczny Żłobek Wesołe Dzieciaki</t>
  </si>
  <si>
    <t>Kraków-Podgórze, delegatura, ul. Leona Petrażyckiego 42</t>
  </si>
  <si>
    <t>32737/P</t>
  </si>
  <si>
    <t>Karolina Grosman Wesołe Dzieciaki</t>
  </si>
  <si>
    <t>525836982</t>
  </si>
  <si>
    <t>6372222119</t>
  </si>
  <si>
    <t>32113/Z</t>
  </si>
  <si>
    <t>Żłobek "Hipcio"</t>
  </si>
  <si>
    <t>Słupsk, miasto, ul. 11 Listopada 1</t>
  </si>
  <si>
    <t>32752/P</t>
  </si>
  <si>
    <t>JuNa IULIIA LUSHCHYKEVYCH</t>
  </si>
  <si>
    <t>389669517</t>
  </si>
  <si>
    <t>8393224231</t>
  </si>
  <si>
    <t>32132/Z</t>
  </si>
  <si>
    <t>Żłobek 4FUN</t>
  </si>
  <si>
    <t>Tarnów, miasto, ul. Traktorowa 1</t>
  </si>
  <si>
    <t>32772/P</t>
  </si>
  <si>
    <t xml:space="preserve">Fundacja FunExplorer Dzieciom </t>
  </si>
  <si>
    <t>0001059349</t>
  </si>
  <si>
    <t>526474357</t>
  </si>
  <si>
    <t>6040243143</t>
  </si>
  <si>
    <t>32133/Z</t>
  </si>
  <si>
    <t>Kórnik</t>
  </si>
  <si>
    <t>3021093</t>
  </si>
  <si>
    <t xml:space="preserve">Klub Malucha Tygrysek </t>
  </si>
  <si>
    <t>Kórnik, miasto, ul. Dworcowa 13</t>
  </si>
  <si>
    <t>32773/P</t>
  </si>
  <si>
    <t>KINGA MAZURCZAK</t>
  </si>
  <si>
    <t>631245233</t>
  </si>
  <si>
    <t>7851569092</t>
  </si>
  <si>
    <t>32134/Z</t>
  </si>
  <si>
    <t>2025-07-21</t>
  </si>
  <si>
    <t>Żłobek Wesołe Motylki 4 , Dobrzykowice</t>
  </si>
  <si>
    <t>Dobrzykowice, wieś, ul. Kamieni 7</t>
  </si>
  <si>
    <t>32216/Z</t>
  </si>
  <si>
    <t>Chrzanów</t>
  </si>
  <si>
    <t>1203033</t>
  </si>
  <si>
    <t>Klub Dziecięcy Artystyczno - Językowy "Picasso"</t>
  </si>
  <si>
    <t>Chrzanów, miasto, ul. Świętokrzyska 86</t>
  </si>
  <si>
    <t>32833/P</t>
  </si>
  <si>
    <t>Nauczanie Języków Obcych Iwona Kirdzik</t>
  </si>
  <si>
    <t>UN/011369/05</t>
  </si>
  <si>
    <t>KRS/CEIDG</t>
  </si>
  <si>
    <t>811810613</t>
  </si>
  <si>
    <t>8512450443</t>
  </si>
  <si>
    <t>32232/Z</t>
  </si>
  <si>
    <t>Wielichowo</t>
  </si>
  <si>
    <t>3005053</t>
  </si>
  <si>
    <t>Zielęcin, wieś, ul. Szkolna 1A</t>
  </si>
  <si>
    <t>32872/P</t>
  </si>
  <si>
    <t>TRANSPORT TOMASZ RYBICKI</t>
  </si>
  <si>
    <t>411188971</t>
  </si>
  <si>
    <t>7881289730</t>
  </si>
  <si>
    <t>32233/Z</t>
  </si>
  <si>
    <t>Niepubliczny Żłobek Montessori w Owczarach</t>
  </si>
  <si>
    <t>Owczary, wieś, ul. Dębowa 2</t>
  </si>
  <si>
    <t>32874/P</t>
  </si>
  <si>
    <t>Centrum Logopedyczno-Terapeutyczne Magdalena Majcher</t>
  </si>
  <si>
    <t>362124115</t>
  </si>
  <si>
    <t>6551847764</t>
  </si>
  <si>
    <t>32234/Z</t>
  </si>
  <si>
    <t>Żłobek Bajkowy Dworek</t>
  </si>
  <si>
    <t>Iłża, miasto, ul. Zawady 6</t>
  </si>
  <si>
    <t>32875/P</t>
  </si>
  <si>
    <t>ANETA WIATROWSKA-HEDA-BAJKOWY DWOREK</t>
  </si>
  <si>
    <t>142592594</t>
  </si>
  <si>
    <t>7961529886</t>
  </si>
  <si>
    <t>32235/Z</t>
  </si>
  <si>
    <t>Montini</t>
  </si>
  <si>
    <t>Szczęsne, wieś, ul. Puchacza 3</t>
  </si>
  <si>
    <t>17849/P</t>
  </si>
  <si>
    <t>IZABELA MOES MONTINI</t>
  </si>
  <si>
    <t>16/NKD/3/20</t>
  </si>
  <si>
    <t>384565233</t>
  </si>
  <si>
    <t>5291828142</t>
  </si>
  <si>
    <t>32237/Z</t>
  </si>
  <si>
    <t>2024-08-22</t>
  </si>
  <si>
    <t>U Margolci</t>
  </si>
  <si>
    <t>Gdańsk, miasto, ul. Belgradzka 10A</t>
  </si>
  <si>
    <t>2407/P</t>
  </si>
  <si>
    <t>Solution Joanna Świątek</t>
  </si>
  <si>
    <t>221488418</t>
  </si>
  <si>
    <t>5891829144</t>
  </si>
  <si>
    <t>32238/Z</t>
  </si>
  <si>
    <t>Żarki</t>
  </si>
  <si>
    <t>2409053</t>
  </si>
  <si>
    <t xml:space="preserve">Klub Dziecięcy w Żarkach oddział w Przybynowie </t>
  </si>
  <si>
    <t>Przybynów, wieś, ul. Szkolna 1</t>
  </si>
  <si>
    <t>13487/P</t>
  </si>
  <si>
    <t>Gmina Żarki</t>
  </si>
  <si>
    <t>151398534</t>
  </si>
  <si>
    <t>5771964543</t>
  </si>
  <si>
    <t>32253/Z</t>
  </si>
  <si>
    <t>2025-03-04</t>
  </si>
  <si>
    <t>Akademia Malucha 1</t>
  </si>
  <si>
    <t>Reda, miasto, ul. Cypriana Kamila Norwida 51</t>
  </si>
  <si>
    <t>32255/Z</t>
  </si>
  <si>
    <t>Prabuty</t>
  </si>
  <si>
    <t>2207043</t>
  </si>
  <si>
    <t>"Mała Gąska" Żłobek w Prabutach Paulina Kowalska</t>
  </si>
  <si>
    <t>Prabuty, miasto, ul. Kardynała Stefana Wyszyńskiego 7</t>
  </si>
  <si>
    <t>32893/P</t>
  </si>
  <si>
    <t>Mała Gąska żłobek w Prabutach Paulina Kowalska</t>
  </si>
  <si>
    <t>527880384</t>
  </si>
  <si>
    <t>5811918059</t>
  </si>
  <si>
    <t>32274/Z</t>
  </si>
  <si>
    <t>lubartowski</t>
  </si>
  <si>
    <t>Kock</t>
  </si>
  <si>
    <t>0608063</t>
  </si>
  <si>
    <t>Żłobek Samorządowy w Kocku</t>
  </si>
  <si>
    <t>Kock, miasto, ul. Marcina Stępnia 6</t>
  </si>
  <si>
    <t>26967/P</t>
  </si>
  <si>
    <t>Gmina Kock</t>
  </si>
  <si>
    <t>431020061</t>
  </si>
  <si>
    <t>7141999009</t>
  </si>
  <si>
    <t>32275/Z</t>
  </si>
  <si>
    <t>32312/Z</t>
  </si>
  <si>
    <t>Zaczarowana Polana</t>
  </si>
  <si>
    <t>Kielce, miasto, ul. Seminaryjska 16/57</t>
  </si>
  <si>
    <t>32952/P</t>
  </si>
  <si>
    <t>TUTELA NOVA SPÓŁKA Z OGRANICZONĄ ODPOWIEDZIALNOŚCIĄ</t>
  </si>
  <si>
    <t>973295</t>
  </si>
  <si>
    <t>522091719</t>
  </si>
  <si>
    <t>9482633888</t>
  </si>
  <si>
    <t>32332/Z</t>
  </si>
  <si>
    <t>Błonie</t>
  </si>
  <si>
    <t>1432013</t>
  </si>
  <si>
    <t>2025-04-14</t>
  </si>
  <si>
    <t>HAPPY BABY</t>
  </si>
  <si>
    <t>Błonie, miasto, ul. Modlińska 1</t>
  </si>
  <si>
    <t>22930/P</t>
  </si>
  <si>
    <t>"HAPPY BABY" PAULINA BORKOWSKA</t>
  </si>
  <si>
    <t>386282491</t>
  </si>
  <si>
    <t>8371625419</t>
  </si>
  <si>
    <t>32333/Z</t>
  </si>
  <si>
    <t>Buk</t>
  </si>
  <si>
    <t>3021033</t>
  </si>
  <si>
    <t>2025-05-26</t>
  </si>
  <si>
    <t>Akademia Harmonijnego Rozwoju</t>
  </si>
  <si>
    <t>Buk, miasto, os. 700-lecia Miasta 5</t>
  </si>
  <si>
    <t>32933/P</t>
  </si>
  <si>
    <t>MM Dance Studio Marta Murmyło-Gramała</t>
  </si>
  <si>
    <t>302208528</t>
  </si>
  <si>
    <t>6060047072</t>
  </si>
  <si>
    <t>32392/Z</t>
  </si>
  <si>
    <t>Żłobek "Bąbel" w Twardogórze</t>
  </si>
  <si>
    <t>Twardogóra, miasto, ul. Poznańska 10</t>
  </si>
  <si>
    <t>27280/P</t>
  </si>
  <si>
    <t>Gmina Twardogóra</t>
  </si>
  <si>
    <t>931934822</t>
  </si>
  <si>
    <t>9111001183</t>
  </si>
  <si>
    <t>32394/Z</t>
  </si>
  <si>
    <t>ząbkowicki</t>
  </si>
  <si>
    <t>Stoszowice</t>
  </si>
  <si>
    <t>0224042</t>
  </si>
  <si>
    <t>2024-11-28</t>
  </si>
  <si>
    <t>"Utworzenie Żłobka na 16 miejsc opieki dla dzieci w wieku do lat 3 w miejscowości Przedborowa, Przedborowa 100"</t>
  </si>
  <si>
    <t>Przedborowa, wieś 100</t>
  </si>
  <si>
    <t>27429/P</t>
  </si>
  <si>
    <t>GMINA STOSZOWICE</t>
  </si>
  <si>
    <t>890718455</t>
  </si>
  <si>
    <t>8871635220</t>
  </si>
  <si>
    <t>32412/Z</t>
  </si>
  <si>
    <t>Ekoludki 2</t>
  </si>
  <si>
    <t>Oława, miasto, pl. Świętego Maksymiliana Marii Kolbe 4</t>
  </si>
  <si>
    <t>20372/P</t>
  </si>
  <si>
    <t>Fundacja Bezpieczna Przystań Plus</t>
  </si>
  <si>
    <t>0000808529</t>
  </si>
  <si>
    <t>384638104</t>
  </si>
  <si>
    <t>9121929484</t>
  </si>
  <si>
    <t>32413/Z</t>
  </si>
  <si>
    <t>Opole</t>
  </si>
  <si>
    <t>1661011</t>
  </si>
  <si>
    <t>2024-08-12</t>
  </si>
  <si>
    <t>AKC MONTESSORI CENTRUM</t>
  </si>
  <si>
    <t>Opole, miasto, ul. Powstańców Śląskich 34/5</t>
  </si>
  <si>
    <t>33013/P</t>
  </si>
  <si>
    <t>AKC ZOFIA ŚMIGIELSKA</t>
  </si>
  <si>
    <t>9910081276</t>
  </si>
  <si>
    <t>32415/Z</t>
  </si>
  <si>
    <t>Bystrzyca Kłodzka</t>
  </si>
  <si>
    <t>0208063</t>
  </si>
  <si>
    <t>Żłobek dla Bystrzaków</t>
  </si>
  <si>
    <t>Bystrzyca Kłodzka, miasto, ul. Wojska Polskiego 20</t>
  </si>
  <si>
    <t>33032/P</t>
  </si>
  <si>
    <t>TRZY DRZEWA SPÓŁKA Z OGRANICZONĄ ODPOWIEDZIALNOŚCIĄ</t>
  </si>
  <si>
    <t>0000391215</t>
  </si>
  <si>
    <t>021630466</t>
  </si>
  <si>
    <t>8982192932</t>
  </si>
  <si>
    <t>32432/Z</t>
  </si>
  <si>
    <t>WROCŁAWSKI KRASNALEK</t>
  </si>
  <si>
    <t>Kiełczów, wieś, ul. Wrocławska 83b</t>
  </si>
  <si>
    <t>31912/P</t>
  </si>
  <si>
    <t>Przedszkole Niepubliczne "MIEDZIANY KRASNALEK" Łukasz Buturla</t>
  </si>
  <si>
    <t>021635848</t>
  </si>
  <si>
    <t>6951429148</t>
  </si>
  <si>
    <t>32435/Z</t>
  </si>
  <si>
    <t>Mirsk</t>
  </si>
  <si>
    <t>0212043</t>
  </si>
  <si>
    <t>2025-03-28</t>
  </si>
  <si>
    <t>"Utworzenie pierwszego publicznego Klubu Dziecięcego na 24 miejsca w Gminie Mirsk"</t>
  </si>
  <si>
    <t>Mirsk, miasto 1</t>
  </si>
  <si>
    <t>27368/P</t>
  </si>
  <si>
    <t>Gmina Mirsk</t>
  </si>
  <si>
    <t>230821693</t>
  </si>
  <si>
    <t>6161008487</t>
  </si>
  <si>
    <t>32472/Z</t>
  </si>
  <si>
    <t>Żłobek Oliwka</t>
  </si>
  <si>
    <t>Górsk, wieś, ul. Nadwiślańska 6a</t>
  </si>
  <si>
    <t>33072/P</t>
  </si>
  <si>
    <t>MAGDALENA JASIŃSKA</t>
  </si>
  <si>
    <t>PKD 2007</t>
  </si>
  <si>
    <t>871184304</t>
  </si>
  <si>
    <t>8792052694</t>
  </si>
  <si>
    <t>32473/Z</t>
  </si>
  <si>
    <t>Żłobek Niepubliczny Norlandia</t>
  </si>
  <si>
    <t>Toruń, miasto, ul. Strzałowa 17E</t>
  </si>
  <si>
    <t>32532/Z</t>
  </si>
  <si>
    <t>Klub dziecięcy "Dziecięca wyspa"</t>
  </si>
  <si>
    <t>Rzgów, miasto, ul. Ogrodowa 15</t>
  </si>
  <si>
    <t>33113/P</t>
  </si>
  <si>
    <t>MALAGA EDU Sp.zo.o.</t>
  </si>
  <si>
    <t>0001105077</t>
  </si>
  <si>
    <t>528623229</t>
  </si>
  <si>
    <t>7282885064</t>
  </si>
  <si>
    <t>32593/Z</t>
  </si>
  <si>
    <t>Orły</t>
  </si>
  <si>
    <t>1813072</t>
  </si>
  <si>
    <t>Niepubliczny Żłobek "Wesołe Perełki"</t>
  </si>
  <si>
    <t>Orły, wieś, ul. Przemyska 21</t>
  </si>
  <si>
    <t>33213/P</t>
  </si>
  <si>
    <t>Beata Lonc</t>
  </si>
  <si>
    <t>32594/Z</t>
  </si>
  <si>
    <t>2024-08-21</t>
  </si>
  <si>
    <t>Kolorado Katowice</t>
  </si>
  <si>
    <t>Katowice, miasto, al. Aleja Wojciecha Korfantego 138</t>
  </si>
  <si>
    <t>32612/Z</t>
  </si>
  <si>
    <t>2024-08-26</t>
  </si>
  <si>
    <t>32614/Z</t>
  </si>
  <si>
    <t>Żłobek Sunflower</t>
  </si>
  <si>
    <t>Kraków-Krowodrza, delegatura, ul. Józefa Wybickiego 5A/LU1</t>
  </si>
  <si>
    <t>33232/P</t>
  </si>
  <si>
    <t>SUNFLOWER KINDERGARTEN sp. z o.o.</t>
  </si>
  <si>
    <t>0001099782</t>
  </si>
  <si>
    <t>527847837</t>
  </si>
  <si>
    <t>9452290366</t>
  </si>
  <si>
    <t>32632/Z</t>
  </si>
  <si>
    <t>Radomyśl nad Sanem</t>
  </si>
  <si>
    <t>1818042</t>
  </si>
  <si>
    <t>Publiczny Żłobek Lolek w Woli Rzeczyckiej</t>
  </si>
  <si>
    <t>Wola Rzeczycka, wieś 254</t>
  </si>
  <si>
    <t>26186/P</t>
  </si>
  <si>
    <t>Gmina Radomyśl nad Sanem</t>
  </si>
  <si>
    <t>830409123</t>
  </si>
  <si>
    <t>8652398240</t>
  </si>
  <si>
    <t>32633/Z</t>
  </si>
  <si>
    <t>międzychodzki</t>
  </si>
  <si>
    <t>Chrzypsko Wielkie</t>
  </si>
  <si>
    <t>3014012</t>
  </si>
  <si>
    <t>2024-12-16</t>
  </si>
  <si>
    <t xml:space="preserve">Klub Dziecięcy w Chrzypsku Wielkim </t>
  </si>
  <si>
    <t>Chrzypsko Wielkie, wieś, ul. Jeziorna 28</t>
  </si>
  <si>
    <t>26387/P</t>
  </si>
  <si>
    <t>Gmina Chrzypsko Wielkie</t>
  </si>
  <si>
    <t>631259264</t>
  </si>
  <si>
    <t>5951461275</t>
  </si>
  <si>
    <t>32654/Z</t>
  </si>
  <si>
    <t>Żłobek "Beskidzkie Skrzaty"</t>
  </si>
  <si>
    <t>Bulowice, wieś, ul. Bielska 52</t>
  </si>
  <si>
    <t>33252/P</t>
  </si>
  <si>
    <t>Szkoła Korepetycji Progres Natalia Matyszkowicz</t>
  </si>
  <si>
    <t>380582967</t>
  </si>
  <si>
    <t>6131568649</t>
  </si>
  <si>
    <t>32672/Z</t>
  </si>
  <si>
    <t>Żłobek Miejski nr 1 w Łosicach</t>
  </si>
  <si>
    <t>Łosice, miasto, ul. Świętego Stanisława 1</t>
  </si>
  <si>
    <t>12863/P</t>
  </si>
  <si>
    <t>Miasto i Gmina Łosice</t>
  </si>
  <si>
    <t>030237405</t>
  </si>
  <si>
    <t>4960249189</t>
  </si>
  <si>
    <t>32673/Z</t>
  </si>
  <si>
    <t>Hańsk</t>
  </si>
  <si>
    <t>0619032</t>
  </si>
  <si>
    <t xml:space="preserve">Klub Dziecięcy Miś w Hańsku Pierwszym </t>
  </si>
  <si>
    <t>Hańsk Pierwszy, wieś, ul. Dworska 1</t>
  </si>
  <si>
    <t>33272/P</t>
  </si>
  <si>
    <t>Klaudia Grzywaczewska</t>
  </si>
  <si>
    <t>381981600</t>
  </si>
  <si>
    <t>5651518605</t>
  </si>
  <si>
    <t>32694/Z</t>
  </si>
  <si>
    <t>Skaryszew</t>
  </si>
  <si>
    <t>1425103</t>
  </si>
  <si>
    <t>Klub Dziecięcy MADAGASKAR</t>
  </si>
  <si>
    <t>Makowiec, wieś, ul. Armii Krajowej 2a</t>
  </si>
  <si>
    <t>33294/P</t>
  </si>
  <si>
    <t>Niepubliczne Przedszkole MADAGASKAR Elżbieta Piasecka</t>
  </si>
  <si>
    <t>672977786</t>
  </si>
  <si>
    <t>9481075541</t>
  </si>
  <si>
    <t>32734/Z</t>
  </si>
  <si>
    <t>Małomice</t>
  </si>
  <si>
    <t>0810053</t>
  </si>
  <si>
    <t>Żłobek w Małomicach</t>
  </si>
  <si>
    <t>Małomice, miasto, ul. Konopnickiej 3</t>
  </si>
  <si>
    <t>26407/P</t>
  </si>
  <si>
    <t>Gmina Małomice</t>
  </si>
  <si>
    <t>970770391</t>
  </si>
  <si>
    <t>9241864215</t>
  </si>
  <si>
    <t>32773/Z</t>
  </si>
  <si>
    <t>Niepubliczny Żłobek Pszczeli Dom</t>
  </si>
  <si>
    <t>Chojnice, miasto, ul. Subisława 13</t>
  </si>
  <si>
    <t>33372/P</t>
  </si>
  <si>
    <t>RAFMAR2 SP. Z O.O.</t>
  </si>
  <si>
    <t>0001093023</t>
  </si>
  <si>
    <t>528042308</t>
  </si>
  <si>
    <t>5552138638</t>
  </si>
  <si>
    <t>32774/Z</t>
  </si>
  <si>
    <t>Brodnica</t>
  </si>
  <si>
    <t>0402011</t>
  </si>
  <si>
    <t>Klub Malucha „Zatoka Przygód”</t>
  </si>
  <si>
    <t>Brodnica, miasto, ul. Kilińskiego 27</t>
  </si>
  <si>
    <t>33374/P</t>
  </si>
  <si>
    <t>Paulina Załęska Klub Malucha „Zatoka Przygód”</t>
  </si>
  <si>
    <t>528757378</t>
  </si>
  <si>
    <t>7511743533</t>
  </si>
  <si>
    <t>32775/Z</t>
  </si>
  <si>
    <t>2025-01-23</t>
  </si>
  <si>
    <t>ProKids</t>
  </si>
  <si>
    <t>Katowice, miasto, ul. Wincentego Witosa 17</t>
  </si>
  <si>
    <t>33378/P</t>
  </si>
  <si>
    <t>ProKids Solutions Angelika Jaz-Bienek</t>
  </si>
  <si>
    <t>384316487</t>
  </si>
  <si>
    <t>6412547900</t>
  </si>
  <si>
    <t>32778/Z</t>
  </si>
  <si>
    <t>Prywatny Żłobek "Lisek Urwisek"</t>
  </si>
  <si>
    <t>Zalasewo, wieś, ul. Jana Heweliusza 43</t>
  </si>
  <si>
    <t>32779/Z</t>
  </si>
  <si>
    <t>wąbrzeski</t>
  </si>
  <si>
    <t>Ryńsk</t>
  </si>
  <si>
    <t>0417052</t>
  </si>
  <si>
    <t>Klub Dziecięcy w Myśliwcu</t>
  </si>
  <si>
    <t>Myśliwiec, wieś 13</t>
  </si>
  <si>
    <t>26933/P</t>
  </si>
  <si>
    <t>Gmina Ryńsk</t>
  </si>
  <si>
    <t>871118827</t>
  </si>
  <si>
    <t>8781752040</t>
  </si>
  <si>
    <t>32793/Z</t>
  </si>
  <si>
    <t>Szczęśliwe ludki -Zuzanna Adamczyk</t>
  </si>
  <si>
    <t>Ozorowice, wieś, ul. Sportowa 10</t>
  </si>
  <si>
    <t>33354/P</t>
  </si>
  <si>
    <t>Zuzanna Adamczyk</t>
  </si>
  <si>
    <t>8992574262</t>
  </si>
  <si>
    <t>32796/Z</t>
  </si>
  <si>
    <t xml:space="preserve">Niepubliczny Żłobek Sportowo Językowy "Fair Play" </t>
  </si>
  <si>
    <t>Modlniczka, wieś, ul. Willowa 100</t>
  </si>
  <si>
    <t>33377/P</t>
  </si>
  <si>
    <t>Krzysztof Szumiec "Fair Play"</t>
  </si>
  <si>
    <t>Rejestr żłobków i klubów dziecięcych Gmina Wielka Wieś</t>
  </si>
  <si>
    <t>521401320</t>
  </si>
  <si>
    <t>9451840215</t>
  </si>
  <si>
    <t>32813/Z</t>
  </si>
  <si>
    <t>Żłobek HOP-SIUP Bartosz Szawelski</t>
  </si>
  <si>
    <t>Kartuzy, miasto, ul. Prokowska 10/1</t>
  </si>
  <si>
    <t>33392/P</t>
  </si>
  <si>
    <t>HOP-SIUP Bartosz Szawelski</t>
  </si>
  <si>
    <t>527921864</t>
  </si>
  <si>
    <t>5842694655</t>
  </si>
  <si>
    <t>32815/Z</t>
  </si>
  <si>
    <t>Iwierzyce</t>
  </si>
  <si>
    <t>1815012</t>
  </si>
  <si>
    <t>Publiczny Żłobek w Iwierzycach</t>
  </si>
  <si>
    <t>Iwierzyce, wieś 188</t>
  </si>
  <si>
    <t>26274/P</t>
  </si>
  <si>
    <t>Gmina Iwierzyce</t>
  </si>
  <si>
    <t>RZ</t>
  </si>
  <si>
    <t>690581940</t>
  </si>
  <si>
    <t>8181584835</t>
  </si>
  <si>
    <t>32818/Z</t>
  </si>
  <si>
    <t>Hip Hip Hurra</t>
  </si>
  <si>
    <t>Czaple, wieś, ul. Pomorska 12/A/A</t>
  </si>
  <si>
    <t>33393/P</t>
  </si>
  <si>
    <t>MAGDALENA ANNA KALWAS</t>
  </si>
  <si>
    <t>367069846</t>
  </si>
  <si>
    <t>5891830845</t>
  </si>
  <si>
    <t>32819/Z</t>
  </si>
  <si>
    <t>Wyszków</t>
  </si>
  <si>
    <t>1435053</t>
  </si>
  <si>
    <t>„Żłobek Marzeń” Iwona Głowacka</t>
  </si>
  <si>
    <t>Wyszków, miasto, ul. Harcerska 2</t>
  </si>
  <si>
    <t>33380/P</t>
  </si>
  <si>
    <t>146386124</t>
  </si>
  <si>
    <t>7621043400</t>
  </si>
  <si>
    <t>32834/Z</t>
  </si>
  <si>
    <t>Niepubliczny Żłobek "Czarodziejski Młynek"</t>
  </si>
  <si>
    <t>Końskie, miasto, ul. Miła 2</t>
  </si>
  <si>
    <t>33416/P</t>
  </si>
  <si>
    <t>Czarodziejski Młynek Beata Nowak Marta Dworak</t>
  </si>
  <si>
    <t>368075429</t>
  </si>
  <si>
    <t>6581986105</t>
  </si>
  <si>
    <t>32853/Z</t>
  </si>
  <si>
    <t>Niepubliczny żłobek nr 2 "Twórcza kraina"</t>
  </si>
  <si>
    <t>Strzyżów, miasto, ul. Zawale 12</t>
  </si>
  <si>
    <t>33415/P</t>
  </si>
  <si>
    <t>STRZYŻOWSKIE FORUM GOSPODARCZE W STRZYŻOWIE</t>
  </si>
  <si>
    <t>0000109213</t>
  </si>
  <si>
    <t>371094976</t>
  </si>
  <si>
    <t>8191550097</t>
  </si>
  <si>
    <t>32855/Z</t>
  </si>
  <si>
    <t>Żłobek "Rezydencja Malucha"</t>
  </si>
  <si>
    <t>Rumia, miasto, ul. Wybickiego 2</t>
  </si>
  <si>
    <t>33418/P</t>
  </si>
  <si>
    <t>Przedszkole Niepubliczne "Rezydencja Malucha" Kamil Tumiński</t>
  </si>
  <si>
    <t xml:space="preserve">Regon </t>
  </si>
  <si>
    <t>524625326</t>
  </si>
  <si>
    <t>5882247951</t>
  </si>
  <si>
    <t>32857/Z</t>
  </si>
  <si>
    <t>Węgrów, miasto, ul. Strefowa 22</t>
  </si>
  <si>
    <t>32858/Z</t>
  </si>
  <si>
    <t>płoński</t>
  </si>
  <si>
    <t>Płońsk</t>
  </si>
  <si>
    <t>1420011</t>
  </si>
  <si>
    <t>Językowo-Sportowy Niepubliczny Żłobek "Mali Giganci"</t>
  </si>
  <si>
    <t>Płońsk, miasto, ul. Pułtuska 18</t>
  </si>
  <si>
    <t>13789/P</t>
  </si>
  <si>
    <t>Monika Hartman</t>
  </si>
  <si>
    <t>146570804</t>
  </si>
  <si>
    <t>5671746870</t>
  </si>
  <si>
    <t>32872/Z</t>
  </si>
  <si>
    <t>2025-03-14</t>
  </si>
  <si>
    <t>Niepubliczny Żłobek "BOBO LOGO" Nr 1</t>
  </si>
  <si>
    <t>Wrocław-Psie Pole, delegatura, ul. Antoniego Słonimskiego 2/U5/U6</t>
  </si>
  <si>
    <t>33452/P</t>
  </si>
  <si>
    <t>Pudełko Terapeutyczne Michał Pudłowski</t>
  </si>
  <si>
    <t>520563060</t>
  </si>
  <si>
    <t>8951821829</t>
  </si>
  <si>
    <t>32892/Z</t>
  </si>
  <si>
    <t>słupski</t>
  </si>
  <si>
    <t>Główczyce</t>
  </si>
  <si>
    <t>2212042</t>
  </si>
  <si>
    <t>Żłobek ,,Kubuś Puchatek"</t>
  </si>
  <si>
    <t>Pobłocie, wieś 41/1-2</t>
  </si>
  <si>
    <t>33433/P</t>
  </si>
  <si>
    <t>Przedszkole Językowo - Sportowe ,,Kubuś Puchatek" Alicja Miedzielec</t>
  </si>
  <si>
    <t>221242870</t>
  </si>
  <si>
    <t>8392933480</t>
  </si>
  <si>
    <t>32893/Z</t>
  </si>
  <si>
    <t>Żłobek Montessori Leśne Ptaki</t>
  </si>
  <si>
    <t>Poznań-Grunwald, delegatura, ul. Wałbrzyska 7</t>
  </si>
  <si>
    <t>33474/P</t>
  </si>
  <si>
    <t>Las Sp. z o.o.</t>
  </si>
  <si>
    <t>0000770710</t>
  </si>
  <si>
    <t>382548302</t>
  </si>
  <si>
    <t>7792503038</t>
  </si>
  <si>
    <t>32894/Z</t>
  </si>
  <si>
    <t xml:space="preserve">SMERFIKI </t>
  </si>
  <si>
    <t>Gdynia, miasto, ul. Benisławskiego 12/1</t>
  </si>
  <si>
    <t>33475/P</t>
  </si>
  <si>
    <t>FIRMA HANDLOWO USŁUGOWA WOJCIECH SEKUŁA</t>
  </si>
  <si>
    <t>192877079</t>
  </si>
  <si>
    <t>9570777612</t>
  </si>
  <si>
    <t>32912/Z</t>
  </si>
  <si>
    <t>Klub dziecięcy Mały Einstein</t>
  </si>
  <si>
    <t>Gdynia, miasto, ul. Łużycka 3c</t>
  </si>
  <si>
    <t>7207/P</t>
  </si>
  <si>
    <t>Calineczka Magdalena Stępniewska, Magdalena Rutkowska - Dolna Spółka Cywilna</t>
  </si>
  <si>
    <t>221966177</t>
  </si>
  <si>
    <t>5842733036</t>
  </si>
  <si>
    <t>32933/Z</t>
  </si>
  <si>
    <t>Somonino</t>
  </si>
  <si>
    <t>2205052</t>
  </si>
  <si>
    <t>2025-02-13</t>
  </si>
  <si>
    <t>Klub Malucha "STACYJKOWO"</t>
  </si>
  <si>
    <t>Somonino, wieś, ul. Spółdzielców 1</t>
  </si>
  <si>
    <t>33493/P</t>
  </si>
  <si>
    <t>EDYTA DĄBROWSKA</t>
  </si>
  <si>
    <t>527921953</t>
  </si>
  <si>
    <t>5891821154</t>
  </si>
  <si>
    <t>32954/Z</t>
  </si>
  <si>
    <t>2024-09-05</t>
  </si>
  <si>
    <t>Niepubliczny Żłobek MegaMocni Banino 2</t>
  </si>
  <si>
    <t>Dąbrowa, wieś 7c</t>
  </si>
  <si>
    <t>13566/P</t>
  </si>
  <si>
    <t>Juneco Sp. z o.o.</t>
  </si>
  <si>
    <t>0000677133</t>
  </si>
  <si>
    <t>367251137</t>
  </si>
  <si>
    <t>5842760317</t>
  </si>
  <si>
    <t>32956/Z</t>
  </si>
  <si>
    <t>KLUB MALUCHA CIEKAWSKIE KRASNALE ALEXANDRA ŚWIĘCH - STĘPIEŃ</t>
  </si>
  <si>
    <t>Ruda Śląska, miasto, ul. Gołębi 1</t>
  </si>
  <si>
    <t>22828/P</t>
  </si>
  <si>
    <t>KLUB MALUCHA CIEKAWSKIE KRASNALE ALEXANDRA ŚWIĘCH-STĘPIEŃ</t>
  </si>
  <si>
    <t>367255187</t>
  </si>
  <si>
    <t>6812066972</t>
  </si>
  <si>
    <t>32957/Z</t>
  </si>
  <si>
    <t>2024-11-25</t>
  </si>
  <si>
    <t>Sosnowiec, miasto, ul. Teofila Lenartowicza 106</t>
  </si>
  <si>
    <t>33537/P</t>
  </si>
  <si>
    <t>Akademia Wyobraźni spółka z  ograniczoną odpowiedzialnością</t>
  </si>
  <si>
    <t>0001073945</t>
  </si>
  <si>
    <t>527157392</t>
  </si>
  <si>
    <t>6252491236</t>
  </si>
  <si>
    <t>33012/Z</t>
  </si>
  <si>
    <t>NIEPUBLICZNY ŻŁOBEK "BABY BOOOM" NR 6 W WIELICZCE</t>
  </si>
  <si>
    <t>Wieliczka, miasto, ul. Ochota 4ZW</t>
  </si>
  <si>
    <t>33032/Z</t>
  </si>
  <si>
    <t>2025-09-10</t>
  </si>
  <si>
    <t>Rewelciaa</t>
  </si>
  <si>
    <t>Czechowice-Dziedzice, miasto, ul. Niepodległości 10A</t>
  </si>
  <si>
    <t>33554/P</t>
  </si>
  <si>
    <t>MARTYNA PIETRUSZKA</t>
  </si>
  <si>
    <t>528800335</t>
  </si>
  <si>
    <t>5472245852</t>
  </si>
  <si>
    <t>33052/Z</t>
  </si>
  <si>
    <t>2024-09-19</t>
  </si>
  <si>
    <t>Żłobek  Małe Bambino</t>
  </si>
  <si>
    <t>Częstochowa, miasto, ul. Podchorążych 38</t>
  </si>
  <si>
    <t>33592/P</t>
  </si>
  <si>
    <t>Firma ENVIO Beata Nowak</t>
  </si>
  <si>
    <t>150328046</t>
  </si>
  <si>
    <t>5771236163</t>
  </si>
  <si>
    <t>33072/Z</t>
  </si>
  <si>
    <t>Klub Dziecięcy Akademia Malucha 2</t>
  </si>
  <si>
    <t>Władysławowo, miasto, ul. Starowiejska 14/0</t>
  </si>
  <si>
    <t>33196/Z</t>
  </si>
  <si>
    <t>Niepubliczny Żłobek Sportowo Językowy Fair-Play</t>
  </si>
  <si>
    <t>Krzyszkowice, wieś 816</t>
  </si>
  <si>
    <t>23070/P</t>
  </si>
  <si>
    <t>Krzysztof Kusia</t>
  </si>
  <si>
    <t>520313601</t>
  </si>
  <si>
    <t>6782141573</t>
  </si>
  <si>
    <t>33212/Z</t>
  </si>
  <si>
    <t>Żłobek Niepubliczny "Kraina Uśmiechu II" lok. 4</t>
  </si>
  <si>
    <t>Warszawa - Białołęka, dzielnica m. st. Warszawy, ul. Myśliborska 42/4</t>
  </si>
  <si>
    <t>432/P</t>
  </si>
  <si>
    <t>NIEPUBLICZNE PRZEDSZKOLE KRAINA UŚMIECHU KATARZYNA DOMAŃSKA</t>
  </si>
  <si>
    <t>309/Z/2016</t>
  </si>
  <si>
    <t>146920115</t>
  </si>
  <si>
    <t>5213235505</t>
  </si>
  <si>
    <t>33233/Z</t>
  </si>
  <si>
    <t>2025-06-26</t>
  </si>
  <si>
    <t>Niepubliczny Żłobek BIEDRONECZKA</t>
  </si>
  <si>
    <t>Poznań-Wilda, delegatura, ul. Ignacego Krasickiego 25</t>
  </si>
  <si>
    <t>33752/P</t>
  </si>
  <si>
    <t>Biedroneczka Sp. z o.o.</t>
  </si>
  <si>
    <t>0000943219</t>
  </si>
  <si>
    <t>520826973</t>
  </si>
  <si>
    <t>7831848624</t>
  </si>
  <si>
    <t>33236/Z</t>
  </si>
  <si>
    <t>gorzowski</t>
  </si>
  <si>
    <t>Santok</t>
  </si>
  <si>
    <t>0801062</t>
  </si>
  <si>
    <t>2025-06-13</t>
  </si>
  <si>
    <t>Klub Dziecięcy w Gralewie</t>
  </si>
  <si>
    <t>Gralewo, wieś 90/-</t>
  </si>
  <si>
    <t>36395/P</t>
  </si>
  <si>
    <t>02</t>
  </si>
  <si>
    <t>541939758</t>
  </si>
  <si>
    <t>5993300200</t>
  </si>
  <si>
    <t>33253/Z</t>
  </si>
  <si>
    <t>Chłopice</t>
  </si>
  <si>
    <t>1804032</t>
  </si>
  <si>
    <t>2024-09-26</t>
  </si>
  <si>
    <t>Klub Dziecięcy "Bajkowy Dworek" w Boratynie</t>
  </si>
  <si>
    <t>Boratyn, wieś 226</t>
  </si>
  <si>
    <t>26125/P</t>
  </si>
  <si>
    <t>Gmina Chłopice</t>
  </si>
  <si>
    <t>650900507</t>
  </si>
  <si>
    <t>7922032035</t>
  </si>
  <si>
    <t>33256/Z</t>
  </si>
  <si>
    <t>Kalisz</t>
  </si>
  <si>
    <t>3061011</t>
  </si>
  <si>
    <t>2025-09-05</t>
  </si>
  <si>
    <t>Leśny Klubik Agnieszka Soja-Cegła</t>
  </si>
  <si>
    <t>Kalisz, miasto, ul. Gajowa 4A</t>
  </si>
  <si>
    <t>33735/P</t>
  </si>
  <si>
    <t>LEŚNY KLUBIK Agnieszka Soja-Cegła</t>
  </si>
  <si>
    <t>WSSM.7330.0002.2025</t>
  </si>
  <si>
    <t>PREZYDENT MIASTA KALISZA</t>
  </si>
  <si>
    <t>250653754</t>
  </si>
  <si>
    <t>9680269294</t>
  </si>
  <si>
    <t>33273/Z</t>
  </si>
  <si>
    <t>Gubin</t>
  </si>
  <si>
    <t>0802011</t>
  </si>
  <si>
    <t>Prywatny Żłobek Bajka</t>
  </si>
  <si>
    <t>Gubin, miasto, ul. Barlickiego 2/brak</t>
  </si>
  <si>
    <t>16253/P</t>
  </si>
  <si>
    <t>Natalia Kleszcz</t>
  </si>
  <si>
    <t>383426446</t>
  </si>
  <si>
    <t>9261682836</t>
  </si>
  <si>
    <t>33274/Z</t>
  </si>
  <si>
    <t>Sulęcin</t>
  </si>
  <si>
    <t>0807043</t>
  </si>
  <si>
    <t>2025-05-09</t>
  </si>
  <si>
    <t>Klub Dziecięcy Polanka</t>
  </si>
  <si>
    <t>Sulęcin, miasto, ul. Stefana Batorego 5</t>
  </si>
  <si>
    <t>33773/P</t>
  </si>
  <si>
    <t>SONIA KLICH</t>
  </si>
  <si>
    <t>33332/Z</t>
  </si>
  <si>
    <t>0804011</t>
  </si>
  <si>
    <t>Zagajkowo</t>
  </si>
  <si>
    <t>Nowa Sól, miasto, ul. Szeroka 15P</t>
  </si>
  <si>
    <t>33832/P</t>
  </si>
  <si>
    <t>Mr. Sokal Patryk Sokalski</t>
  </si>
  <si>
    <t>525413320</t>
  </si>
  <si>
    <t>9251931628</t>
  </si>
  <si>
    <t>33333/Z</t>
  </si>
  <si>
    <t>Żłobek Kreatorek 3</t>
  </si>
  <si>
    <t>Tomaszów Mazowiecki, miasto, ul. Pomorska 3</t>
  </si>
  <si>
    <t>33334/Z</t>
  </si>
  <si>
    <t>Oaza Rozwoju Malucha Klub Dziecięcy</t>
  </si>
  <si>
    <t>Białystok, miasto, ul. Botaniczna 9A/U6</t>
  </si>
  <si>
    <t>33833/P</t>
  </si>
  <si>
    <t>KATARZYNA MATYSIAK</t>
  </si>
  <si>
    <t>Oaza Rozwoju Malucha Klub Dziecięcy Katarzyna Matysiak</t>
  </si>
  <si>
    <t>529382213</t>
  </si>
  <si>
    <t>5422996645</t>
  </si>
  <si>
    <t>33335/Z</t>
  </si>
  <si>
    <t>Klub Małego Dziecka TuP TuP</t>
  </si>
  <si>
    <t>Turów, wieś 82A</t>
  </si>
  <si>
    <t>33834/P</t>
  </si>
  <si>
    <t>AGAT AGATA BAŁON</t>
  </si>
  <si>
    <t>527807855</t>
  </si>
  <si>
    <t>8321966294</t>
  </si>
  <si>
    <t>33336/Z</t>
  </si>
  <si>
    <t>SLOT Academy - Żłobek</t>
  </si>
  <si>
    <t>Gdynia, miasto, ul. Radosna 10</t>
  </si>
  <si>
    <t>24468/P</t>
  </si>
  <si>
    <t>Leśny Instytut Montessori</t>
  </si>
  <si>
    <t>0000696825</t>
  </si>
  <si>
    <t>368359405</t>
  </si>
  <si>
    <t>5862322974</t>
  </si>
  <si>
    <t>33352/Z</t>
  </si>
  <si>
    <t>Niedźwiada</t>
  </si>
  <si>
    <t>0608092</t>
  </si>
  <si>
    <t>Górka Lubartowska, wieś 66</t>
  </si>
  <si>
    <t>25984/P</t>
  </si>
  <si>
    <t>Gmina Niedźwiada</t>
  </si>
  <si>
    <t>7141901163</t>
  </si>
  <si>
    <t>33353/Z</t>
  </si>
  <si>
    <t>Milicz, miasto, ul. Krotoszyńska 13</t>
  </si>
  <si>
    <t>33356/Z</t>
  </si>
  <si>
    <t>Ksawerów</t>
  </si>
  <si>
    <t>1008052</t>
  </si>
  <si>
    <t>Pałacowe Skrzaty</t>
  </si>
  <si>
    <t>Ksawerów, wieś, ul. Szkolna 12</t>
  </si>
  <si>
    <t>33815/P</t>
  </si>
  <si>
    <t>"FREETIME POLAND" AGATA TYMIŃSKA</t>
  </si>
  <si>
    <t>472865711</t>
  </si>
  <si>
    <t>7321739155</t>
  </si>
  <si>
    <t>33358/Z</t>
  </si>
  <si>
    <t>0402032</t>
  </si>
  <si>
    <t>Żłobek "Słoneczko"</t>
  </si>
  <si>
    <t>Cielęta, wieś 29</t>
  </si>
  <si>
    <t>33134/P</t>
  </si>
  <si>
    <t>Holand-Mebel Rafał Lichnerowicz Magdalena Lichnerowicz</t>
  </si>
  <si>
    <t>8741564208</t>
  </si>
  <si>
    <t>33359/Z</t>
  </si>
  <si>
    <t>żłobek 'Świerkuś "</t>
  </si>
  <si>
    <t>Istebna, wieś 2046</t>
  </si>
  <si>
    <t>33853/P</t>
  </si>
  <si>
    <t>Matuszna Magdalena</t>
  </si>
  <si>
    <t>384948000</t>
  </si>
  <si>
    <t>5482728233</t>
  </si>
  <si>
    <t>33434/Z</t>
  </si>
  <si>
    <t>Tyczyn</t>
  </si>
  <si>
    <t>1816143</t>
  </si>
  <si>
    <t>Niepubliczny Żłobek Monte</t>
  </si>
  <si>
    <t>Tyczyn, miasto, ul. Zagrody 16A</t>
  </si>
  <si>
    <t>33852/P</t>
  </si>
  <si>
    <t>RC Duo Agnieszka Tereszkiewicz</t>
  </si>
  <si>
    <t>8133917411</t>
  </si>
  <si>
    <t>33435/Z</t>
  </si>
  <si>
    <t>Niepubliczny Żłobek Harmony Montessori Park Oddział Jurajska</t>
  </si>
  <si>
    <t>Warszawa - Ursynów, dzielnica m. st. Warszawy, ul. Jurajska 4/G02 i G03</t>
  </si>
  <si>
    <t>18552/P</t>
  </si>
  <si>
    <t>Magical Places sp. z o.o.</t>
  </si>
  <si>
    <t>0000792186</t>
  </si>
  <si>
    <t>383712117</t>
  </si>
  <si>
    <t>5252793391</t>
  </si>
  <si>
    <t>33436/Z</t>
  </si>
  <si>
    <t>Żłobek Maluch Okólna</t>
  </si>
  <si>
    <t>Toruń, miasto, ul. Okólna 26</t>
  </si>
  <si>
    <t>30232/P</t>
  </si>
  <si>
    <t>Future Odyseja Sp. z o.o</t>
  </si>
  <si>
    <t>0001017183</t>
  </si>
  <si>
    <t>524357021</t>
  </si>
  <si>
    <t>9562381584</t>
  </si>
  <si>
    <t>33452/Z</t>
  </si>
  <si>
    <t>ŻŁOBEK AHOJ II</t>
  </si>
  <si>
    <t>Kruszewnia, wieś, ul. Hetmańska 12/1</t>
  </si>
  <si>
    <t>17490/P</t>
  </si>
  <si>
    <t>AHOJ Małgorzata Marciniak Anna Wieczorek-Baranowska spółka cywilna</t>
  </si>
  <si>
    <t>523126710</t>
  </si>
  <si>
    <t>7773395085</t>
  </si>
  <si>
    <t>33453/Z</t>
  </si>
  <si>
    <t>Dwujęzyczne Niepubliczne Przedszkole i Żłobek Sunny Buddies - Podgórze</t>
  </si>
  <si>
    <t>Kraków-Podgórze, delegatura, ul. Walerego Sławka 9/U1</t>
  </si>
  <si>
    <t>33913/P</t>
  </si>
  <si>
    <t>HBW Sp. z o.o.</t>
  </si>
  <si>
    <t>0001099448</t>
  </si>
  <si>
    <t>528327710</t>
  </si>
  <si>
    <t>6793296233</t>
  </si>
  <si>
    <t>33454/Z</t>
  </si>
  <si>
    <t>Niepubliczny Żłobek Pszczółka</t>
  </si>
  <si>
    <t>Suwałki, miasto, ul. Sejneńska 11</t>
  </si>
  <si>
    <t>33914/P</t>
  </si>
  <si>
    <t>Akademia Smaku Bogusław Galiński</t>
  </si>
  <si>
    <t>791014297</t>
  </si>
  <si>
    <t>8441391057</t>
  </si>
  <si>
    <t>33456/Z</t>
  </si>
  <si>
    <t>Żłobek Maluch Stawisińskiego</t>
  </si>
  <si>
    <t>Toruń, miasto, ul. Tomasza Stawisińskiego 7</t>
  </si>
  <si>
    <t>33461/Z</t>
  </si>
  <si>
    <t>Kamiennik</t>
  </si>
  <si>
    <t>1607022</t>
  </si>
  <si>
    <t>Żłobek W Kamienniku</t>
  </si>
  <si>
    <t>Kamiennik, wieś, ul. 1 Maja 28</t>
  </si>
  <si>
    <t>27292/P</t>
  </si>
  <si>
    <t>Gmina Kamiennik</t>
  </si>
  <si>
    <t>531412823</t>
  </si>
  <si>
    <t>7532385323</t>
  </si>
  <si>
    <t>33462/Z</t>
  </si>
  <si>
    <t>Tuszyn</t>
  </si>
  <si>
    <t>1006113</t>
  </si>
  <si>
    <t>Gminny Żłobek w Tuszynie</t>
  </si>
  <si>
    <t>Tuszyn, miasto, ul. Prusa 7</t>
  </si>
  <si>
    <t>26652/P</t>
  </si>
  <si>
    <t>Gmina Tuszyn</t>
  </si>
  <si>
    <t>590648304</t>
  </si>
  <si>
    <t>7282599683</t>
  </si>
  <si>
    <t>33464/Z</t>
  </si>
  <si>
    <t>Klub Dziecięcy Happy Kids</t>
  </si>
  <si>
    <t>Puławy, miasto, ul. mjr. Mariana Bernaciaka "Orlika" 6</t>
  </si>
  <si>
    <t>18345/P</t>
  </si>
  <si>
    <t>BIURO DORADCZO-KSIĘGOWE J&amp;J IGA PRÓCHNIAK-CZAPLA</t>
  </si>
  <si>
    <t>060574438</t>
  </si>
  <si>
    <t>7171670343</t>
  </si>
  <si>
    <t>33496/Z</t>
  </si>
  <si>
    <t>Halinów</t>
  </si>
  <si>
    <t>1412073</t>
  </si>
  <si>
    <t>Filia Gminnego Żłobka Kraina Smyka-Długa Szlachecka</t>
  </si>
  <si>
    <t>Długa Szlachecka, wieś, ul. Księdza Jerzego Popiełuszki 53A</t>
  </si>
  <si>
    <t>14085/P</t>
  </si>
  <si>
    <t>Gmina Halinów</t>
  </si>
  <si>
    <t>013269172</t>
  </si>
  <si>
    <t>8222160292</t>
  </si>
  <si>
    <t>33497/Z</t>
  </si>
  <si>
    <t>Powidz</t>
  </si>
  <si>
    <t>3023052</t>
  </si>
  <si>
    <t>Klub Dziecięcy Gminy Powidz</t>
  </si>
  <si>
    <t>Powidz, wieś, ul. Park Powstańców Wielkopolskich 1</t>
  </si>
  <si>
    <t>26777/P</t>
  </si>
  <si>
    <t>GMINA POWIDZ</t>
  </si>
  <si>
    <t>311019444</t>
  </si>
  <si>
    <t>6671737096</t>
  </si>
  <si>
    <t>33498/Z</t>
  </si>
  <si>
    <t>Łąck</t>
  </si>
  <si>
    <t>1419072</t>
  </si>
  <si>
    <t>Żłobek Samorządowy w Łącku</t>
  </si>
  <si>
    <t>Łąck, wieś, ul. Kolejowa 5A</t>
  </si>
  <si>
    <t>26905/P</t>
  </si>
  <si>
    <t>Gmina Łąck</t>
  </si>
  <si>
    <t>611015738</t>
  </si>
  <si>
    <t>7742935675</t>
  </si>
  <si>
    <t>33504/Z</t>
  </si>
  <si>
    <t>Żłobek u Felicjanek im. św. Rodziny w Nowym Sączu</t>
  </si>
  <si>
    <t>Nowy Sącz, miasto, ul. Jana Długosza 53</t>
  </si>
  <si>
    <t>34035/P</t>
  </si>
  <si>
    <t>Zgromadzenie Sióstr św. Feliksa z Kantalicjo prowincja krakowska</t>
  </si>
  <si>
    <t>003891608</t>
  </si>
  <si>
    <t>6762002124</t>
  </si>
  <si>
    <t>33509/Z</t>
  </si>
  <si>
    <t>2025-06-25</t>
  </si>
  <si>
    <t xml:space="preserve">Dzwoneczek BIOTULA </t>
  </si>
  <si>
    <t>Stęszew, miasto, ul. Chmielniki 1</t>
  </si>
  <si>
    <t>33534/Z</t>
  </si>
  <si>
    <t>Andrespol, wieś, ul. Rokicińska 125E</t>
  </si>
  <si>
    <t>34033/P</t>
  </si>
  <si>
    <t>MM Edu sp. z o.o.</t>
  </si>
  <si>
    <t>0000560407</t>
  </si>
  <si>
    <t>361640910</t>
  </si>
  <si>
    <t>6793111943</t>
  </si>
  <si>
    <t>33573/Z</t>
  </si>
  <si>
    <t>Ostrołęka</t>
  </si>
  <si>
    <t>1461011</t>
  </si>
  <si>
    <t>Żłobek w Formie</t>
  </si>
  <si>
    <t>Ostrołęka, miasto, ul. 11 Listopada 70</t>
  </si>
  <si>
    <t>34021/P</t>
  </si>
  <si>
    <t>Fundacja Rodzina w Formie</t>
  </si>
  <si>
    <t>0001057445</t>
  </si>
  <si>
    <t>7582391544</t>
  </si>
  <si>
    <t>33575/Z</t>
  </si>
  <si>
    <t>mała Koala</t>
  </si>
  <si>
    <t>Kokotów, wieś 231</t>
  </si>
  <si>
    <t>34024/P</t>
  </si>
  <si>
    <t>Koala Education Center Agnieszka Kluzek</t>
  </si>
  <si>
    <t>356648484</t>
  </si>
  <si>
    <t>9451930906</t>
  </si>
  <si>
    <t>33576/Z</t>
  </si>
  <si>
    <t>Bochnia</t>
  </si>
  <si>
    <t>1201011</t>
  </si>
  <si>
    <t>Happy Tree House</t>
  </si>
  <si>
    <t>Bochnia, miasto, ul. Murowianka 23</t>
  </si>
  <si>
    <t>34026/P</t>
  </si>
  <si>
    <t>Akademia Twórcza ULALA Anna Bochenek</t>
  </si>
  <si>
    <t>364031139</t>
  </si>
  <si>
    <t>7941748378</t>
  </si>
  <si>
    <t>33612/Z</t>
  </si>
  <si>
    <t>2025-06-06</t>
  </si>
  <si>
    <t>Zaczarowany Las</t>
  </si>
  <si>
    <t>Będzin, miasto, ul. Małobądzka 143</t>
  </si>
  <si>
    <t>34092/P</t>
  </si>
  <si>
    <t xml:space="preserve">Diosa Kinga Goł </t>
  </si>
  <si>
    <t>340521017</t>
  </si>
  <si>
    <t>6692364387</t>
  </si>
  <si>
    <t>33635/Z</t>
  </si>
  <si>
    <t>2024-10-08</t>
  </si>
  <si>
    <t>Wioska Stacja Marzeń</t>
  </si>
  <si>
    <t>Kraków-Śródmieście, delegatura, al. Aleja 29 Listopada 32/LU</t>
  </si>
  <si>
    <t>33636/Z</t>
  </si>
  <si>
    <t>2025-03-11</t>
  </si>
  <si>
    <t>Bydgoszcz, miasto, ul. Adama Grzymały Siedleckiego 10/9</t>
  </si>
  <si>
    <t>16291/P</t>
  </si>
  <si>
    <t>Anita Piguła</t>
  </si>
  <si>
    <t>302749342</t>
  </si>
  <si>
    <t>6652323471</t>
  </si>
  <si>
    <t>33638/Z</t>
  </si>
  <si>
    <t>Żłobek Prestige Park</t>
  </si>
  <si>
    <t>Płock, miasto, ul. Szpitalna 14B</t>
  </si>
  <si>
    <t>32692/P</t>
  </si>
  <si>
    <t>PRESTIGE MEDICAL HOLDING SPÓŁKA Z OGRANICZONĄ ODPOWIEDZIALNOŚCIĄ</t>
  </si>
  <si>
    <t>0000406215</t>
  </si>
  <si>
    <t>145914845</t>
  </si>
  <si>
    <t>7743211755</t>
  </si>
  <si>
    <t>33641/Z</t>
  </si>
  <si>
    <t>Baby Yoda - Wybickiego</t>
  </si>
  <si>
    <t>Kraków-Krowodrza, delegatura, ul. Józefa Wybickiego 5A/2</t>
  </si>
  <si>
    <t>33652/Z</t>
  </si>
  <si>
    <t>o.bobo</t>
  </si>
  <si>
    <t>Kraków-Podgórze, delegatura, ul. Erazma Jerzmanowskiego 37/U5</t>
  </si>
  <si>
    <t>34112/P</t>
  </si>
  <si>
    <t>o.bobo Aleksandra Boguska</t>
  </si>
  <si>
    <t>528438839</t>
  </si>
  <si>
    <t>6842624804</t>
  </si>
  <si>
    <t>33752/Z</t>
  </si>
  <si>
    <t>2024-10-17</t>
  </si>
  <si>
    <t>KLUB DZIECIĘCY KOLOROWE KLOCKI</t>
  </si>
  <si>
    <t>Łódź-Bałuty, delegatura, ul. Łucji 4</t>
  </si>
  <si>
    <t>34272/P</t>
  </si>
  <si>
    <t>NIEPUBLICZNE PRZEDSZKOLE ARTYSTYCZNO-JĘZYKOWE KOLOROWE KLOCKI; KLUB DZIECIĘCY KOLOROWE KLOCKI, ŻŁOBEK KOLOROWE KLOCKI MARIA PÓLKOWSKA</t>
  </si>
  <si>
    <t>101777779</t>
  </si>
  <si>
    <t>7271011166</t>
  </si>
  <si>
    <t>33754/Z</t>
  </si>
  <si>
    <t>Niepubliczny Żłobek Dolina Muminków II</t>
  </si>
  <si>
    <t>Więcławice Stare, wieś, ul. św. Izydora 8</t>
  </si>
  <si>
    <t>2074/P</t>
  </si>
  <si>
    <t>Maria Ziarkowska Mari</t>
  </si>
  <si>
    <t>388092317</t>
  </si>
  <si>
    <t>5130190562</t>
  </si>
  <si>
    <t>33772/Z</t>
  </si>
  <si>
    <t>Wesołe Skrzaty</t>
  </si>
  <si>
    <t>Rawicz, miasto, ul. Kamienista 1/5</t>
  </si>
  <si>
    <t>34273/P</t>
  </si>
  <si>
    <t>Wesołe Skrzaty Sp. z o. o.</t>
  </si>
  <si>
    <t>0001106674</t>
  </si>
  <si>
    <t>528682545</t>
  </si>
  <si>
    <t>8971938285</t>
  </si>
  <si>
    <t>33773/Z</t>
  </si>
  <si>
    <t>2025-10-21</t>
  </si>
  <si>
    <t>PIERWSZY KROK MALUCHA</t>
  </si>
  <si>
    <t>Bytom, miasto, ul. Andrzeja Frycza Modrzewskiego 5B</t>
  </si>
  <si>
    <t>34274/P</t>
  </si>
  <si>
    <t>PIERWSZY KROK MALUCHA SPÓŁKA Z OGRANICZONĄ ODPOWIEDZIALNOŚCIĄ</t>
  </si>
  <si>
    <t>0001019680</t>
  </si>
  <si>
    <t>524466939</t>
  </si>
  <si>
    <t>6272782741</t>
  </si>
  <si>
    <t>33774/Z</t>
  </si>
  <si>
    <t>Kobyłka</t>
  </si>
  <si>
    <t>1434011</t>
  </si>
  <si>
    <t>Żłobek Chatka Puchatka</t>
  </si>
  <si>
    <t>Kobyłka, miasto, ul. Paschalisa 3A</t>
  </si>
  <si>
    <t>34275/P</t>
  </si>
  <si>
    <t>MARZENNA GAWRYŚ</t>
  </si>
  <si>
    <t>526759060</t>
  </si>
  <si>
    <t>1250798057</t>
  </si>
  <si>
    <t>33792/Z</t>
  </si>
  <si>
    <t>Darłowo</t>
  </si>
  <si>
    <t>3213011</t>
  </si>
  <si>
    <t>"TUP TUSIE"</t>
  </si>
  <si>
    <t>Darłowo, miasto, ul. mjra Hubala 8</t>
  </si>
  <si>
    <t>34312/P</t>
  </si>
  <si>
    <t>4KIDS SPÓŁKA Z OGRANICZONĄ ODPOWIEDZIALNOŚCIĄ</t>
  </si>
  <si>
    <t>0000548158</t>
  </si>
  <si>
    <t>361006052</t>
  </si>
  <si>
    <t>4990652211</t>
  </si>
  <si>
    <t>33793/Z</t>
  </si>
  <si>
    <t>Słupca</t>
  </si>
  <si>
    <t>3023011</t>
  </si>
  <si>
    <t>Żłobek "Po sąsiedzku"</t>
  </si>
  <si>
    <t>Słupca, miasto, ul. Henryka Sienkiewicza 11</t>
  </si>
  <si>
    <t>32552/P</t>
  </si>
  <si>
    <t>Stowarzyszenie "Młode Ostrowite"</t>
  </si>
  <si>
    <t>0000256534</t>
  </si>
  <si>
    <t>300343222</t>
  </si>
  <si>
    <t>6671707327</t>
  </si>
  <si>
    <t>33795/Z</t>
  </si>
  <si>
    <t>Baby Yoda - Armii Krajowej</t>
  </si>
  <si>
    <t>Kraków-Krowodrza, delegatura, ul. Kołowa 8</t>
  </si>
  <si>
    <t>33796/Z</t>
  </si>
  <si>
    <t>Żłobek Bajkolandia oddział Piskorowice</t>
  </si>
  <si>
    <t>Piskorowice, wieś 106</t>
  </si>
  <si>
    <t>12871/P</t>
  </si>
  <si>
    <t>Spółdzielnia Socjalna "Bajkolandia"</t>
  </si>
  <si>
    <t>0000373015</t>
  </si>
  <si>
    <t>180646159</t>
  </si>
  <si>
    <t>8161692183</t>
  </si>
  <si>
    <t>33797/Z</t>
  </si>
  <si>
    <t>wągrowiecki</t>
  </si>
  <si>
    <t>Wągrowiec</t>
  </si>
  <si>
    <t>3028011</t>
  </si>
  <si>
    <t>Prywatny żłobek Bajkowa Polanka 2w1 wędrowcy</t>
  </si>
  <si>
    <t>Wągrowiec, miasto, ul. Reja 4a</t>
  </si>
  <si>
    <t>33798/Z</t>
  </si>
  <si>
    <t>ŻŁOBKOWE NUTECZKI</t>
  </si>
  <si>
    <t>Częstochowa, miasto, ul. Krakowska 1A</t>
  </si>
  <si>
    <t>34332/P</t>
  </si>
  <si>
    <t>AMBASADA EDUKACJI SPÓŁKA Z OGRANICZONĄ ODPOWIEDZIALNOŚCIĄ</t>
  </si>
  <si>
    <t>0001106680</t>
  </si>
  <si>
    <t>528689850</t>
  </si>
  <si>
    <t>9492269119</t>
  </si>
  <si>
    <t>33832/Z</t>
  </si>
  <si>
    <t>Pleszew</t>
  </si>
  <si>
    <t>3020063</t>
  </si>
  <si>
    <t>The Little Steps Niepubliczny Żłobek Anglojęzyczny</t>
  </si>
  <si>
    <t>Pleszew, miasto, ul. Kaliska 100</t>
  </si>
  <si>
    <t>34372/P</t>
  </si>
  <si>
    <t>Niepubliczny Żłobek Anglojęzyczny The Little Steps Sylwia Bulińska</t>
  </si>
  <si>
    <t>527085818</t>
  </si>
  <si>
    <t>6080097386</t>
  </si>
  <si>
    <t>33853/Z</t>
  </si>
  <si>
    <t>2025-03-27</t>
  </si>
  <si>
    <t>Edukacyjny Przystanek</t>
  </si>
  <si>
    <t>Miszewo, wieś, ul. Gdyńska 97</t>
  </si>
  <si>
    <t>34393/P</t>
  </si>
  <si>
    <t>JOANNA TRUBIŁO EDUKACYJNY PRZYSTANEK</t>
  </si>
  <si>
    <t>529289152</t>
  </si>
  <si>
    <t>8431609431</t>
  </si>
  <si>
    <t>33912/Z</t>
  </si>
  <si>
    <t>Brenna</t>
  </si>
  <si>
    <t>2403042</t>
  </si>
  <si>
    <t>Żłobek "Z Górki"</t>
  </si>
  <si>
    <t>Górki Małe, wieś, ul. Breńska 107</t>
  </si>
  <si>
    <t>34432/P</t>
  </si>
  <si>
    <t>Niepubliczny Żłobek "Z Górki" Piotr Warecki</t>
  </si>
  <si>
    <t>242903602</t>
  </si>
  <si>
    <t>5482487255</t>
  </si>
  <si>
    <t>33914/Z</t>
  </si>
  <si>
    <t>Ręczno</t>
  </si>
  <si>
    <t>1010072</t>
  </si>
  <si>
    <t>Klub dziecięcy Mali Odkrywcy</t>
  </si>
  <si>
    <t>Ręczno, wieś, ul. Główna 60</t>
  </si>
  <si>
    <t>26534/P</t>
  </si>
  <si>
    <t>Gmina Ręczno</t>
  </si>
  <si>
    <t>590647925</t>
  </si>
  <si>
    <t>7711075533</t>
  </si>
  <si>
    <t>33932/Z</t>
  </si>
  <si>
    <t>Ostrów Mazowiecka</t>
  </si>
  <si>
    <t>1416072</t>
  </si>
  <si>
    <t>2024-10-24</t>
  </si>
  <si>
    <t>Samorządowy Żłobek im. Świętego Jana Pawła II w Nagoszewce Drugiej</t>
  </si>
  <si>
    <t>Nagoszewka Druga, wieś 89</t>
  </si>
  <si>
    <t>27257/P</t>
  </si>
  <si>
    <t>Gmina Ostrów Mazowiecka</t>
  </si>
  <si>
    <t>550667913</t>
  </si>
  <si>
    <t>7591622397</t>
  </si>
  <si>
    <t>33992/Z</t>
  </si>
  <si>
    <t>Kwilcz</t>
  </si>
  <si>
    <t>3014022</t>
  </si>
  <si>
    <t>Klub dziecięcy w Gminie Kwilcz</t>
  </si>
  <si>
    <t>Kwilcz, wieś, ul. Krańcowa 3A</t>
  </si>
  <si>
    <t>13898/P</t>
  </si>
  <si>
    <t>Gmina Kwilcz</t>
  </si>
  <si>
    <t>631258968</t>
  </si>
  <si>
    <t>7871728903</t>
  </si>
  <si>
    <t>34034/Z</t>
  </si>
  <si>
    <t>Olszewo-Borki</t>
  </si>
  <si>
    <t>1415092</t>
  </si>
  <si>
    <t>2025-08-05</t>
  </si>
  <si>
    <t>Żłobek Samorządowy w Nowej Wsi</t>
  </si>
  <si>
    <t>Nowa Wieś, wieś, ul. Leśna 2A</t>
  </si>
  <si>
    <t>26781/P</t>
  </si>
  <si>
    <t>Gmina Olszewo-Borki</t>
  </si>
  <si>
    <t>550667965</t>
  </si>
  <si>
    <t>7582123565</t>
  </si>
  <si>
    <t>34035/Z</t>
  </si>
  <si>
    <t>Trawniki</t>
  </si>
  <si>
    <t>0617052</t>
  </si>
  <si>
    <t>Gminny Żłobek "Łączka Zajączka" w Trawnikach</t>
  </si>
  <si>
    <t>Trawniki, wieś 263 A</t>
  </si>
  <si>
    <t>25922/P</t>
  </si>
  <si>
    <t>Gmina Trawniki</t>
  </si>
  <si>
    <t>431019840</t>
  </si>
  <si>
    <t>7122994873</t>
  </si>
  <si>
    <t>34052/Z</t>
  </si>
  <si>
    <t>Staroźreby</t>
  </si>
  <si>
    <t>1419142</t>
  </si>
  <si>
    <t>Gminny Żłobek 'GUMIŚ" w Staroźrebach</t>
  </si>
  <si>
    <t>Staroźreby, wieś, ul. Sienkiewicza 10</t>
  </si>
  <si>
    <t>25649/P</t>
  </si>
  <si>
    <t>Gmina Staroźreby</t>
  </si>
  <si>
    <t>611016040</t>
  </si>
  <si>
    <t>7743186342</t>
  </si>
  <si>
    <t>34058/Z</t>
  </si>
  <si>
    <t>Baranowo</t>
  </si>
  <si>
    <t>1415012</t>
  </si>
  <si>
    <t>2025-07-08</t>
  </si>
  <si>
    <t>Żłobek Samorządowy w Baranowie</t>
  </si>
  <si>
    <t>Baranowo, wieś, ul. Przechodnia 2A</t>
  </si>
  <si>
    <t>26818/P</t>
  </si>
  <si>
    <t>Gmina Baranowo</t>
  </si>
  <si>
    <t>550668380</t>
  </si>
  <si>
    <t>7582164133</t>
  </si>
  <si>
    <t>34066/Z</t>
  </si>
  <si>
    <t>Żłobek nr 78</t>
  </si>
  <si>
    <t>Warszawa - Wola, dzielnica m. st. Warszawy, ul. Ludwiki 6h</t>
  </si>
  <si>
    <t>34073/Z</t>
  </si>
  <si>
    <t>Żłobek Król Maciuś Pierwszy</t>
  </si>
  <si>
    <t>Lublin, miasto, ul. Baltazara Paśnikowskiego 6</t>
  </si>
  <si>
    <t>13596/P</t>
  </si>
  <si>
    <t>Educo BSH sp. z o.o.</t>
  </si>
  <si>
    <t>0000343497</t>
  </si>
  <si>
    <t>060556570</t>
  </si>
  <si>
    <t>7123191863</t>
  </si>
  <si>
    <t>34075/Z</t>
  </si>
  <si>
    <t>Pacyna</t>
  </si>
  <si>
    <t>1404032</t>
  </si>
  <si>
    <t>Gminny Żłobek w Skrzeszewach</t>
  </si>
  <si>
    <t>Skrzeszewy, wieś 21</t>
  </si>
  <si>
    <t>27237/P</t>
  </si>
  <si>
    <t>Gmina Pacyna</t>
  </si>
  <si>
    <t>611015810</t>
  </si>
  <si>
    <t>9710664197</t>
  </si>
  <si>
    <t>34080/Z</t>
  </si>
  <si>
    <t>ŻŁOBEK ZŁOTA RYBKA W DOMINOWIE</t>
  </si>
  <si>
    <t>Dominów, wieś, ul. Rynek 3/4</t>
  </si>
  <si>
    <t>34116/Z</t>
  </si>
  <si>
    <t>2025-09-11</t>
  </si>
  <si>
    <t>Kraina uśmiechu</t>
  </si>
  <si>
    <t>Suwałki, miasto, ul. Generała Kazimierza Pułaskiego 81A</t>
  </si>
  <si>
    <t>34574/P</t>
  </si>
  <si>
    <t>WIOLETTA WARAKOMSKA</t>
  </si>
  <si>
    <t>9062/Z</t>
  </si>
  <si>
    <t>8441764794</t>
  </si>
  <si>
    <t>34133/Z</t>
  </si>
  <si>
    <t>Łaszczów</t>
  </si>
  <si>
    <t>0618063</t>
  </si>
  <si>
    <t>Żłobek Klasa Bobasa</t>
  </si>
  <si>
    <t>Łaszczów, miasto, ul. Chopina 11a</t>
  </si>
  <si>
    <t>26918/P</t>
  </si>
  <si>
    <t>Gmina Łaszczów</t>
  </si>
  <si>
    <t>950368954</t>
  </si>
  <si>
    <t>9211987410</t>
  </si>
  <si>
    <t>34135/Z</t>
  </si>
  <si>
    <t>Ośno Lubuskie</t>
  </si>
  <si>
    <t>0805033</t>
  </si>
  <si>
    <t>2024-11-06</t>
  </si>
  <si>
    <t>OLEŃKA</t>
  </si>
  <si>
    <t>Ośno Lubuskie, miasto, ul. Szeroka 5/-</t>
  </si>
  <si>
    <t>34553/P</t>
  </si>
  <si>
    <t>KARINA WROŃSKA-HAJKOWICZ</t>
  </si>
  <si>
    <t>321378997</t>
  </si>
  <si>
    <t>6731637235</t>
  </si>
  <si>
    <t>34152/Z</t>
  </si>
  <si>
    <t>Klub Malucha MIKI</t>
  </si>
  <si>
    <t>Września, miasto, ul. Grunwaldzka 32 A</t>
  </si>
  <si>
    <t>34592/P</t>
  </si>
  <si>
    <t>Stowarzyszenie Studentów i Absolwentów Psychologii ADIA</t>
  </si>
  <si>
    <t>0001130596</t>
  </si>
  <si>
    <t>525948971</t>
  </si>
  <si>
    <t>7891800934</t>
  </si>
  <si>
    <t>34154/Z</t>
  </si>
  <si>
    <t>Iłowo-Osada</t>
  </si>
  <si>
    <t>2803032</t>
  </si>
  <si>
    <t>Klub dziecięcy "Radosny Maluch"</t>
  </si>
  <si>
    <t>Narzym, wieś, ul. Kościelna 14</t>
  </si>
  <si>
    <t>27267/P</t>
  </si>
  <si>
    <t>Gmina Iłowo-Osada</t>
  </si>
  <si>
    <t>130378120</t>
  </si>
  <si>
    <t>5711643373</t>
  </si>
  <si>
    <t>34212/Z</t>
  </si>
  <si>
    <t>Żłobek Family Fun</t>
  </si>
  <si>
    <t>Tarnów, miasto, ul. Generała Józefa Bema 5</t>
  </si>
  <si>
    <t>34632/P</t>
  </si>
  <si>
    <t>Funexplorer Dzieciom Sp. z o.o.</t>
  </si>
  <si>
    <t>0001096817</t>
  </si>
  <si>
    <t>528318928</t>
  </si>
  <si>
    <t>5252999276</t>
  </si>
  <si>
    <t>34213/Z</t>
  </si>
  <si>
    <t>0808012</t>
  </si>
  <si>
    <t>Publiczny Żłobek w Mostkach</t>
  </si>
  <si>
    <t>Mostki, wieś 90</t>
  </si>
  <si>
    <t>12917/P</t>
  </si>
  <si>
    <t>Gmina Lubrza</t>
  </si>
  <si>
    <t>970770468</t>
  </si>
  <si>
    <t>9271888775</t>
  </si>
  <si>
    <t>34232/Z</t>
  </si>
  <si>
    <t>Publiczny Żłobek "Słoneczko" w Mieszkowie</t>
  </si>
  <si>
    <t>Mieszków, wieś, ul. Dworcowa 10C</t>
  </si>
  <si>
    <t>27350/P</t>
  </si>
  <si>
    <t>Gmina Jarocin</t>
  </si>
  <si>
    <t>250854702</t>
  </si>
  <si>
    <t>6170006401</t>
  </si>
  <si>
    <t>34273/Z</t>
  </si>
  <si>
    <t>2024-11-15</t>
  </si>
  <si>
    <t>Bajkowa Wyspa</t>
  </si>
  <si>
    <t>Kraków-Podgórze, delegatura, ul. Klementyny Hoffmanowej 6B/U3.2</t>
  </si>
  <si>
    <t>29993/P</t>
  </si>
  <si>
    <t>ABM Spółka z ograniczoną odpowiedzialnością</t>
  </si>
  <si>
    <t>0000921347</t>
  </si>
  <si>
    <t>389934882</t>
  </si>
  <si>
    <t>6793223257</t>
  </si>
  <si>
    <t>34296/Z</t>
  </si>
  <si>
    <t>Mokrsko</t>
  </si>
  <si>
    <t>1017042</t>
  </si>
  <si>
    <t>Klub Dziecięcy w Chotowie</t>
  </si>
  <si>
    <t>Chotów, wieś 30</t>
  </si>
  <si>
    <t>26626/P</t>
  </si>
  <si>
    <t>GMINA MOKRSKO</t>
  </si>
  <si>
    <t>730934654</t>
  </si>
  <si>
    <t>8321979374</t>
  </si>
  <si>
    <t>34313/Z</t>
  </si>
  <si>
    <t>2025-10-24</t>
  </si>
  <si>
    <t>Niepubliczny żłobek Agugu</t>
  </si>
  <si>
    <t>Białystok, miasto, ul. Familijna 89</t>
  </si>
  <si>
    <t>34712/P</t>
  </si>
  <si>
    <t>AGNIESZKA ZAJKOWSKA</t>
  </si>
  <si>
    <t>529727468</t>
  </si>
  <si>
    <t>5461358498</t>
  </si>
  <si>
    <t>34352/Z</t>
  </si>
  <si>
    <t>2024-11-18</t>
  </si>
  <si>
    <t>Żłobek Małych Piastów II</t>
  </si>
  <si>
    <t>Głogów, miasto, ul. Budziszyńska 5A</t>
  </si>
  <si>
    <t>34392/Z</t>
  </si>
  <si>
    <t>2025-04-08</t>
  </si>
  <si>
    <t>Pozytywka</t>
  </si>
  <si>
    <t>Stare Miasto, wieś 28F</t>
  </si>
  <si>
    <t>33892/P</t>
  </si>
  <si>
    <t>Patrycja Jaroszewska</t>
  </si>
  <si>
    <t>528980320</t>
  </si>
  <si>
    <t>7792572766</t>
  </si>
  <si>
    <t>34393/Z</t>
  </si>
  <si>
    <t>Środa Wielkopolska</t>
  </si>
  <si>
    <t>3025043</t>
  </si>
  <si>
    <t>2025-05-22</t>
  </si>
  <si>
    <t>Niepubliczny żłobek "Kolorowe nutki"</t>
  </si>
  <si>
    <t>Środa Wielkopolska, miasto, ul. Kosynierów 2</t>
  </si>
  <si>
    <t>87/P</t>
  </si>
  <si>
    <t>Środa XXI Sp. z o. o.</t>
  </si>
  <si>
    <t>0000389873</t>
  </si>
  <si>
    <t>301715677</t>
  </si>
  <si>
    <t>7861694083</t>
  </si>
  <si>
    <t>34396/Z</t>
  </si>
  <si>
    <t>2025-09-16</t>
  </si>
  <si>
    <t>Niepubliczny Żłobek Mali Odkrywcy w Chełmie</t>
  </si>
  <si>
    <t>Chełm, miasto, ul. Karola Szymanowskiego 4/7</t>
  </si>
  <si>
    <t>34399/Z</t>
  </si>
  <si>
    <t>Żłobek Stumilowy Las</t>
  </si>
  <si>
    <t>Gdynia, miasto, ul. Wielkopolska 303</t>
  </si>
  <si>
    <t>17512/P</t>
  </si>
  <si>
    <t>Katarzyna Nowacka, Stumilowy Las</t>
  </si>
  <si>
    <t>opieka dzienna</t>
  </si>
  <si>
    <t>221120701</t>
  </si>
  <si>
    <t>9570938452</t>
  </si>
  <si>
    <t>34433/Z</t>
  </si>
  <si>
    <t>Radecznica</t>
  </si>
  <si>
    <t>0620082</t>
  </si>
  <si>
    <t>2025-03-03</t>
  </si>
  <si>
    <t>Niepubliczny Żłobek Mali Odkrywcy w Radecznicy</t>
  </si>
  <si>
    <t>Radecznica, wieś, ul. B. Prusa 65A</t>
  </si>
  <si>
    <t>34452/Z</t>
  </si>
  <si>
    <t>Biała</t>
  </si>
  <si>
    <t>1017012</t>
  </si>
  <si>
    <t>ŻŁOBEK TUPTUŚ</t>
  </si>
  <si>
    <t>Biała-Parcela Druga, wieś 15</t>
  </si>
  <si>
    <t>29629/P</t>
  </si>
  <si>
    <t>Ośrodek "Pod Borem" Katarzyna Wojtasik</t>
  </si>
  <si>
    <t>524767931</t>
  </si>
  <si>
    <t>5080024731</t>
  </si>
  <si>
    <t>34453/Z</t>
  </si>
  <si>
    <t>Żłobek JUNIOR</t>
  </si>
  <si>
    <t>Stargard, miasto, ul. Pogodna 10/12/U1</t>
  </si>
  <si>
    <t>13405/P</t>
  </si>
  <si>
    <t>Centrum Edukacyjno-Opiekuńcze JUNIOR Anna Jakubowska</t>
  </si>
  <si>
    <t>320884149</t>
  </si>
  <si>
    <t>8542298170</t>
  </si>
  <si>
    <t>34454/Z</t>
  </si>
  <si>
    <t>Myszyniec</t>
  </si>
  <si>
    <t>1415083</t>
  </si>
  <si>
    <t>Klub dziecięcy "Radosny Zakątek"</t>
  </si>
  <si>
    <t>Myszyniec, miasto, ul. Władysława Reymonta 48</t>
  </si>
  <si>
    <t>2059/P</t>
  </si>
  <si>
    <t>AKADEMIA NAJMŁODSZYCH KRZYSZTOF GOŁAŚ</t>
  </si>
  <si>
    <t>551195913</t>
  </si>
  <si>
    <t>7581101998</t>
  </si>
  <si>
    <t>34492/Z</t>
  </si>
  <si>
    <t>Niepubliczny Żłobek Mini College w Radomiu</t>
  </si>
  <si>
    <t>Radom, miasto, ul. Wolność 10B/U1 U2</t>
  </si>
  <si>
    <t>34513/Z</t>
  </si>
  <si>
    <t>Żłobek samorządowy GRÓJMISIE</t>
  </si>
  <si>
    <t>Grójec, miasto, ul. Okrężna 1c</t>
  </si>
  <si>
    <t>26785/P</t>
  </si>
  <si>
    <t>Gmina Grójec</t>
  </si>
  <si>
    <t>670223310</t>
  </si>
  <si>
    <t>7972011265</t>
  </si>
  <si>
    <t>34516/Z</t>
  </si>
  <si>
    <t>Gniezno</t>
  </si>
  <si>
    <t>3003032</t>
  </si>
  <si>
    <t>2025-02-01</t>
  </si>
  <si>
    <t>Gminny Klub Dziecięcy Nasze Gzuby</t>
  </si>
  <si>
    <t>Szczytniki Duchowne, wieś 59E</t>
  </si>
  <si>
    <t>18283/P</t>
  </si>
  <si>
    <t>Gmina Gniezno</t>
  </si>
  <si>
    <t>631259519</t>
  </si>
  <si>
    <t>7842299718</t>
  </si>
  <si>
    <t>34517/Z</t>
  </si>
  <si>
    <t>Łapanów</t>
  </si>
  <si>
    <t>1201052</t>
  </si>
  <si>
    <t>JĘZYKOWO-SPORTOWY ŻŁOBEK HAPPY BEES</t>
  </si>
  <si>
    <t>Kobylec, wieś 330A</t>
  </si>
  <si>
    <t>35236/P</t>
  </si>
  <si>
    <t>MRM SPÓŁKA Z OGRANICZONĄ ODPOWIEDZIALNOŚCIĄ</t>
  </si>
  <si>
    <t>0001086678</t>
  </si>
  <si>
    <t>527690732</t>
  </si>
  <si>
    <t>6832135452</t>
  </si>
  <si>
    <t>34518/Z</t>
  </si>
  <si>
    <t>Sadowie</t>
  </si>
  <si>
    <t>2606062</t>
  </si>
  <si>
    <t>Gminny Żłobek w Sadowiu</t>
  </si>
  <si>
    <t>Jacentów, przysiółek 62a</t>
  </si>
  <si>
    <t>26724/P</t>
  </si>
  <si>
    <t>Gmina Sadowie</t>
  </si>
  <si>
    <t>8631609878</t>
  </si>
  <si>
    <t>34532/Z</t>
  </si>
  <si>
    <t>Grabów nad Pilicą</t>
  </si>
  <si>
    <t>1407042</t>
  </si>
  <si>
    <t>2025-06-24</t>
  </si>
  <si>
    <t>Publiczny Żłobek  "Grapi "  w Grabowie nad Pilicą</t>
  </si>
  <si>
    <t>Grabów nad Pilicą, wieś, ul. Przemysłowa 2</t>
  </si>
  <si>
    <t>27073/P</t>
  </si>
  <si>
    <t>Gmina Grabów nad Pilicą</t>
  </si>
  <si>
    <t>670223706</t>
  </si>
  <si>
    <t>8121882003</t>
  </si>
  <si>
    <t>34552/Z</t>
  </si>
  <si>
    <t>Sabnie</t>
  </si>
  <si>
    <t>1429072</t>
  </si>
  <si>
    <t>Gminny Klub Dziecięcy w Sabniach</t>
  </si>
  <si>
    <t>Sabnie, wieś, ul. Słoneczna 1</t>
  </si>
  <si>
    <t>26370/P</t>
  </si>
  <si>
    <t>GMINA SABNIE</t>
  </si>
  <si>
    <t>711582061</t>
  </si>
  <si>
    <t>8231560068</t>
  </si>
  <si>
    <t>34573/Z</t>
  </si>
  <si>
    <t>Żłobek nr 79</t>
  </si>
  <si>
    <t>Warszawa - Wola, dzielnica m. st. Warszawy, ul. Szarych Szeregów 2</t>
  </si>
  <si>
    <t>34575/Z</t>
  </si>
  <si>
    <t>1412112</t>
  </si>
  <si>
    <t>Gminny Żłobek w Zamieniu "Miniek"</t>
  </si>
  <si>
    <t>Zamienie, wieś, ul. Kołbielska 34</t>
  </si>
  <si>
    <t>27537/P</t>
  </si>
  <si>
    <t>GMINA MIŃSK MAZOWIECKI</t>
  </si>
  <si>
    <t>711582747</t>
  </si>
  <si>
    <t>8222146576</t>
  </si>
  <si>
    <t>34576/Z</t>
  </si>
  <si>
    <t>Rzekuń</t>
  </si>
  <si>
    <t>1415102</t>
  </si>
  <si>
    <t>Żłobek Samorządowy w Rzekuniu Oddział w Laskowcu</t>
  </si>
  <si>
    <t>Laskowiec, wieś, ul. Długa 90</t>
  </si>
  <si>
    <t>17519/P</t>
  </si>
  <si>
    <t>Gmina Rzekuń</t>
  </si>
  <si>
    <t>550667959</t>
  </si>
  <si>
    <t>7582141729</t>
  </si>
  <si>
    <t>34577/Z</t>
  </si>
  <si>
    <t>Skórcz</t>
  </si>
  <si>
    <t>2213021</t>
  </si>
  <si>
    <t>Klub Dziecięcy "Kołysanka"</t>
  </si>
  <si>
    <t>Skórcz, miasto, ul. Główna 42</t>
  </si>
  <si>
    <t>34579/Z</t>
  </si>
  <si>
    <t>Żłobek Samorządowy w Rzekuniu Oddział w Dzbeninie</t>
  </si>
  <si>
    <t>Dzbenin, wieś 6A</t>
  </si>
  <si>
    <t>34581/Z</t>
  </si>
  <si>
    <t>białobrzeski</t>
  </si>
  <si>
    <t>Stara Błotnica</t>
  </si>
  <si>
    <t>1401042</t>
  </si>
  <si>
    <t>Publiczny żłobek w Starej Błotnicy</t>
  </si>
  <si>
    <t>Stara Błotnica, wieś 1</t>
  </si>
  <si>
    <t>26060/P</t>
  </si>
  <si>
    <t>Gmina Stara Błotnica</t>
  </si>
  <si>
    <t>670224019</t>
  </si>
  <si>
    <t>7981458221</t>
  </si>
  <si>
    <t>34584/Z</t>
  </si>
  <si>
    <t>Niepubliczny Żłobek Mały Miś</t>
  </si>
  <si>
    <t>Wałcz, miasto, ul. T. Kościuszki 4a/lokal B1</t>
  </si>
  <si>
    <t>35015/P</t>
  </si>
  <si>
    <t>ML Consulting Mateusz Ludewicz</t>
  </si>
  <si>
    <t>389337459</t>
  </si>
  <si>
    <t>7671626894</t>
  </si>
  <si>
    <t>34616/Z</t>
  </si>
  <si>
    <t>Niepubliczny Żłobek Ja sam Oddział Zagórze</t>
  </si>
  <si>
    <t>Sosnowiec, miasto, ul. Braci Mieroszewskich 124A</t>
  </si>
  <si>
    <t>24988/P</t>
  </si>
  <si>
    <t>Golden Academy sp. z o.o.</t>
  </si>
  <si>
    <t>800956</t>
  </si>
  <si>
    <t>384194481</t>
  </si>
  <si>
    <t>6443550814</t>
  </si>
  <si>
    <t>34633/Z</t>
  </si>
  <si>
    <t>Kielce, miasto, ul. Klonowa 67</t>
  </si>
  <si>
    <t>34636/Z</t>
  </si>
  <si>
    <t>Ceranów</t>
  </si>
  <si>
    <t>1429032</t>
  </si>
  <si>
    <t>Gminny klub dziecięcy MALUCH+ w Ceranowie</t>
  </si>
  <si>
    <t>Ceranów, wieś 25</t>
  </si>
  <si>
    <t>25987/P</t>
  </si>
  <si>
    <t>GMINA CERANÓW</t>
  </si>
  <si>
    <t>711582842</t>
  </si>
  <si>
    <t>8231597203</t>
  </si>
  <si>
    <t>34652/Z</t>
  </si>
  <si>
    <t>2024-12-02</t>
  </si>
  <si>
    <t>Bąbelkowo II</t>
  </si>
  <si>
    <t>Sulęcin, miasto, ul. Emilii Plater 11c</t>
  </si>
  <si>
    <t>19269/P</t>
  </si>
  <si>
    <t>Przedsiębiorstwo Handlowo-Usługowe Karol Kołodziej</t>
  </si>
  <si>
    <t>081095084</t>
  </si>
  <si>
    <t>4290034215</t>
  </si>
  <si>
    <t>34693/Z</t>
  </si>
  <si>
    <t>2024-12-03</t>
  </si>
  <si>
    <t>NIEPUBLICZNY ŻŁOBEK "BABY BOOOM" NR 2 W NIEPOŁOMICACH</t>
  </si>
  <si>
    <t>Niepołomice, miasto, ul. Władysława Wimmera 14</t>
  </si>
  <si>
    <t>34712/Z</t>
  </si>
  <si>
    <t>Wierzbinek</t>
  </si>
  <si>
    <t>3010132</t>
  </si>
  <si>
    <t>Gminny Żłobek w Wierzbinku</t>
  </si>
  <si>
    <t>Wierzbinek, wieś 36</t>
  </si>
  <si>
    <t>27398/P</t>
  </si>
  <si>
    <t>Gmina Wierzbinek</t>
  </si>
  <si>
    <t>311019332</t>
  </si>
  <si>
    <t>6652739645</t>
  </si>
  <si>
    <t>34713/Z</t>
  </si>
  <si>
    <t>Czerwin</t>
  </si>
  <si>
    <t>1415032</t>
  </si>
  <si>
    <t>Żłobek Gminny w Piskach</t>
  </si>
  <si>
    <t>Piski, wieś, ul. Juliusza Słowackiego 22</t>
  </si>
  <si>
    <t>3310/P</t>
  </si>
  <si>
    <t>Gmina Czerwin</t>
  </si>
  <si>
    <t>550668210</t>
  </si>
  <si>
    <t>7582349619</t>
  </si>
  <si>
    <t>34734/Z</t>
  </si>
  <si>
    <t>Klub Dziecięcy Kubuś Puchatek</t>
  </si>
  <si>
    <t>Wola Wiśniowa, wieś 95</t>
  </si>
  <si>
    <t>35092/P</t>
  </si>
  <si>
    <t>MIROSŁAW LITERACKI</t>
  </si>
  <si>
    <t>260326668</t>
  </si>
  <si>
    <t>6561114023</t>
  </si>
  <si>
    <t>34735/Z</t>
  </si>
  <si>
    <t>2024-12-05</t>
  </si>
  <si>
    <t>Klub Dziecięcy "Smykowo 3"</t>
  </si>
  <si>
    <t>Starogard Gdański, miasto, ul. Osiedle Ostoja Spokoju 40</t>
  </si>
  <si>
    <t>34737/Z</t>
  </si>
  <si>
    <t>janowski</t>
  </si>
  <si>
    <t>Modliborzyce</t>
  </si>
  <si>
    <t>0605063</t>
  </si>
  <si>
    <t>Żłobek "Wesołe Krasnale"</t>
  </si>
  <si>
    <t>Modliborzyce, miasto, ul. Ogrodowa 2</t>
  </si>
  <si>
    <t>26036/P</t>
  </si>
  <si>
    <t>Gmina Modliborzyce</t>
  </si>
  <si>
    <t>830409608</t>
  </si>
  <si>
    <t>8621576344</t>
  </si>
  <si>
    <t>34772/Z</t>
  </si>
  <si>
    <t>Zabierzów</t>
  </si>
  <si>
    <t>1206162</t>
  </si>
  <si>
    <t>Prywatny Żłobek MasterKids</t>
  </si>
  <si>
    <t>Zabierzów, wieś, ul. Krakowska 336</t>
  </si>
  <si>
    <t>35112/P</t>
  </si>
  <si>
    <t>MK EDUPRO SPORT SP. Z O.O.</t>
  </si>
  <si>
    <t>0001017970</t>
  </si>
  <si>
    <t>524397010</t>
  </si>
  <si>
    <t>6783203997</t>
  </si>
  <si>
    <t>34796/Z</t>
  </si>
  <si>
    <t>2024-12-11</t>
  </si>
  <si>
    <t xml:space="preserve">Bajkowy Żłobek </t>
  </si>
  <si>
    <t>Łomża, miasto, ul. Pana Tadeusza 17</t>
  </si>
  <si>
    <t>35119/P</t>
  </si>
  <si>
    <t>Magdalena Kostrzewska Bajkowy Żłobek</t>
  </si>
  <si>
    <t>146158618</t>
  </si>
  <si>
    <t>7582204938</t>
  </si>
  <si>
    <t>34797/Z</t>
  </si>
  <si>
    <t xml:space="preserve">Żłobek Kreatorek </t>
  </si>
  <si>
    <t>Rawa Mazowiecka, miasto, ul. Mszczonowska 3</t>
  </si>
  <si>
    <t>34798/Z</t>
  </si>
  <si>
    <t>Rakoniewice</t>
  </si>
  <si>
    <t>3005043</t>
  </si>
  <si>
    <t>2025-03-10</t>
  </si>
  <si>
    <t>Pod Skrzydłami</t>
  </si>
  <si>
    <t>Rakoniewice, miasto, ul. Starowolsztyńska 10</t>
  </si>
  <si>
    <t>35120/P</t>
  </si>
  <si>
    <t>Pod Skrzydłami Aleksandra Szulczewska</t>
  </si>
  <si>
    <t>386690770</t>
  </si>
  <si>
    <t>7881933869</t>
  </si>
  <si>
    <t>34804/Z</t>
  </si>
  <si>
    <t>2025-03-05</t>
  </si>
  <si>
    <t>Klub Dziecięcy Gaja</t>
  </si>
  <si>
    <t>Rumia, miasto, ul. Błoń Janowskich 23/A02</t>
  </si>
  <si>
    <t>35122/P</t>
  </si>
  <si>
    <t>IZABELA KOBRYŃ GajaMed</t>
  </si>
  <si>
    <t>290778074</t>
  </si>
  <si>
    <t>6631404201</t>
  </si>
  <si>
    <t>34805/Z</t>
  </si>
  <si>
    <t>Klub Dziecięcy Gaja1</t>
  </si>
  <si>
    <t>Gdynia, miasto, ul. Czesława Niemena 1</t>
  </si>
  <si>
    <t>34811/Z</t>
  </si>
  <si>
    <t>Szczebrzeszyn</t>
  </si>
  <si>
    <t>0620133</t>
  </si>
  <si>
    <t>Klub Dziecięcy w Szczebrzeszynie</t>
  </si>
  <si>
    <t>Szczebrzeszyn, miasto, ul. Ogrodowa 16</t>
  </si>
  <si>
    <t>26795/P</t>
  </si>
  <si>
    <t>Gmina Szczebrzeszyn</t>
  </si>
  <si>
    <t>950368606</t>
  </si>
  <si>
    <t>9222699726</t>
  </si>
  <si>
    <t>34813/Z</t>
  </si>
  <si>
    <t>2025-06-12</t>
  </si>
  <si>
    <t>Żłobek Niepubliczny "Koala" - Piasta</t>
  </si>
  <si>
    <t>Kraków-Nowa Huta, delegatura, os. Osiedle Bohaterów Września 90/LU1</t>
  </si>
  <si>
    <t>34833/Z</t>
  </si>
  <si>
    <t>Sońsk</t>
  </si>
  <si>
    <t>1402092</t>
  </si>
  <si>
    <t>Sońsk, wieś, ul. Szkolna 4</t>
  </si>
  <si>
    <t>26547/P</t>
  </si>
  <si>
    <t>Gmina Sońsk</t>
  </si>
  <si>
    <t>130378433</t>
  </si>
  <si>
    <t>5661887238</t>
  </si>
  <si>
    <t>34834/Z</t>
  </si>
  <si>
    <t>Stara Kornica</t>
  </si>
  <si>
    <t>1410062</t>
  </si>
  <si>
    <t>,,Wesołe Skrzaty"</t>
  </si>
  <si>
    <t>Kobylany, wieś 114</t>
  </si>
  <si>
    <t>27101/P</t>
  </si>
  <si>
    <t>Gmina Stara Kornica</t>
  </si>
  <si>
    <t>030237724</t>
  </si>
  <si>
    <t>4960213725</t>
  </si>
  <si>
    <t>34892/Z</t>
  </si>
  <si>
    <t>Borzechów</t>
  </si>
  <si>
    <t>0609022</t>
  </si>
  <si>
    <t xml:space="preserve">Klub Malucha w Borzechowie </t>
  </si>
  <si>
    <t>Borzechów-Kolonia, kolonia 227</t>
  </si>
  <si>
    <t>26568/P</t>
  </si>
  <si>
    <t>Gmina Borzechów</t>
  </si>
  <si>
    <t>431019879</t>
  </si>
  <si>
    <t>7132886820</t>
  </si>
  <si>
    <t>34894/Z</t>
  </si>
  <si>
    <t>Bajkowy Kubuś</t>
  </si>
  <si>
    <t>Warszawa - Śródmieście, dzielnica m. st. Warszawy, ul. Czerniakowska 203</t>
  </si>
  <si>
    <t>35155/P</t>
  </si>
  <si>
    <t>Mazowieckie Centrum Rozwoju Dziecka Sp. z o.o.</t>
  </si>
  <si>
    <t>0001118005</t>
  </si>
  <si>
    <t>529220640</t>
  </si>
  <si>
    <t>7011215280</t>
  </si>
  <si>
    <t>34895/Z</t>
  </si>
  <si>
    <t>Żłobek Marzenia malucha</t>
  </si>
  <si>
    <t>Zabierzów, wieś, ul. Leśna 2a/LU8, LU9</t>
  </si>
  <si>
    <t>35157/P</t>
  </si>
  <si>
    <t>Paweł Walkowski</t>
  </si>
  <si>
    <t>121485311</t>
  </si>
  <si>
    <t>7351621406</t>
  </si>
  <si>
    <t>34900/Z</t>
  </si>
  <si>
    <t>Niepubliczny Żłobek Bajkolandia</t>
  </si>
  <si>
    <t>Grudziądz, miasto, ul. Nauczycielska 19</t>
  </si>
  <si>
    <t>35158/P</t>
  </si>
  <si>
    <t>UNIVERSUM Diana Bugajska</t>
  </si>
  <si>
    <t>340491204</t>
  </si>
  <si>
    <t>5222729282</t>
  </si>
  <si>
    <t>34901/Z</t>
  </si>
  <si>
    <t>Żelechów</t>
  </si>
  <si>
    <t>1403143</t>
  </si>
  <si>
    <t>Wesołe Kulki</t>
  </si>
  <si>
    <t>Nowy Goniwilk, wieś 14</t>
  </si>
  <si>
    <t>35160/P</t>
  </si>
  <si>
    <t>EWAL SP. Z O.O.</t>
  </si>
  <si>
    <t>0001038796</t>
  </si>
  <si>
    <t>525439264</t>
  </si>
  <si>
    <t>5214021769</t>
  </si>
  <si>
    <t>34903/Z</t>
  </si>
  <si>
    <t>ŻŁOBEK MAŁE ZUCHY</t>
  </si>
  <si>
    <t>Słomniki, miasto, ul. Adama Mickiewicza 27</t>
  </si>
  <si>
    <t>35193/P</t>
  </si>
  <si>
    <t>Żłobek Małe Zuchy Dagmara Kardaś</t>
  </si>
  <si>
    <t>Burmistrz Gminy Słomniki</t>
  </si>
  <si>
    <t>528559230</t>
  </si>
  <si>
    <t>5130293902</t>
  </si>
  <si>
    <t>34942/Z</t>
  </si>
  <si>
    <t xml:space="preserve">Centrum Kreatywności - "Bajkowa Stacja" </t>
  </si>
  <si>
    <t>Ostrołęka, miasto, ul. Stefana Żeromskiego 35</t>
  </si>
  <si>
    <t>35237/P</t>
  </si>
  <si>
    <t>Marlena Olender Fotografia</t>
  </si>
  <si>
    <t>525608643</t>
  </si>
  <si>
    <t>7571465285</t>
  </si>
  <si>
    <t>34963/Z</t>
  </si>
  <si>
    <t>Kamień Pomorski</t>
  </si>
  <si>
    <t>3207033</t>
  </si>
  <si>
    <t>Żłobek "Kamyczek"</t>
  </si>
  <si>
    <t>Kamień Pomorski, miasto, ul. Józefa Wysockiego 3a</t>
  </si>
  <si>
    <t>25949/P</t>
  </si>
  <si>
    <t>Gmina Kamień Pomorski</t>
  </si>
  <si>
    <t>811685585</t>
  </si>
  <si>
    <t>9860157013</t>
  </si>
  <si>
    <t>34966/Z</t>
  </si>
  <si>
    <t>Kosakowo</t>
  </si>
  <si>
    <t>2211052</t>
  </si>
  <si>
    <t>Klub Dziecięcy Lilalu</t>
  </si>
  <si>
    <t>Pogórze, wieś, ul. Szymona Czechowicza 3</t>
  </si>
  <si>
    <t>35239/P</t>
  </si>
  <si>
    <t>Anna Toporowska EduCare &amp; Property Management</t>
  </si>
  <si>
    <t>529255213</t>
  </si>
  <si>
    <t>7962627792</t>
  </si>
  <si>
    <t>34988/Z</t>
  </si>
  <si>
    <t>Dobroń</t>
  </si>
  <si>
    <t>1008042</t>
  </si>
  <si>
    <t>Dobroń, wieś, ul. Podleśna 1</t>
  </si>
  <si>
    <t>35336/P</t>
  </si>
  <si>
    <t>MAR-KOST</t>
  </si>
  <si>
    <t>7692246286</t>
  </si>
  <si>
    <t>525731243</t>
  </si>
  <si>
    <t>35009/Z</t>
  </si>
  <si>
    <t>2025-01-09</t>
  </si>
  <si>
    <t>Żłobek "Mały Edisonek"</t>
  </si>
  <si>
    <t>Kraków-Śródmieście, delegatura, ul. Mariana Raciborskiego 2</t>
  </si>
  <si>
    <t>2605/P</t>
  </si>
  <si>
    <t>ANNA TEKIELI MAŁY EINSTEINEK</t>
  </si>
  <si>
    <t>121336982</t>
  </si>
  <si>
    <t>9451100381</t>
  </si>
  <si>
    <t>35016/Z</t>
  </si>
  <si>
    <t>1428011</t>
  </si>
  <si>
    <t>Niepubliczny Żłobek Wesołe Tuptusie</t>
  </si>
  <si>
    <t>Sochaczew, miasto, ul. Stanisława Staszica 47</t>
  </si>
  <si>
    <t>35373/P</t>
  </si>
  <si>
    <t>Niepubliczne Przedszkole Wesołe Tuptusie Karolina Romanowska</t>
  </si>
  <si>
    <t>8371627536</t>
  </si>
  <si>
    <t>35017/Z</t>
  </si>
  <si>
    <t>2025-08-11</t>
  </si>
  <si>
    <t>Minimi</t>
  </si>
  <si>
    <t>Wrocław-Krzyki, delegatura, ul. Powstańców Śląskich 121/109</t>
  </si>
  <si>
    <t>35327/P</t>
  </si>
  <si>
    <t>MINIMI SPÓŁKA Z OGRANICZONĄ ODPOWIEDZIALNOŚCIĄ</t>
  </si>
  <si>
    <t>0001111064</t>
  </si>
  <si>
    <t>528908400</t>
  </si>
  <si>
    <t>7831906238</t>
  </si>
  <si>
    <t>35022/Z</t>
  </si>
  <si>
    <t>Żłobek Beztrosko Paula Czaja</t>
  </si>
  <si>
    <t>Nowa Iwiczna, wieś, ul. Mleczarska 9E/3</t>
  </si>
  <si>
    <t>35352/P</t>
  </si>
  <si>
    <t>1231555715</t>
  </si>
  <si>
    <t>35025/Z</t>
  </si>
  <si>
    <t>ŻŁOBEK HELLO BABY</t>
  </si>
  <si>
    <t>Kraków-Śródmieście, delegatura, al. Aleja 29 Listopada 201/LU2</t>
  </si>
  <si>
    <t>32613/P</t>
  </si>
  <si>
    <t>HELLO BABY SPÓŁKA Z OGRANICZONĄ ODPOWIEDZIALNOŚCIĄ</t>
  </si>
  <si>
    <t>0000859118</t>
  </si>
  <si>
    <t>387044612</t>
  </si>
  <si>
    <t>6783186649</t>
  </si>
  <si>
    <t>35026/Z</t>
  </si>
  <si>
    <t>Żłobek Jacek i Agatka</t>
  </si>
  <si>
    <t>Bolesławiec, miasto, ul. Komuny Paryskiej 1</t>
  </si>
  <si>
    <t>35374/P</t>
  </si>
  <si>
    <t>Niepubliczne Przedszkole JACEK I AGATKA Krystyna Dębiec</t>
  </si>
  <si>
    <t>230823806</t>
  </si>
  <si>
    <t>6121545960</t>
  </si>
  <si>
    <t>35027/Z</t>
  </si>
  <si>
    <t>Lubawka</t>
  </si>
  <si>
    <t>0207033</t>
  </si>
  <si>
    <t>2025-10-27</t>
  </si>
  <si>
    <t>Klub dziecięcy u Mikołajka</t>
  </si>
  <si>
    <t>Lubawka, miasto, ul. Podgórze 94</t>
  </si>
  <si>
    <t>35032/Z</t>
  </si>
  <si>
    <t>2025-07-25</t>
  </si>
  <si>
    <t>Bąbelkowo</t>
  </si>
  <si>
    <t>Poznań-Jeżyce, delegatura, ul. Kościelna 56/58</t>
  </si>
  <si>
    <t>35377/P</t>
  </si>
  <si>
    <t>Centrum Rozwoju Rodziny - Magdalena Bydałek</t>
  </si>
  <si>
    <t>525238732</t>
  </si>
  <si>
    <t>7812050664</t>
  </si>
  <si>
    <t>35034/Z</t>
  </si>
  <si>
    <t>2025-09-26</t>
  </si>
  <si>
    <t>MALUSZKOWO</t>
  </si>
  <si>
    <t>Czernica, wieś, ul. Wrocławska 20</t>
  </si>
  <si>
    <t>35378/P</t>
  </si>
  <si>
    <t>DANIEL TARNOWSKI</t>
  </si>
  <si>
    <t>021103123</t>
  </si>
  <si>
    <t>8981874894</t>
  </si>
  <si>
    <t>35035/Z</t>
  </si>
  <si>
    <t>Odkrywczy Maluszek Żłobek Montessori</t>
  </si>
  <si>
    <t>Ślesin, miasto, ul. Kościelna 61A</t>
  </si>
  <si>
    <t>35379/P</t>
  </si>
  <si>
    <t>Mirosława Sapalska Odkrywczy Junior Przedszkole Montessori</t>
  </si>
  <si>
    <t>522947497</t>
  </si>
  <si>
    <t>6651814936</t>
  </si>
  <si>
    <t>35037/Z</t>
  </si>
  <si>
    <t>2025-06-18</t>
  </si>
  <si>
    <t>Wrocław-Fabryczna, delegatura 57</t>
  </si>
  <si>
    <t>35045/Z</t>
  </si>
  <si>
    <t>karkonoski</t>
  </si>
  <si>
    <t>Szklarska Poręba</t>
  </si>
  <si>
    <t>0206041</t>
  </si>
  <si>
    <t>Maluch w Krainie Czarów - Szklarska Poręba</t>
  </si>
  <si>
    <t>Szklarska Poręba, miasto, ul. Franciszkańska 23A</t>
  </si>
  <si>
    <t>35375/P</t>
  </si>
  <si>
    <t>CENTRUM FISZER SPÓŁKA Z OGRANICZONĄ ODPOWIEDZIALNOŚCIĄ</t>
  </si>
  <si>
    <t>0001052373</t>
  </si>
  <si>
    <t>526083993</t>
  </si>
  <si>
    <t>6112827802</t>
  </si>
  <si>
    <t>35047/Z</t>
  </si>
  <si>
    <t>2612043</t>
  </si>
  <si>
    <t>Żłobek Samorządowy Bajkowa Kraina w Osieku</t>
  </si>
  <si>
    <t>Osiek, miasto, ul. Wolności 24a</t>
  </si>
  <si>
    <t>27355/P</t>
  </si>
  <si>
    <t>830409689</t>
  </si>
  <si>
    <t>8661623883</t>
  </si>
  <si>
    <t>35050/Z</t>
  </si>
  <si>
    <t>Kocmyrzów-Luborzyca</t>
  </si>
  <si>
    <t>1206052</t>
  </si>
  <si>
    <t>2025-01-16</t>
  </si>
  <si>
    <t>Niepubliczny Żłobek Ole Ole Sp. z o.o.</t>
  </si>
  <si>
    <t>Sulechów, wieś, ul. Kocmyrzowska 239</t>
  </si>
  <si>
    <t>35392/P</t>
  </si>
  <si>
    <t>Niepubliczny Żłobek Ole Ole Sp. Z o.o.</t>
  </si>
  <si>
    <t>0001123064</t>
  </si>
  <si>
    <t>529445528</t>
  </si>
  <si>
    <t>6821806753</t>
  </si>
  <si>
    <t>35054/Z</t>
  </si>
  <si>
    <t>Niepubliczny Żłobek Językowy "Akademia Malucha"</t>
  </si>
  <si>
    <t>Słupsk, miasto, ul. Karola Kniaziewicza 10/U0.1</t>
  </si>
  <si>
    <t>35394/P</t>
  </si>
  <si>
    <t>Akademia Malucha Słupsk Sp. z o.o.</t>
  </si>
  <si>
    <t>0001094266</t>
  </si>
  <si>
    <t>528082791</t>
  </si>
  <si>
    <t>8393244765</t>
  </si>
  <si>
    <t>35057/Z</t>
  </si>
  <si>
    <t>2025-01-22</t>
  </si>
  <si>
    <t>KidsFirst</t>
  </si>
  <si>
    <t>Warszawa - Bielany, dzielnica m. st. Warszawy, ul. Książąt Mazowieckich 8/U2</t>
  </si>
  <si>
    <t>35398/P</t>
  </si>
  <si>
    <t>YOU FIRST Spółka z ograniczoną odpowiedzialnością</t>
  </si>
  <si>
    <t>0001091442</t>
  </si>
  <si>
    <t>527937954</t>
  </si>
  <si>
    <t>1133126433</t>
  </si>
  <si>
    <t>35061/Z</t>
  </si>
  <si>
    <t>łowicki</t>
  </si>
  <si>
    <t>Łowicz</t>
  </si>
  <si>
    <t>1005011</t>
  </si>
  <si>
    <t>Żłobek Niepubliczny TereFere</t>
  </si>
  <si>
    <t>Łowicz, miasto, ul. 3 Maja 3/5</t>
  </si>
  <si>
    <t>35400/P</t>
  </si>
  <si>
    <t>MDM Marcin Muras</t>
  </si>
  <si>
    <t>100455513</t>
  </si>
  <si>
    <t>8341742600</t>
  </si>
  <si>
    <t>35066/Z</t>
  </si>
  <si>
    <t xml:space="preserve">Akademia Zdrowego Malucha </t>
  </si>
  <si>
    <t>Słupsk, miasto, ul. Józefa Chełmońskiego 10</t>
  </si>
  <si>
    <t>35380/P</t>
  </si>
  <si>
    <t>AKADEMIA ZDROWEGO MALUCHA OKSANA MICIO</t>
  </si>
  <si>
    <t>529361145</t>
  </si>
  <si>
    <t>8393249024</t>
  </si>
  <si>
    <t>35083/Z</t>
  </si>
  <si>
    <t>2025-11-04</t>
  </si>
  <si>
    <t>Klub dziecięcy FRD</t>
  </si>
  <si>
    <t>Warszawa - Wola, dzielnica m. st. Warszawy, ul. Młynarska 35A</t>
  </si>
  <si>
    <t>25768/P</t>
  </si>
  <si>
    <t>Fundacja Rozwoju Dzieci im. J.A.Komeńskiego</t>
  </si>
  <si>
    <t>0000166381</t>
  </si>
  <si>
    <t>015525403</t>
  </si>
  <si>
    <t>5213251579</t>
  </si>
  <si>
    <t>35122/Z</t>
  </si>
  <si>
    <t>Niepubliczny Żłobek DobraBabcia!</t>
  </si>
  <si>
    <t>Białystok, miasto, ul. Jęczmienna 2</t>
  </si>
  <si>
    <t>35402/P</t>
  </si>
  <si>
    <t>Magdalena Slupik-Pieśnia DobraBabcia!</t>
  </si>
  <si>
    <t>9662141649</t>
  </si>
  <si>
    <t>35123/Z</t>
  </si>
  <si>
    <t>Klub Dziecięcy "Smykowo7"</t>
  </si>
  <si>
    <t>Gdańsk, miasto, ul. Cypriana Kamila Norwida 7/U1-U2</t>
  </si>
  <si>
    <t>35146/Z</t>
  </si>
  <si>
    <t>MIŚ</t>
  </si>
  <si>
    <t>Słupsk, miasto, ul. Tadeusza Sygietyńskiego 7</t>
  </si>
  <si>
    <t>35472/P</t>
  </si>
  <si>
    <t>Opieka dzienna nad dziećmi "MIŚ"</t>
  </si>
  <si>
    <t>220245659</t>
  </si>
  <si>
    <t>8391032964</t>
  </si>
  <si>
    <t>35147/Z</t>
  </si>
  <si>
    <t>Smoczy Kącik Klub Malucha Aleksandra Wachowicz</t>
  </si>
  <si>
    <t>Modlniczka, wieś, ul. Świętej Faustyny 13</t>
  </si>
  <si>
    <t>35407/P</t>
  </si>
  <si>
    <t>529708324</t>
  </si>
  <si>
    <t>6472390431</t>
  </si>
  <si>
    <t>35162/Z</t>
  </si>
  <si>
    <t>2025-02-26</t>
  </si>
  <si>
    <t>Tęczowy Zakątek 3</t>
  </si>
  <si>
    <t>Wrocław-Fabryczna, delegatura, ul. Marszowicka 150</t>
  </si>
  <si>
    <t>35172/Z</t>
  </si>
  <si>
    <t>KOGUT</t>
  </si>
  <si>
    <t>Szczecin, miasto, ul. Kazimierska 1/2</t>
  </si>
  <si>
    <t>491/P</t>
  </si>
  <si>
    <t>Rino Rino Sp. z o. o.</t>
  </si>
  <si>
    <t>0000820068</t>
  </si>
  <si>
    <t>385108265</t>
  </si>
  <si>
    <t>7812004664</t>
  </si>
  <si>
    <t>35182/Z</t>
  </si>
  <si>
    <t xml:space="preserve">Ence Pence </t>
  </si>
  <si>
    <t>Piekary Śląskie, miasto, ul. Oświęcimska 43</t>
  </si>
  <si>
    <t>35512/P</t>
  </si>
  <si>
    <t>Ence Pence Barbara Kubica</t>
  </si>
  <si>
    <t>242858698</t>
  </si>
  <si>
    <t>4980212290</t>
  </si>
  <si>
    <t>35204/Z</t>
  </si>
  <si>
    <t>Nieporęt</t>
  </si>
  <si>
    <t>1408032</t>
  </si>
  <si>
    <t>2025-07-17</t>
  </si>
  <si>
    <t>TuliLuli</t>
  </si>
  <si>
    <t>Nieporęt, wieś, ul. Jana Kazimierza 255</t>
  </si>
  <si>
    <t>35532/P</t>
  </si>
  <si>
    <t>TuliLuli KATARZYNA KRAKOWSKA</t>
  </si>
  <si>
    <t>380554959</t>
  </si>
  <si>
    <t>5242683347</t>
  </si>
  <si>
    <t>35205/Z</t>
  </si>
  <si>
    <t>Góra Kalwaria</t>
  </si>
  <si>
    <t>1418013</t>
  </si>
  <si>
    <t>2025-05-30</t>
  </si>
  <si>
    <t>Mami Tomi</t>
  </si>
  <si>
    <t>Góra Kalwaria, miasto, ul. Saperów 3</t>
  </si>
  <si>
    <t>35533/P</t>
  </si>
  <si>
    <t>BTB HOSPITALITY SPÓŁKA Z OGRANICZONĄ ODPOWIEDZIALNOŚCIĄ</t>
  </si>
  <si>
    <t>0001119877</t>
  </si>
  <si>
    <t>529304199</t>
  </si>
  <si>
    <t>1231562023</t>
  </si>
  <si>
    <t>35223/Z</t>
  </si>
  <si>
    <t>Smart Bobo</t>
  </si>
  <si>
    <t>Lublin, miasto, ul. Nałęczowska 18/158</t>
  </si>
  <si>
    <t>35572/P</t>
  </si>
  <si>
    <t>PAULINA KWIATKOWSKA</t>
  </si>
  <si>
    <t>529582142</t>
  </si>
  <si>
    <t>7123480946</t>
  </si>
  <si>
    <t>35224/Z</t>
  </si>
  <si>
    <t>Milowe Kroczki</t>
  </si>
  <si>
    <t>Giebułtów, wieś, ul. Graniczna 70A</t>
  </si>
  <si>
    <t>35573/P</t>
  </si>
  <si>
    <t>NUSA SPÓŁKA CYWILNA KAROLINA KOZŁOWKSA, KATARZYNA SOLECKA</t>
  </si>
  <si>
    <t>528944034</t>
  </si>
  <si>
    <t>Główny Urząd Statystyczny</t>
  </si>
  <si>
    <t>5130295172</t>
  </si>
  <si>
    <t>35225/Z</t>
  </si>
  <si>
    <t>Żłobek Kropka Martyna Wysocka</t>
  </si>
  <si>
    <t>Gortatowo, wieś, ul. Swarzędzka 10</t>
  </si>
  <si>
    <t>35575/P</t>
  </si>
  <si>
    <t>529952449</t>
  </si>
  <si>
    <t>7822391131</t>
  </si>
  <si>
    <t>35262/Z</t>
  </si>
  <si>
    <t xml:space="preserve">Żłobek Krasnoludki Anna Ruszczyk </t>
  </si>
  <si>
    <t>Radom, miasto, ul. Wolanowska 179</t>
  </si>
  <si>
    <t>35592/P</t>
  </si>
  <si>
    <t>Żłobek Krasnoludki Anna Ruszczyk</t>
  </si>
  <si>
    <t>7962626462</t>
  </si>
  <si>
    <t>35264/Z</t>
  </si>
  <si>
    <t>2025-02-14</t>
  </si>
  <si>
    <t>Zielony Domek</t>
  </si>
  <si>
    <t>Kielce, miasto, ul. Batalionów Chłopskich 141C</t>
  </si>
  <si>
    <t>35612/P</t>
  </si>
  <si>
    <t xml:space="preserve">FHU Piotr Brożyna </t>
  </si>
  <si>
    <t>6572916016</t>
  </si>
  <si>
    <t>35285/Z</t>
  </si>
  <si>
    <t>2806011</t>
  </si>
  <si>
    <t>Klub dziecięcy "Koralik"</t>
  </si>
  <si>
    <t>Giżycko, miasto, ul. Daszyńskiego 14</t>
  </si>
  <si>
    <t>35672/P</t>
  </si>
  <si>
    <t>Koral sp. z o.o.</t>
  </si>
  <si>
    <t>0000592348</t>
  </si>
  <si>
    <t>363255291</t>
  </si>
  <si>
    <t>7182143044</t>
  </si>
  <si>
    <t>35292/Z</t>
  </si>
  <si>
    <t>GAIK</t>
  </si>
  <si>
    <t>Bytom, miasto, ul. Wrocławska 12/13</t>
  </si>
  <si>
    <t>36537/P</t>
  </si>
  <si>
    <t>EDUHARBOR Sp. z o.o.</t>
  </si>
  <si>
    <t>1129923</t>
  </si>
  <si>
    <t>529774605</t>
  </si>
  <si>
    <t>6263063952</t>
  </si>
  <si>
    <t>35294/Z</t>
  </si>
  <si>
    <t>Tulisiowy Żłobek II</t>
  </si>
  <si>
    <t>Dopiewo, wieś, ul. Więckowska 6</t>
  </si>
  <si>
    <t>3317/P</t>
  </si>
  <si>
    <t>Tulisiowe Żłobki Natalia Kijewska</t>
  </si>
  <si>
    <t>300969915</t>
  </si>
  <si>
    <t>9721096549</t>
  </si>
  <si>
    <t>35304/Z</t>
  </si>
  <si>
    <t>Choczewo</t>
  </si>
  <si>
    <t>2215042</t>
  </si>
  <si>
    <t>CHATKA SKRZATKA</t>
  </si>
  <si>
    <t>Choczewo, wieś, ul. Szkolna 2</t>
  </si>
  <si>
    <t>27274/P</t>
  </si>
  <si>
    <t>Gmina Choczewo</t>
  </si>
  <si>
    <t>191675250</t>
  </si>
  <si>
    <t>5882095694</t>
  </si>
  <si>
    <t>35347/Z</t>
  </si>
  <si>
    <t>Klub Dziecięcy Kids Planet</t>
  </si>
  <si>
    <t>Starogard Gdański, miasto, ul. Juranda ze Spychowa 25B/1</t>
  </si>
  <si>
    <t>35734/P</t>
  </si>
  <si>
    <t>JCK NET sp. z o.o.</t>
  </si>
  <si>
    <t>0001141973</t>
  </si>
  <si>
    <t>REJESTR PRZEDSIĘBIORCÓW</t>
  </si>
  <si>
    <t>540336740</t>
  </si>
  <si>
    <t>5922302166</t>
  </si>
  <si>
    <t>35351/Z</t>
  </si>
  <si>
    <t>NIEPUBLICZNY ŻŁOBEK BRZDĄC</t>
  </si>
  <si>
    <t>Chełmno, miasto, ul. Kościuszki 9</t>
  </si>
  <si>
    <t>35719/P</t>
  </si>
  <si>
    <t>NIEPUBLICZNE PRZEDSZKOLE BRZDĄC</t>
  </si>
  <si>
    <t>6</t>
  </si>
  <si>
    <t>WPIS DO EWIDENCJI PLACÓWEK NIEPUBLICZNYCH</t>
  </si>
  <si>
    <t>341340909</t>
  </si>
  <si>
    <t>5871140416</t>
  </si>
  <si>
    <t>35353/Z</t>
  </si>
  <si>
    <t>Skarszewy</t>
  </si>
  <si>
    <t>2213093</t>
  </si>
  <si>
    <t>2025-08-08</t>
  </si>
  <si>
    <t>Klub Dziecięcy "Poziomkowy Domek"</t>
  </si>
  <si>
    <t>Skarszewy, miasto, ul. Wybickiego 21</t>
  </si>
  <si>
    <t>35355/Z</t>
  </si>
  <si>
    <t>2025-03-06</t>
  </si>
  <si>
    <t>Zielony Domek 2</t>
  </si>
  <si>
    <t>Kielce, miasto, ul. Nowy Świat 13/1</t>
  </si>
  <si>
    <t>35357/Z</t>
  </si>
  <si>
    <t>Niepubliczny Żłobek Stacyjkowo</t>
  </si>
  <si>
    <t>Mszczonów, miasto, ul. Księcia Józefa Poniatowskiego 14</t>
  </si>
  <si>
    <t>12345/P</t>
  </si>
  <si>
    <t>NIEPUBLICZNY ŻŁOBEK STACYJKOWO KATARZYNA GÓRNIAK</t>
  </si>
  <si>
    <t>369493264</t>
  </si>
  <si>
    <t>8381735888</t>
  </si>
  <si>
    <t>35361/Z</t>
  </si>
  <si>
    <t>Lipno</t>
  </si>
  <si>
    <t>0408011</t>
  </si>
  <si>
    <t>Niepubliczny Żłobek Nad Mieniem</t>
  </si>
  <si>
    <t>Lipno, miasto, ul. Nad Mieniem 8</t>
  </si>
  <si>
    <t>35774/P</t>
  </si>
  <si>
    <t>Fundacja JuMa</t>
  </si>
  <si>
    <t>0001038254</t>
  </si>
  <si>
    <t>525407560</t>
  </si>
  <si>
    <t>4660432469</t>
  </si>
  <si>
    <t>35402/Z</t>
  </si>
  <si>
    <t>2025-08-07</t>
  </si>
  <si>
    <t>Klub Dziecięcy "Poziomkowy Domek II"</t>
  </si>
  <si>
    <t>35442/Z</t>
  </si>
  <si>
    <t>Chodzież</t>
  </si>
  <si>
    <t>3001011</t>
  </si>
  <si>
    <t xml:space="preserve">KLUB MALUCHA " MINI WAGONIK" </t>
  </si>
  <si>
    <t>Chodzież, miasto, ul. Ujska 4</t>
  </si>
  <si>
    <t>35772/P</t>
  </si>
  <si>
    <t>PATRYCJA ŁUKAWSKA NIEPUBLICZNE PRZEDSZKOLE JĘZYKOWO- SPORTOWE " CZERWONA CIUCHCIA" ; KLUB MALUCHA " MINI WAGONIK"</t>
  </si>
  <si>
    <t>528823997</t>
  </si>
  <si>
    <t>6070000586</t>
  </si>
  <si>
    <t>35444/Z</t>
  </si>
  <si>
    <t>Kosów Lacki</t>
  </si>
  <si>
    <t>1429053</t>
  </si>
  <si>
    <t>Żłobek w Kosowie Lackim</t>
  </si>
  <si>
    <t>Kosów Lacki, miasto, ul. Gutowska 15</t>
  </si>
  <si>
    <t>16719/P</t>
  </si>
  <si>
    <t>Gmina Kosów Lacki</t>
  </si>
  <si>
    <t>711582049</t>
  </si>
  <si>
    <t>8231560217</t>
  </si>
  <si>
    <t>35463/Z</t>
  </si>
  <si>
    <t>Kulesze Kościelne</t>
  </si>
  <si>
    <t>2013062</t>
  </si>
  <si>
    <t>Gminny Klub Dziecięcy "Bąbelki"</t>
  </si>
  <si>
    <t>Kulesze Kościelne, wieś, ul. Główna 2</t>
  </si>
  <si>
    <t>27139/P</t>
  </si>
  <si>
    <t>Gmina Kulesze Kościelne</t>
  </si>
  <si>
    <t>450670203</t>
  </si>
  <si>
    <t>7221612343</t>
  </si>
  <si>
    <t>35480/Z</t>
  </si>
  <si>
    <t>Żłobek Radosne Brzdące</t>
  </si>
  <si>
    <t>Wyszków, miasto, ul. Szkolna 2</t>
  </si>
  <si>
    <t>35836/P</t>
  </si>
  <si>
    <t>MULTUS Radosław Buczyński</t>
  </si>
  <si>
    <t>381814440</t>
  </si>
  <si>
    <t>5361937593</t>
  </si>
  <si>
    <t>35481/Z</t>
  </si>
  <si>
    <t>Żłobek A-KuKu</t>
  </si>
  <si>
    <t>Gdańsk, miasto, ul. gen. Władysława Andersa 16</t>
  </si>
  <si>
    <t>345/P</t>
  </si>
  <si>
    <t>A-KuKu Bis Sp. z o.o.</t>
  </si>
  <si>
    <t>0001018135</t>
  </si>
  <si>
    <t>524412760</t>
  </si>
  <si>
    <t>5833470494</t>
  </si>
  <si>
    <t>35482/Z</t>
  </si>
  <si>
    <t>Najżłobek</t>
  </si>
  <si>
    <t>Wrocław-Fabryczna, delegatura, ul. Maślicka 148</t>
  </si>
  <si>
    <t>1845/P</t>
  </si>
  <si>
    <t>Klaudine Klaudyna Cichocka-Volkov</t>
  </si>
  <si>
    <t>161429729</t>
  </si>
  <si>
    <t>7532342928</t>
  </si>
  <si>
    <t>35485/Z</t>
  </si>
  <si>
    <t>Wołów</t>
  </si>
  <si>
    <t>0222033</t>
  </si>
  <si>
    <t>ŻŁOBEK "TUPTUSIE" ODZIAŁ  W WOŁOWIE</t>
  </si>
  <si>
    <t>Wołów, miasto, ul. Wileńska 6/1</t>
  </si>
  <si>
    <t>35486/Z</t>
  </si>
  <si>
    <t>sejneński</t>
  </si>
  <si>
    <t>Giby</t>
  </si>
  <si>
    <t>2009022</t>
  </si>
  <si>
    <t>Gminny Klub Dziecięcy w Gibach</t>
  </si>
  <si>
    <t>Giby, wieś 75 B</t>
  </si>
  <si>
    <t>26422/P</t>
  </si>
  <si>
    <t>Gmina Giby</t>
  </si>
  <si>
    <t>790671082</t>
  </si>
  <si>
    <t>8442151332</t>
  </si>
  <si>
    <t>35502/Z</t>
  </si>
  <si>
    <t>Tychy</t>
  </si>
  <si>
    <t>2477011</t>
  </si>
  <si>
    <t>Żłobek Szczęśliwy Maluch</t>
  </si>
  <si>
    <t>Tychy, miasto, ul. Owczarska 9</t>
  </si>
  <si>
    <t>35817/P</t>
  </si>
  <si>
    <t>Klub Szczęśliwego Malucha Bożena Bober</t>
  </si>
  <si>
    <t>240383914</t>
  </si>
  <si>
    <t>6461383315</t>
  </si>
  <si>
    <t>35522/Z</t>
  </si>
  <si>
    <t>2025-03-17</t>
  </si>
  <si>
    <t>Żłobek A-KuKU</t>
  </si>
  <si>
    <t>Gdańsk, miasto, ul. Stężycka 64/5</t>
  </si>
  <si>
    <t>35544/Z</t>
  </si>
  <si>
    <t>2025-04-17</t>
  </si>
  <si>
    <t>Żłobek Cioci Ani w Domaszowicach</t>
  </si>
  <si>
    <t>Domaszowice, wieś, ul. Walerego Przyborowskiego 88a</t>
  </si>
  <si>
    <t>35838/P</t>
  </si>
  <si>
    <t>MATEUSZ SŁAWETA</t>
  </si>
  <si>
    <t>540878121</t>
  </si>
  <si>
    <t>6572663779</t>
  </si>
  <si>
    <t>35548/Z</t>
  </si>
  <si>
    <t>NIEPUBLICZNY ŻŁOBEK A KUKU! W BIAŁEJ PODLASKIEJ</t>
  </si>
  <si>
    <t>Biała Podlaska, miasto, ul. Stanisława Moniuszki 32</t>
  </si>
  <si>
    <t>35839/P</t>
  </si>
  <si>
    <t>CENTRUM ROZWOJU I EDUKACJI LUSTRO SPÓŁKA Z OGRANICZONĄ ODPOWIEDZIALNOŚCIĄ</t>
  </si>
  <si>
    <t>0001040236</t>
  </si>
  <si>
    <t>525502264</t>
  </si>
  <si>
    <t>5372674743</t>
  </si>
  <si>
    <t>35553/Z</t>
  </si>
  <si>
    <t>2025-08-04</t>
  </si>
  <si>
    <t>Żłobek Akademia Maluszka III</t>
  </si>
  <si>
    <t>Łódź-Widzew, delegatura, ul. Ketlinga 23/11U</t>
  </si>
  <si>
    <t>35560/Z</t>
  </si>
  <si>
    <t>Niepubliczny Żłobek Magiczna Kraina Edyta Piątek</t>
  </si>
  <si>
    <t>Kraków-Nowa Huta, delegatura, os. Osiedle Urocze 4</t>
  </si>
  <si>
    <t>20873/P</t>
  </si>
  <si>
    <t>MAGICZNA KRAINA Edyta Piątek</t>
  </si>
  <si>
    <t>363205904</t>
  </si>
  <si>
    <t>6782890903</t>
  </si>
  <si>
    <t>35566/Z</t>
  </si>
  <si>
    <t>0464011</t>
  </si>
  <si>
    <t>2025-03-25</t>
  </si>
  <si>
    <t>Niepubliczny Żłobek Sensosmyki</t>
  </si>
  <si>
    <t>Włocławek, miasto, ul. Mazowiecka 8</t>
  </si>
  <si>
    <t>35874/P</t>
  </si>
  <si>
    <t>Centrum Sensor Rafał Rypiński, Niepubliczny Żłobek i Przedszkole Sensosmyki</t>
  </si>
  <si>
    <t>340792578</t>
  </si>
  <si>
    <t>8882823592</t>
  </si>
  <si>
    <t>35571/Z</t>
  </si>
  <si>
    <t>Żłobek SUNNY KIDS</t>
  </si>
  <si>
    <t>Kraków-Krowodrza, delegatura, ul. Andrzeja Zauchy 11/U8</t>
  </si>
  <si>
    <t>29475/P</t>
  </si>
  <si>
    <t>NIEPUBLICZNE PRZEDSZKOLE SUNNY KIDS SPÓŁKA Z OGRANICZONĄ ODPOWIEDZIALNOŚCIĄ</t>
  </si>
  <si>
    <t>0001037545</t>
  </si>
  <si>
    <t>525366140</t>
  </si>
  <si>
    <t>9452273310</t>
  </si>
  <si>
    <t>35583/Z</t>
  </si>
  <si>
    <t>Łódź-Górna, delegatura, ul. Ujście 8</t>
  </si>
  <si>
    <t>35877/P</t>
  </si>
  <si>
    <t>Bajka Marta Makówka, Małgorzata Światłowska s.c.</t>
  </si>
  <si>
    <t>528969034</t>
  </si>
  <si>
    <t>7292757037</t>
  </si>
  <si>
    <t>35588/Z</t>
  </si>
  <si>
    <t>Żłobek KOGUT</t>
  </si>
  <si>
    <t>Bytom, miasto, ul. Chorzowska 59C</t>
  </si>
  <si>
    <t>35590/Z</t>
  </si>
  <si>
    <t>Józefów nad Wisłą</t>
  </si>
  <si>
    <t>0612023</t>
  </si>
  <si>
    <t>Klub Dziecięcy "Promyczek"</t>
  </si>
  <si>
    <t>Józefów nad Wisłą, miasto, ul. Opolska 10a</t>
  </si>
  <si>
    <t>27484/P</t>
  </si>
  <si>
    <t>Gmina Józefów nad Wisłą</t>
  </si>
  <si>
    <t>431019715</t>
  </si>
  <si>
    <t>7171801294</t>
  </si>
  <si>
    <t>35606/Z</t>
  </si>
  <si>
    <t>Słopnice</t>
  </si>
  <si>
    <t>1207112</t>
  </si>
  <si>
    <t>2025-07-22</t>
  </si>
  <si>
    <t xml:space="preserve">Zakątek Malucha nad Sadem </t>
  </si>
  <si>
    <t>Słopnice, wieś 494</t>
  </si>
  <si>
    <t>35915/P</t>
  </si>
  <si>
    <t>MONIKA KAIM</t>
  </si>
  <si>
    <t>528805769</t>
  </si>
  <si>
    <t>7372246474</t>
  </si>
  <si>
    <t>35607/Z</t>
  </si>
  <si>
    <t>Kościan</t>
  </si>
  <si>
    <t>3011011</t>
  </si>
  <si>
    <t>Klub Dziecięcy Kościankowe Smyki</t>
  </si>
  <si>
    <t>Kościan, miasto, ul. Ludmiły Klaus 1</t>
  </si>
  <si>
    <t>8269/P</t>
  </si>
  <si>
    <t>Gmina Miejska Kościan</t>
  </si>
  <si>
    <t>6981805739</t>
  </si>
  <si>
    <t>35608/Z</t>
  </si>
  <si>
    <t>Żnin</t>
  </si>
  <si>
    <t>0419063</t>
  </si>
  <si>
    <t>Klub Malucha Małe Sówki</t>
  </si>
  <si>
    <t>Żnin, miasto, ul. 1 Stycznia 30D</t>
  </si>
  <si>
    <t>35917/P</t>
  </si>
  <si>
    <t>EDU LIGHT SPÓŁKA Z OGRANICZONĄ ODPOWIEDZIALNOŚCIĄ</t>
  </si>
  <si>
    <t>0001061309</t>
  </si>
  <si>
    <t>526533456</t>
  </si>
  <si>
    <t>7773412866</t>
  </si>
  <si>
    <t>35627/Z</t>
  </si>
  <si>
    <t>TUPTUŚ filia 1</t>
  </si>
  <si>
    <t>Kartuzy, miasto, ul. Chmieleńska 10</t>
  </si>
  <si>
    <t>35933/P</t>
  </si>
  <si>
    <t>EDU-KIDS CENTER sp. z o.o.</t>
  </si>
  <si>
    <t>0001148323</t>
  </si>
  <si>
    <t>540615835</t>
  </si>
  <si>
    <t>7891806138</t>
  </si>
  <si>
    <t>35628/Z</t>
  </si>
  <si>
    <t xml:space="preserve">Akademia Maluszka  Montessori  </t>
  </si>
  <si>
    <t>Malbork, miasto, ul. Zieleniecka 15</t>
  </si>
  <si>
    <t>35937/P</t>
  </si>
  <si>
    <t>EDUKACJA - INSPIRACJA EWA GRENDA</t>
  </si>
  <si>
    <t>170245675</t>
  </si>
  <si>
    <t>5781648849</t>
  </si>
  <si>
    <t>35629/Z</t>
  </si>
  <si>
    <t>Leśne Sówki</t>
  </si>
  <si>
    <t>Krupniki, wieś, ul. Kruszewska 36/5</t>
  </si>
  <si>
    <t>35682/Z</t>
  </si>
  <si>
    <t>2025-04-07</t>
  </si>
  <si>
    <t>Noski Noski</t>
  </si>
  <si>
    <t>Gdańsk, miasto, ul. Warszawska 129</t>
  </si>
  <si>
    <t>35972/P</t>
  </si>
  <si>
    <t>Maja Zimna i Aleksandra Gonera-Wasilewska Spółka Cywilna</t>
  </si>
  <si>
    <t>529658046</t>
  </si>
  <si>
    <t>5833519941</t>
  </si>
  <si>
    <t>35686/Z</t>
  </si>
  <si>
    <t>Gniewkowo</t>
  </si>
  <si>
    <t>0407033</t>
  </si>
  <si>
    <t>prywatny żłobek ciuchcia</t>
  </si>
  <si>
    <t>Gniewkowo, miasto, ul. Zajezierna 8</t>
  </si>
  <si>
    <t>35996/P</t>
  </si>
  <si>
    <t>Usługi dogoterapii Ewa Majewska</t>
  </si>
  <si>
    <t>341461889</t>
  </si>
  <si>
    <t>5561005776</t>
  </si>
  <si>
    <t>35703/Z</t>
  </si>
  <si>
    <t>Proszowice</t>
  </si>
  <si>
    <t>1214053</t>
  </si>
  <si>
    <t>Żłobek Bambi</t>
  </si>
  <si>
    <t>Proszowice, miasto, ul. Kazimierza Brodzińskiego 13</t>
  </si>
  <si>
    <t>35973/P</t>
  </si>
  <si>
    <t>Samo Zdrowie Katarzyna Borkowska</t>
  </si>
  <si>
    <t>526144766</t>
  </si>
  <si>
    <t>9441807274</t>
  </si>
  <si>
    <t>35704/Z</t>
  </si>
  <si>
    <t>Żłobek Elefante</t>
  </si>
  <si>
    <t>Kraków-Nowa Huta, delegatura, ul. bp. Piotra Tomickiego 22/219/220</t>
  </si>
  <si>
    <t>35974/P</t>
  </si>
  <si>
    <t>JULIA SUSKA ELEFANTE</t>
  </si>
  <si>
    <t>540302941</t>
  </si>
  <si>
    <t>6762682395</t>
  </si>
  <si>
    <t>35707/Z</t>
  </si>
  <si>
    <t>NIEPUBLICZNY ŻŁOBEK BORÓWKA SPÓŁKA Z OGRANICZONĄ ODPOWIEDZIALNOŚCIĄ</t>
  </si>
  <si>
    <t>Ełk, miasto, ul. Mariampolska 6/U-4</t>
  </si>
  <si>
    <t>35975/P</t>
  </si>
  <si>
    <t>Brak</t>
  </si>
  <si>
    <t>Rejestr żłobków i klubów dziecięcych Miasta Ełk</t>
  </si>
  <si>
    <t>529388470</t>
  </si>
  <si>
    <t>8481889651</t>
  </si>
  <si>
    <t>35708/Z</t>
  </si>
  <si>
    <t>Nutki Żłobek TO MI GRA</t>
  </si>
  <si>
    <t>Elbląg, miasto, ul. Królewiecka 217</t>
  </si>
  <si>
    <t>35976/P</t>
  </si>
  <si>
    <t>Niepubliczne Integracyjne Przedszkole i Żłobek ''TO MI GRA". Paweł Mamczarz</t>
  </si>
  <si>
    <t>5783154318</t>
  </si>
  <si>
    <t>35709/Z</t>
  </si>
  <si>
    <t>Tęczowy Zakątek</t>
  </si>
  <si>
    <t>Olsztyn, miasto, al. Aleja Marszałka Józefa Piłsudskiego 54a</t>
  </si>
  <si>
    <t>35714/Z</t>
  </si>
  <si>
    <t>Żłobek Niepubliczny Balonik</t>
  </si>
  <si>
    <t>Ełk, miasto, ul. Nadjeziorna 23/A2</t>
  </si>
  <si>
    <t>35977/P</t>
  </si>
  <si>
    <t>Brzoznowska Iga Brzoznowska</t>
  </si>
  <si>
    <t>367609768</t>
  </si>
  <si>
    <t>8481821110</t>
  </si>
  <si>
    <t>35716/Z</t>
  </si>
  <si>
    <t xml:space="preserve">Leśny Żłobek </t>
  </si>
  <si>
    <t>Żnin, miasto, ul. Składowa 18</t>
  </si>
  <si>
    <t>35978/P</t>
  </si>
  <si>
    <t>KATARZYNA STARCZEWSKA</t>
  </si>
  <si>
    <t>092969005</t>
  </si>
  <si>
    <t>5621566918</t>
  </si>
  <si>
    <t>35718/Z</t>
  </si>
  <si>
    <t>Niepubliczny żłobek językowy Modernkids w Ełku 2</t>
  </si>
  <si>
    <t>Ełk, miasto, ul. Juliana Tuwima 18/1</t>
  </si>
  <si>
    <t>35720/Z</t>
  </si>
  <si>
    <t>Sejny</t>
  </si>
  <si>
    <t>2009052</t>
  </si>
  <si>
    <t>Żłobek Gminy Sejny w Poćkunach</t>
  </si>
  <si>
    <t>Poćkuny, wieś 7</t>
  </si>
  <si>
    <t>26972/P</t>
  </si>
  <si>
    <t>Urząd Gminy Sejny</t>
  </si>
  <si>
    <t>790671142</t>
  </si>
  <si>
    <t>8442143456</t>
  </si>
  <si>
    <t>35721/Z</t>
  </si>
  <si>
    <t>2025-09-25</t>
  </si>
  <si>
    <t>Wesołe Smyki</t>
  </si>
  <si>
    <t>Łomża, miasto, ul. gen. Władysława Sikorskiego 219A</t>
  </si>
  <si>
    <t>35980/P</t>
  </si>
  <si>
    <t>WESOŁE SMYKI JUSTYNA LENKIEWICZ</t>
  </si>
  <si>
    <t>363702904</t>
  </si>
  <si>
    <t>7582174166</t>
  </si>
  <si>
    <t>35722/Z</t>
  </si>
  <si>
    <t>Żłobek Artystyczny Olinutki</t>
  </si>
  <si>
    <t>Białystok, miasto, ul. Aleksandra Fredry 1</t>
  </si>
  <si>
    <t>21108/P</t>
  </si>
  <si>
    <t>Aleksandra Matowicka</t>
  </si>
  <si>
    <t>386389102</t>
  </si>
  <si>
    <t>9662140360</t>
  </si>
  <si>
    <t>35729/Z</t>
  </si>
  <si>
    <t>TĘCZOWA KRAINA</t>
  </si>
  <si>
    <t>Bielsko-Biała, miasto, ul. Karpacka 119</t>
  </si>
  <si>
    <t>36012/P</t>
  </si>
  <si>
    <t>TĘCZOWA KRAINA Anna Łysakowska</t>
  </si>
  <si>
    <t>529323854</t>
  </si>
  <si>
    <t>9191701415</t>
  </si>
  <si>
    <t>35735/Z</t>
  </si>
  <si>
    <t>2211072</t>
  </si>
  <si>
    <t xml:space="preserve">Kolorowy Zawrót Głowy </t>
  </si>
  <si>
    <t>Żelistrzewo, wieś, ul. Narcyzowa 22/2/2</t>
  </si>
  <si>
    <t>31333/P</t>
  </si>
  <si>
    <t>HALLGRA  Jarosław Hallmann</t>
  </si>
  <si>
    <t>190412258</t>
  </si>
  <si>
    <t>5870006696</t>
  </si>
  <si>
    <t>35743/Z</t>
  </si>
  <si>
    <t>Pakuś</t>
  </si>
  <si>
    <t>Wola Mrokowska, wieś, ul. Wąska 9a</t>
  </si>
  <si>
    <t>36013/P</t>
  </si>
  <si>
    <t>PAKU GROUP SP. Z O.O.</t>
  </si>
  <si>
    <t>0001110134</t>
  </si>
  <si>
    <t>528863198</t>
  </si>
  <si>
    <t>1231558524</t>
  </si>
  <si>
    <t>35785/Z</t>
  </si>
  <si>
    <t>Pasikonik 2</t>
  </si>
  <si>
    <t>Kielce, miasto, ul. Stanisława Wyspiańskiego 1C</t>
  </si>
  <si>
    <t>35806/Z</t>
  </si>
  <si>
    <t>Środa Śląska, miasto, ul. Partyzantów 12</t>
  </si>
  <si>
    <t>35811/Z</t>
  </si>
  <si>
    <t>Ryglice</t>
  </si>
  <si>
    <t>1216063</t>
  </si>
  <si>
    <t>2025-05-01</t>
  </si>
  <si>
    <t>Publiczny Żłobek w Lubczy</t>
  </si>
  <si>
    <t>Lubcza, wieś 451</t>
  </si>
  <si>
    <t>26617/P</t>
  </si>
  <si>
    <t>Gmina Ryglice</t>
  </si>
  <si>
    <t>851660909</t>
  </si>
  <si>
    <t>9930337247</t>
  </si>
  <si>
    <t>35812/Z</t>
  </si>
  <si>
    <t xml:space="preserve">Niepubliczny żłobek artystyczno-językowy Smerfusie </t>
  </si>
  <si>
    <t>Sosnowiec, miasto, ul. Jana Długosza 1</t>
  </si>
  <si>
    <t>13550/P</t>
  </si>
  <si>
    <t>Niepubliczny Żłobek Smerfusie Roksana Janus-Celesta</t>
  </si>
  <si>
    <t>369671530</t>
  </si>
  <si>
    <t>6443401379</t>
  </si>
  <si>
    <t>35814/Z</t>
  </si>
  <si>
    <t>Rędziny</t>
  </si>
  <si>
    <t>2404152</t>
  </si>
  <si>
    <t>2025-10-09</t>
  </si>
  <si>
    <t>Tygrysek</t>
  </si>
  <si>
    <t>Rudniki, wieś, ul. Lipówka 9</t>
  </si>
  <si>
    <t>36113/P</t>
  </si>
  <si>
    <t>PPHU GENESIS Justyna Bryl-Michoń</t>
  </si>
  <si>
    <t>384086308</t>
  </si>
  <si>
    <t>9492134690</t>
  </si>
  <si>
    <t>35818/Z</t>
  </si>
  <si>
    <t>Klub Malucha Zielony Domek</t>
  </si>
  <si>
    <t>Łódź-Górna, delegatura, ul. Demokratyczna 12</t>
  </si>
  <si>
    <t>35825/Z</t>
  </si>
  <si>
    <t>Trzebiatów</t>
  </si>
  <si>
    <t>3205083</t>
  </si>
  <si>
    <t>Akademia Malucha "Miluś"</t>
  </si>
  <si>
    <t>Trzebiatów, miasto, ul. Mostowa 1</t>
  </si>
  <si>
    <t>36094/P</t>
  </si>
  <si>
    <t>FHU Agnipol - Aura KRZYSZTOF KWOCZ</t>
  </si>
  <si>
    <t>8571113345</t>
  </si>
  <si>
    <t>35828/Z</t>
  </si>
  <si>
    <t>Prywatny Żłobek Bajkowa Polanka 2w1 Odkrywcy</t>
  </si>
  <si>
    <t>Słupca, miasto, os. Niepodległości 5</t>
  </si>
  <si>
    <t>35834/Z</t>
  </si>
  <si>
    <t>Parzęczew</t>
  </si>
  <si>
    <t>1020073</t>
  </si>
  <si>
    <t>DWUJĘZYCZNY KLUB MALUCHA KARUZELA</t>
  </si>
  <si>
    <t>Parzęczew, miasto, pl. Tadeusza Kościuszki 15</t>
  </si>
  <si>
    <t>36114/P</t>
  </si>
  <si>
    <t>KARUZELA ARKADIUSZ KRUZEL</t>
  </si>
  <si>
    <t>363397217</t>
  </si>
  <si>
    <t>8411688491</t>
  </si>
  <si>
    <t>35866/Z</t>
  </si>
  <si>
    <t>Żłobek Kraina Dziecka</t>
  </si>
  <si>
    <t>Zduńska Wola, miasto, ul. ks. prof. Józefa Tischnera 45</t>
  </si>
  <si>
    <t>36134/P</t>
  </si>
  <si>
    <t>EDUCENTER Arkadiusz Rutkowski, Anna Rutkowska spółka cywilna</t>
  </si>
  <si>
    <t>8291741796</t>
  </si>
  <si>
    <t>CEDiG</t>
  </si>
  <si>
    <t>368098347</t>
  </si>
  <si>
    <t>35868/Z</t>
  </si>
  <si>
    <t>Opoczno</t>
  </si>
  <si>
    <t>1007043</t>
  </si>
  <si>
    <t>Żłobek Tuli Tuli</t>
  </si>
  <si>
    <t>Opoczno, miasto, ul. Wałowa 13</t>
  </si>
  <si>
    <t>36137/P</t>
  </si>
  <si>
    <t>KAROLINA KORCZYŃSKA</t>
  </si>
  <si>
    <t>526518050</t>
  </si>
  <si>
    <t>7681788629</t>
  </si>
  <si>
    <t>35869/Z</t>
  </si>
  <si>
    <t>Miączyn</t>
  </si>
  <si>
    <t>0620062</t>
  </si>
  <si>
    <t>Miączyn, wieś 50A</t>
  </si>
  <si>
    <t>25884/P</t>
  </si>
  <si>
    <t>Gmina Miączyn</t>
  </si>
  <si>
    <t>950368523</t>
  </si>
  <si>
    <t>9222943008</t>
  </si>
  <si>
    <t>35873/Z</t>
  </si>
  <si>
    <t>BAJKOWY ZAKĄTEK BRODNICA</t>
  </si>
  <si>
    <t>Brodnica, miasto 12a</t>
  </si>
  <si>
    <t>36140/P</t>
  </si>
  <si>
    <t>KATARZYNA HARASIMOWICZ-KRAMARCZYK</t>
  </si>
  <si>
    <t>541220688</t>
  </si>
  <si>
    <t>9561219019</t>
  </si>
  <si>
    <t>35874/Z</t>
  </si>
  <si>
    <t xml:space="preserve">Klub Bystrzaka </t>
  </si>
  <si>
    <t>Kock, miasto, ul. Zaszkolna 1</t>
  </si>
  <si>
    <t>36141/P</t>
  </si>
  <si>
    <t>IZABELA OSIK-BUJEK</t>
  </si>
  <si>
    <t>061575836</t>
  </si>
  <si>
    <t>7141924678</t>
  </si>
  <si>
    <t>35875/Z</t>
  </si>
  <si>
    <t>Dom Rozwoju Malucha "Promyczek"</t>
  </si>
  <si>
    <t>Olsztyn, miasto, ul. Wilgi 2a/C i D</t>
  </si>
  <si>
    <t>1250/P</t>
  </si>
  <si>
    <t>Time For You Anna Korzeniewska</t>
  </si>
  <si>
    <t>280244989</t>
  </si>
  <si>
    <t>7393338721</t>
  </si>
  <si>
    <t>35876/Z</t>
  </si>
  <si>
    <t>Kraków-Nowa Huta, delegatura, ul. Centralna 51B/LU 38 2</t>
  </si>
  <si>
    <t>35877/Z</t>
  </si>
  <si>
    <t>Senso-Łapki</t>
  </si>
  <si>
    <t>Słupsk, miasto, ul. Stanisława Konarskiego 8a</t>
  </si>
  <si>
    <t>36172/P</t>
  </si>
  <si>
    <t>Karolina Wychowaniec Klub Dziecięcy "Senso-Łapki"</t>
  </si>
  <si>
    <t>540967511</t>
  </si>
  <si>
    <t>8392984715</t>
  </si>
  <si>
    <t>35884/Z</t>
  </si>
  <si>
    <t>Grybów</t>
  </si>
  <si>
    <t>1210042</t>
  </si>
  <si>
    <t>Samorzadowy Żłobek w Gminie Grybów</t>
  </si>
  <si>
    <t>Florynka, wieś 476</t>
  </si>
  <si>
    <t>26456/P</t>
  </si>
  <si>
    <t>Gmina Grybów</t>
  </si>
  <si>
    <t>491892268</t>
  </si>
  <si>
    <t>7343515546</t>
  </si>
  <si>
    <t>35892/Z</t>
  </si>
  <si>
    <t>Wodzisław Śląski</t>
  </si>
  <si>
    <t>2415041</t>
  </si>
  <si>
    <t>2025-09-17</t>
  </si>
  <si>
    <t>Klub dziecięcy TUP-TUSIOWO</t>
  </si>
  <si>
    <t>Wodzisław Śląski, miasto, ul. Sportowa 36</t>
  </si>
  <si>
    <t>36153/P</t>
  </si>
  <si>
    <t>AGNIESZKA GABRIELCZYK</t>
  </si>
  <si>
    <t>243256808</t>
  </si>
  <si>
    <t>6472426815</t>
  </si>
  <si>
    <t>35895/Z</t>
  </si>
  <si>
    <t>2025-05-14</t>
  </si>
  <si>
    <t>Żłobek Wesoła Dżungla II</t>
  </si>
  <si>
    <t>Białystok, miasto, ul. Franciszka Karpińskiego 28</t>
  </si>
  <si>
    <t>35896/Z</t>
  </si>
  <si>
    <t>BAJKOWY ZAKĄTEK BRODNICA II</t>
  </si>
  <si>
    <t>Brodnica, miasto, ul. Przykop 19/Parter</t>
  </si>
  <si>
    <t>35901/Z</t>
  </si>
  <si>
    <t>Kalinowo</t>
  </si>
  <si>
    <t>2805032</t>
  </si>
  <si>
    <t>Klub dziecięcy w Gminie Kalinowo</t>
  </si>
  <si>
    <t>Kalinowo, wieś, ul. M. Kajki 1</t>
  </si>
  <si>
    <t>27419/P</t>
  </si>
  <si>
    <t>Gmina Kalinowo</t>
  </si>
  <si>
    <t>790671113</t>
  </si>
  <si>
    <t>8481826998</t>
  </si>
  <si>
    <t>35906/Z</t>
  </si>
  <si>
    <t>Żłobek Entliczek</t>
  </si>
  <si>
    <t>Niepołomice, miasto, ul. Na Grobli 1B</t>
  </si>
  <si>
    <t>36158/P</t>
  </si>
  <si>
    <t>NIEPUBLICZNE PRZEDSZKOLE MATEMATYCZNO­-PRZYRODNICZE ENTLICZEK TOMASZ DRABIK</t>
  </si>
  <si>
    <t>386242250</t>
  </si>
  <si>
    <t>6832105474</t>
  </si>
  <si>
    <t>35907/Z</t>
  </si>
  <si>
    <t>Żółkiewka</t>
  </si>
  <si>
    <t>0606112</t>
  </si>
  <si>
    <t>"Aktywny Maluch - Żłobek w Żółkiewce"</t>
  </si>
  <si>
    <t>Żółkiewka-Osada, osada, ul. Hetmana Żółkiewskiego 12B</t>
  </si>
  <si>
    <t>27284/P</t>
  </si>
  <si>
    <t>Gmina Żółkiewka</t>
  </si>
  <si>
    <t>950371726</t>
  </si>
  <si>
    <t>5641692951</t>
  </si>
  <si>
    <t>35923/Z</t>
  </si>
  <si>
    <t>2025-11-17</t>
  </si>
  <si>
    <t>Kensington International Kindergarten SPÓŁKA Z OGRANICZONĄ ODPOWIEDZIALNOŚCIĄ</t>
  </si>
  <si>
    <t>Warszawa - Wilanów, dzielnica m. st. Warszawy, ul. Królowej Marysieńki 70</t>
  </si>
  <si>
    <t>36193/P</t>
  </si>
  <si>
    <t>Kensington International Kindergarten Spółka Z OGRANICZONĄ ODPOWIEDZIALNOŚCIĄ</t>
  </si>
  <si>
    <t>0001043239</t>
  </si>
  <si>
    <t>Krajowy  Rejestr Sądowy</t>
  </si>
  <si>
    <t>525638377</t>
  </si>
  <si>
    <t>9512571271</t>
  </si>
  <si>
    <t>35929/Z</t>
  </si>
  <si>
    <t>Wodynie</t>
  </si>
  <si>
    <t>1426122</t>
  </si>
  <si>
    <t>Gminny Żłobek ,,Wodmiś" z siedzibą w Wodyniach</t>
  </si>
  <si>
    <t>Wodynie, wieś, ul. Siedlecka 19</t>
  </si>
  <si>
    <t>18969/P</t>
  </si>
  <si>
    <t>Gmina Wodynie</t>
  </si>
  <si>
    <t>711582664</t>
  </si>
  <si>
    <t>8212393356</t>
  </si>
  <si>
    <t>35936/Z</t>
  </si>
  <si>
    <t>Żłobek Terapeutyczny "Akademia Krasnali"</t>
  </si>
  <si>
    <t>Jarocin, miasto, ul. Świętego Ducha 148</t>
  </si>
  <si>
    <t>36196/P</t>
  </si>
  <si>
    <t>FUNDACJA "EDUKATON"</t>
  </si>
  <si>
    <t>0001094103</t>
  </si>
  <si>
    <t>528061777</t>
  </si>
  <si>
    <t>6172229335</t>
  </si>
  <si>
    <t>35938/Z</t>
  </si>
  <si>
    <t>Przodkowo</t>
  </si>
  <si>
    <t>2205032</t>
  </si>
  <si>
    <t>Przyjazny Zakątek Kobysewo</t>
  </si>
  <si>
    <t>Kobysewo, wieś, ul. Smołdzińska 2C/3</t>
  </si>
  <si>
    <t>36198/P</t>
  </si>
  <si>
    <t>Przyjazny Zakątek K.Radomska M.Czarnecka s.c.</t>
  </si>
  <si>
    <t>brak</t>
  </si>
  <si>
    <t>540366094</t>
  </si>
  <si>
    <t>5892097186</t>
  </si>
  <si>
    <t>35942/Z</t>
  </si>
  <si>
    <t>BURSZTYNEK</t>
  </si>
  <si>
    <t>Witaszyczki, wieś 62a</t>
  </si>
  <si>
    <t>36194/P</t>
  </si>
  <si>
    <t>AN AMELIA NOWACKA Sp. z o.o.</t>
  </si>
  <si>
    <t>0001157755</t>
  </si>
  <si>
    <t>540986023</t>
  </si>
  <si>
    <t>6172232633</t>
  </si>
  <si>
    <t>35951/Z</t>
  </si>
  <si>
    <t>Żłobek Hopsasa</t>
  </si>
  <si>
    <t>Zawiercie, miasto, ul. Adama Mickiewicza 7</t>
  </si>
  <si>
    <t>36214/P</t>
  </si>
  <si>
    <t>D&amp;Z PARTNERS sp. z o.o.</t>
  </si>
  <si>
    <t>0001151067</t>
  </si>
  <si>
    <t>Sąd Rejonowy dla m.st. Warszawy w Warszawie, XII Wydział Gospodarczy Krajowego Rejestru Sądowego</t>
  </si>
  <si>
    <t>540715815</t>
  </si>
  <si>
    <t>6492335719</t>
  </si>
  <si>
    <t>35953/Z</t>
  </si>
  <si>
    <t>Garwolin</t>
  </si>
  <si>
    <t>1403011</t>
  </si>
  <si>
    <t xml:space="preserve">Letnisko </t>
  </si>
  <si>
    <t>Garwolin, miasto, ul. Zamojska 25/12 i 13</t>
  </si>
  <si>
    <t>36192/P</t>
  </si>
  <si>
    <t>Letnisko Dominik Cichecki</t>
  </si>
  <si>
    <t>529165639</t>
  </si>
  <si>
    <t>5322113563</t>
  </si>
  <si>
    <t>35957/Z</t>
  </si>
  <si>
    <t>Kraina Maluszka</t>
  </si>
  <si>
    <t>Sosnowiec, miasto, ul. Gwiezdna 24</t>
  </si>
  <si>
    <t>36216/P</t>
  </si>
  <si>
    <t>Pracownia Optyczna ASAP Andrzej Sroka</t>
  </si>
  <si>
    <t>360251677</t>
  </si>
  <si>
    <t>6342334026</t>
  </si>
  <si>
    <t>35959/Z</t>
  </si>
  <si>
    <t>miechowski</t>
  </si>
  <si>
    <t>Miechów</t>
  </si>
  <si>
    <t>1208053</t>
  </si>
  <si>
    <t>2025-07-23</t>
  </si>
  <si>
    <t>Mali Agenci Prywatny żłobek językowo-sportowy</t>
  </si>
  <si>
    <t>Miechów, miasto, ul. Józefa Piłsudskiego 18A</t>
  </si>
  <si>
    <t>36218/P</t>
  </si>
  <si>
    <t>Katarzyna Badoń Kursy Językowe</t>
  </si>
  <si>
    <t>122600381</t>
  </si>
  <si>
    <t>6591520650</t>
  </si>
  <si>
    <t>35962/Z</t>
  </si>
  <si>
    <t>2213122</t>
  </si>
  <si>
    <t>2025-05-19</t>
  </si>
  <si>
    <t>Niepubliczny Żłobek Mali Odkrywcy</t>
  </si>
  <si>
    <t>Kokoszkowy, wieś, ul. Gdańska 7</t>
  </si>
  <si>
    <t>36201/P</t>
  </si>
  <si>
    <t>529447668</t>
  </si>
  <si>
    <t>5922300865</t>
  </si>
  <si>
    <t>35984/Z</t>
  </si>
  <si>
    <t>Brzeziny</t>
  </si>
  <si>
    <t>3007022</t>
  </si>
  <si>
    <t>2025-05-20</t>
  </si>
  <si>
    <t>BAJLANDIA NIEPUBLICZNE PRZEDSZKOLE I KLUB MALUCHA S.C. SYLWIA SZYGENDA I EWELINA CHABIERSKA</t>
  </si>
  <si>
    <t>Brzeziny, wieś, ul. ks. Józefa Kurzawy 5</t>
  </si>
  <si>
    <t>11577/P</t>
  </si>
  <si>
    <t>365907958</t>
  </si>
  <si>
    <t>9680980490</t>
  </si>
  <si>
    <t>36031/Z</t>
  </si>
  <si>
    <t>ŻŁOBEK TUPTUŚ filia 2</t>
  </si>
  <si>
    <t>Słupca, miasto, pl. Wolności 16</t>
  </si>
  <si>
    <t>36035/Z</t>
  </si>
  <si>
    <t>Piastów</t>
  </si>
  <si>
    <t>1421011</t>
  </si>
  <si>
    <t>Klub Malucha Stacja-Edukacja</t>
  </si>
  <si>
    <t>Piastów, miasto, ul. Aleja Wojska Polskiego 10/U6</t>
  </si>
  <si>
    <t>36257/P</t>
  </si>
  <si>
    <t>STACJA EDUKACJA EWELINA GODLEWSKA</t>
  </si>
  <si>
    <t>527812431</t>
  </si>
  <si>
    <t>5342365345</t>
  </si>
  <si>
    <t>36038/Z</t>
  </si>
  <si>
    <t>2025-08-26</t>
  </si>
  <si>
    <t>Mali Wielcy Odkrywcy</t>
  </si>
  <si>
    <t>Bażanowice, wieś, ul. Pawła Stalmacha 12</t>
  </si>
  <si>
    <t>36258/P</t>
  </si>
  <si>
    <t>CRDB SPÓŁKA Z OGRANICZONĄ ODPOWIEDZIALNOŚCIĄ</t>
  </si>
  <si>
    <t>36038/2</t>
  </si>
  <si>
    <t>rejestr żlobków</t>
  </si>
  <si>
    <t>540210050</t>
  </si>
  <si>
    <t>5482764329</t>
  </si>
  <si>
    <t>36042/Z</t>
  </si>
  <si>
    <t>Niepubliczny Żłobek MegaMocni Ujeścisko</t>
  </si>
  <si>
    <t>Gdańsk, miasto, ul. Przemyska 19</t>
  </si>
  <si>
    <t>36043/Z</t>
  </si>
  <si>
    <t>Bodzentyn</t>
  </si>
  <si>
    <t>2604023</t>
  </si>
  <si>
    <t>KLUB MALUSZKA "SKRZAT"</t>
  </si>
  <si>
    <t>Bodzentyn, miasto, ul. Opatowska 30 A</t>
  </si>
  <si>
    <t>36272/P</t>
  </si>
  <si>
    <t>FUNDACJA PROMOCJI I ROZWOJU SPORTU PROLAND-SPORT - Oddział w Bodzentynie</t>
  </si>
  <si>
    <t>0000714153</t>
  </si>
  <si>
    <t>369305854</t>
  </si>
  <si>
    <t>9442258444</t>
  </si>
  <si>
    <t>36044/Z</t>
  </si>
  <si>
    <t>Łączna</t>
  </si>
  <si>
    <t>2610032</t>
  </si>
  <si>
    <t>KLUB MALUSZKA "KRASNAL"</t>
  </si>
  <si>
    <t>Kamionki, wieś 59 A</t>
  </si>
  <si>
    <t>36046/Z</t>
  </si>
  <si>
    <t>2025-10-14</t>
  </si>
  <si>
    <t>Mały Świat</t>
  </si>
  <si>
    <t>Bolszewo, wieś, ul. Zamostna 59/3</t>
  </si>
  <si>
    <t>36273/P</t>
  </si>
  <si>
    <t>AQUA FUN JOANNA WÓJCIK</t>
  </si>
  <si>
    <t>363081840</t>
  </si>
  <si>
    <t>8762384836</t>
  </si>
  <si>
    <t>36063/Z</t>
  </si>
  <si>
    <t>Zawiercie, miasto, ul. Włodowska 15</t>
  </si>
  <si>
    <t>36087/Z</t>
  </si>
  <si>
    <t>0620142</t>
  </si>
  <si>
    <t>2025-11-26</t>
  </si>
  <si>
    <t>Niepubliczny Żłobek Mali Odkrywcy w Sitańcu</t>
  </si>
  <si>
    <t>Sitaniec, wieś 142 H</t>
  </si>
  <si>
    <t>36092/Z</t>
  </si>
  <si>
    <t>nowotomyski</t>
  </si>
  <si>
    <t>Zbąszyń</t>
  </si>
  <si>
    <t>3015063</t>
  </si>
  <si>
    <t>Pod Skrzydłami - oddział leśny</t>
  </si>
  <si>
    <t>Strzyżewo, wieś 4</t>
  </si>
  <si>
    <t>36099/Z</t>
  </si>
  <si>
    <t>2025-10-22</t>
  </si>
  <si>
    <t>ŻŁOBEK ZATOKA PRZYGÓD</t>
  </si>
  <si>
    <t>Brodnica, miasto, ul. Bazarowa 2</t>
  </si>
  <si>
    <t>36105/Z</t>
  </si>
  <si>
    <t>Kolorowe Klocki</t>
  </si>
  <si>
    <t>Konstantynów Łódzki, miasto, ul. Łódzka 18</t>
  </si>
  <si>
    <t>36295/P</t>
  </si>
  <si>
    <t>Żłobek Kolorowe Klocki Oliwia Pólkowska</t>
  </si>
  <si>
    <t>540813877</t>
  </si>
  <si>
    <t>7312090382</t>
  </si>
  <si>
    <t>36124/Z</t>
  </si>
  <si>
    <t>Radomsko</t>
  </si>
  <si>
    <t>1012011</t>
  </si>
  <si>
    <t>2025-09-23</t>
  </si>
  <si>
    <t>Klub Małych Odkrywców</t>
  </si>
  <si>
    <t>Radomsko, miasto, ul. Brzeźnicka 81</t>
  </si>
  <si>
    <t>36264/P</t>
  </si>
  <si>
    <t>PAULINA AMBROZIK-REDZIAK SWAWOLKA sala zabaw</t>
  </si>
  <si>
    <t>367579040</t>
  </si>
  <si>
    <t>7272815470</t>
  </si>
  <si>
    <t>36130/Z</t>
  </si>
  <si>
    <t>Góra Uczuć</t>
  </si>
  <si>
    <t>Kielce, miasto, ul. Zagnańska 78/lu4</t>
  </si>
  <si>
    <t>36269/P</t>
  </si>
  <si>
    <t>DARIUSZ ARCZEWSKI</t>
  </si>
  <si>
    <t>540825076</t>
  </si>
  <si>
    <t>8661692200</t>
  </si>
  <si>
    <t>36165/Z</t>
  </si>
  <si>
    <t>Niepubliczny Żłobek "Wesołe Nutki"</t>
  </si>
  <si>
    <t>Knurów, miasto, ul. Sztygarska 4</t>
  </si>
  <si>
    <t>36313/P</t>
  </si>
  <si>
    <t>Niepubliczny Żłobek "Wesołe Nutki" Anna Dziublińska</t>
  </si>
  <si>
    <t>Rejestr żłobków i klubów dziecięcych Gminy Knurów</t>
  </si>
  <si>
    <t>241073044</t>
  </si>
  <si>
    <t>9690261644</t>
  </si>
  <si>
    <t>36181/Z</t>
  </si>
  <si>
    <t>2025-06-05</t>
  </si>
  <si>
    <t>Żłobek nr 81</t>
  </si>
  <si>
    <t>Warszawa - Ochota, dzielnica m. st. Warszawy, ul. Władysława Korotyńskiego 13</t>
  </si>
  <si>
    <t>36200/Z</t>
  </si>
  <si>
    <t>2025-06-09</t>
  </si>
  <si>
    <t>Niepubliczny Żłobek Ene Due Rabe - Przyjaźń</t>
  </si>
  <si>
    <t>Zawiercie, miasto, ul. Obrońców Poczty Gdańskiej 20/D</t>
  </si>
  <si>
    <t>36207/Z</t>
  </si>
  <si>
    <t>Żłobek "Bajkowa Dolina" Sylwia Lewandowska</t>
  </si>
  <si>
    <t>Gościcino, wieś, ul. Cezarego Klimka 1</t>
  </si>
  <si>
    <t>36373/P</t>
  </si>
  <si>
    <t>Niepubliczne przedszkole matematyczno-językowe "Bajkowa Dolina" Sylwia Lewandowska</t>
  </si>
  <si>
    <t>221930328</t>
  </si>
  <si>
    <t>5861670880</t>
  </si>
  <si>
    <t>36210/Z</t>
  </si>
  <si>
    <t>Klub dziecięcy "Żłobkowo"</t>
  </si>
  <si>
    <t>Skawina, miasto, ul. Krakowska 23D</t>
  </si>
  <si>
    <t>36374/P</t>
  </si>
  <si>
    <t>Klub Dziecięcy Żłobkowo Iwona Sekuła</t>
  </si>
  <si>
    <t>540383230</t>
  </si>
  <si>
    <t>5512261769</t>
  </si>
  <si>
    <t>36225/Z</t>
  </si>
  <si>
    <t>Żłobek nr 80</t>
  </si>
  <si>
    <t>Warszawa - Targówek, dzielnica m. st. Warszawy, ul. Jana Szczepanika 6</t>
  </si>
  <si>
    <t>36229/Z</t>
  </si>
  <si>
    <t>Cmolas</t>
  </si>
  <si>
    <t>1806012</t>
  </si>
  <si>
    <t>Klub Malucha Wesołe Skrzaty w Cmolasie</t>
  </si>
  <si>
    <t>Cmolas, wieś, ul. Rzeszowska -/11</t>
  </si>
  <si>
    <t>27130/P</t>
  </si>
  <si>
    <t>Gmina Cmolas</t>
  </si>
  <si>
    <t>690581650</t>
  </si>
  <si>
    <t>8141591579</t>
  </si>
  <si>
    <t>36231/Z</t>
  </si>
  <si>
    <t>Jeżowe</t>
  </si>
  <si>
    <t>1812032</t>
  </si>
  <si>
    <t>Klub Dziecięcy "Mały Jeżyk" w Jeżowem</t>
  </si>
  <si>
    <t>Jeżowe, wieś 580a</t>
  </si>
  <si>
    <t>26208/P</t>
  </si>
  <si>
    <t>Gmina Jeżowe</t>
  </si>
  <si>
    <t>830409413</t>
  </si>
  <si>
    <t>6020017490</t>
  </si>
  <si>
    <t>36232/Z</t>
  </si>
  <si>
    <t>2025-11-05</t>
  </si>
  <si>
    <t>Mali Odkrywcy</t>
  </si>
  <si>
    <t>Olkusz, miasto, ul. Marii Konopnickiej 4/5 D</t>
  </si>
  <si>
    <t>538/P</t>
  </si>
  <si>
    <t>Agnieszka Wójcikowska PRYWATNY ŻŁOBEK "MALI ODKRYWCY", KULKA CAFE Kawiarnia Rodzinna</t>
  </si>
  <si>
    <t>122626417</t>
  </si>
  <si>
    <t>6372048236</t>
  </si>
  <si>
    <t>36237/Z</t>
  </si>
  <si>
    <t>Mapeciaki Żłobek Dąbka</t>
  </si>
  <si>
    <t>Wejherowo, miasto, ul. płk. Dąbka 8</t>
  </si>
  <si>
    <t>36432/P</t>
  </si>
  <si>
    <t>MK Dąbka sp. z o.o.</t>
  </si>
  <si>
    <t>0000994214</t>
  </si>
  <si>
    <t>523295536</t>
  </si>
  <si>
    <t>5882487945</t>
  </si>
  <si>
    <t>36239/Z</t>
  </si>
  <si>
    <t>Kraina Bąbelków</t>
  </si>
  <si>
    <t>Pionki, miasto, ul. Henryka Sienkiewicza 29</t>
  </si>
  <si>
    <t>36412/P</t>
  </si>
  <si>
    <t>Biuro Rachunkowe Anna Szpakowska</t>
  </si>
  <si>
    <t>520911160</t>
  </si>
  <si>
    <t>9482631369</t>
  </si>
  <si>
    <t>36240/Z</t>
  </si>
  <si>
    <t>Tarczyn</t>
  </si>
  <si>
    <t>1418063</t>
  </si>
  <si>
    <t>Małe Groszki</t>
  </si>
  <si>
    <t>Tarczyn, miasto, ul. Pocztowa 3/U1</t>
  </si>
  <si>
    <t>36413/P</t>
  </si>
  <si>
    <t>PS &amp; ART sp. z o.o.</t>
  </si>
  <si>
    <t>0001148019</t>
  </si>
  <si>
    <t>540596368</t>
  </si>
  <si>
    <t>5214100687</t>
  </si>
  <si>
    <t>36241/Z</t>
  </si>
  <si>
    <t>Sanok</t>
  </si>
  <si>
    <t>1817011</t>
  </si>
  <si>
    <t>Kraina Malucha</t>
  </si>
  <si>
    <t>Sanok, miasto, ul. Jagiellońska 44</t>
  </si>
  <si>
    <t>36414/P</t>
  </si>
  <si>
    <t>Małgorzata Jabcoń</t>
  </si>
  <si>
    <t>6871927447</t>
  </si>
  <si>
    <t>36242/Z</t>
  </si>
  <si>
    <t>Klub Malucha ToMiś</t>
  </si>
  <si>
    <t>Grabie, wieś 236</t>
  </si>
  <si>
    <t>36415/P</t>
  </si>
  <si>
    <t>IZABELA WITEK</t>
  </si>
  <si>
    <t>351201494</t>
  </si>
  <si>
    <t>6831493971</t>
  </si>
  <si>
    <t>36244/Z</t>
  </si>
  <si>
    <t>2025-07-31</t>
  </si>
  <si>
    <t>Przyjazny Zakątek Przyjaźń</t>
  </si>
  <si>
    <t>Przyjaźń, wieś, ul. Łapińska 26/A/5</t>
  </si>
  <si>
    <t>36247/Z</t>
  </si>
  <si>
    <t xml:space="preserve">Maleństwo i przyjaciele </t>
  </si>
  <si>
    <t>Białystok, miasto, ul. Józefa Ignacego Kraszewskiego 45B/U6 i U7</t>
  </si>
  <si>
    <t>36416/P</t>
  </si>
  <si>
    <t>KATARZYNA KOROLCZUK</t>
  </si>
  <si>
    <t>541032099</t>
  </si>
  <si>
    <t>9660317647</t>
  </si>
  <si>
    <t>36259/Z</t>
  </si>
  <si>
    <t>Koszęcin</t>
  </si>
  <si>
    <t>2407062</t>
  </si>
  <si>
    <t>Leśne Skrzaty</t>
  </si>
  <si>
    <t>Strzebiń, wieś, ul. Lubliniecka 5c</t>
  </si>
  <si>
    <t>36433/P</t>
  </si>
  <si>
    <t>BEATA RAK Leśne Skrzaty</t>
  </si>
  <si>
    <t>541674283</t>
  </si>
  <si>
    <t>6462729537</t>
  </si>
  <si>
    <t>36268/Z</t>
  </si>
  <si>
    <t>Niepubliczny Żłobek ''Podróż do Landii''</t>
  </si>
  <si>
    <t>Kalisz, miasto, ul. Harcerska 4</t>
  </si>
  <si>
    <t>23790/P</t>
  </si>
  <si>
    <t>Kreaton Instal Plus sp. z o.o.</t>
  </si>
  <si>
    <t>0000767515</t>
  </si>
  <si>
    <t>POZYCJA KRS W REJESTRZE PRZEDSIĘBIORCÓW</t>
  </si>
  <si>
    <t>382356206</t>
  </si>
  <si>
    <t>6182180501</t>
  </si>
  <si>
    <t>36275/Z</t>
  </si>
  <si>
    <t>2025-08-12</t>
  </si>
  <si>
    <t>Fjordi kids</t>
  </si>
  <si>
    <t>Częstochowa, miasto, ul. Legnicka 67/0</t>
  </si>
  <si>
    <t>36456/P</t>
  </si>
  <si>
    <t>OLIWIA KLECHA Balooma</t>
  </si>
  <si>
    <t>389579464</t>
  </si>
  <si>
    <t>5732928017</t>
  </si>
  <si>
    <t>36284/Z</t>
  </si>
  <si>
    <t>Baruchowo</t>
  </si>
  <si>
    <t>0418022</t>
  </si>
  <si>
    <t>Klub Malucha "Stumilowy Las" w Baruchowie</t>
  </si>
  <si>
    <t>Baruchowo, wieś 70A</t>
  </si>
  <si>
    <t>27448/P</t>
  </si>
  <si>
    <t>Gmina Baruchowo</t>
  </si>
  <si>
    <t>910866790</t>
  </si>
  <si>
    <t>8883115650</t>
  </si>
  <si>
    <t>36295/Z</t>
  </si>
  <si>
    <t>Mali Lu -Klub Dziecięcy</t>
  </si>
  <si>
    <t>Tomaszów Lubelski, miasto, ul. Józefa Piłsudskiego 2/3</t>
  </si>
  <si>
    <t>36461/P</t>
  </si>
  <si>
    <t>MALI LU Agata Malicka</t>
  </si>
  <si>
    <t>540519480</t>
  </si>
  <si>
    <t>9211937174</t>
  </si>
  <si>
    <t>36301/Z</t>
  </si>
  <si>
    <t>Wysokie</t>
  </si>
  <si>
    <t>0609152</t>
  </si>
  <si>
    <t>Klub Dziecięcy w Wysokiem</t>
  </si>
  <si>
    <t>Wysokie, wieś, ul. Szkolna 12</t>
  </si>
  <si>
    <t>25992/P</t>
  </si>
  <si>
    <t>Gmina Wysokie</t>
  </si>
  <si>
    <t>950371672</t>
  </si>
  <si>
    <t>7132991333</t>
  </si>
  <si>
    <t>36312/Z</t>
  </si>
  <si>
    <t xml:space="preserve">Żłobek Gminny "Lubisiowa Kraina" </t>
  </si>
  <si>
    <t>Lubicz Górny, wieś, ul. Piaskowa 2</t>
  </si>
  <si>
    <t>27630/P</t>
  </si>
  <si>
    <t>GMINA LUBICZ</t>
  </si>
  <si>
    <t>8792617506</t>
  </si>
  <si>
    <t>36314/Z</t>
  </si>
  <si>
    <t>Międzyrzec Podlaski</t>
  </si>
  <si>
    <t>0601011</t>
  </si>
  <si>
    <t>Mali Odkrywcy 2</t>
  </si>
  <si>
    <t>Międzyrzec Podlaski, miasto, ul. Zahajkowska 24</t>
  </si>
  <si>
    <t>36462/P</t>
  </si>
  <si>
    <t>Holistic Igor Sajko</t>
  </si>
  <si>
    <t>385744630</t>
  </si>
  <si>
    <t>5372652405</t>
  </si>
  <si>
    <t>36316/Z</t>
  </si>
  <si>
    <t>2025-12-02</t>
  </si>
  <si>
    <t>Wesołe misie</t>
  </si>
  <si>
    <t>Szczekociny, miasto, ul. Włoszczowska 10/1</t>
  </si>
  <si>
    <t>36476/P</t>
  </si>
  <si>
    <t>"Wesołe Misie" Magdalena Bujak-Gębka</t>
  </si>
  <si>
    <t>540947520</t>
  </si>
  <si>
    <t>6492335949</t>
  </si>
  <si>
    <t>36358/Z</t>
  </si>
  <si>
    <t>klub dziecięcy KorpoMaluch</t>
  </si>
  <si>
    <t>Gózd, wieś 49</t>
  </si>
  <si>
    <t>36519/P</t>
  </si>
  <si>
    <t>Usługi Transportowe Katarzyna Domagała</t>
  </si>
  <si>
    <t>529438273</t>
  </si>
  <si>
    <t>6631862613</t>
  </si>
  <si>
    <t>36362/Z</t>
  </si>
  <si>
    <t>Żłobek Sensoryczny Małe Stópki</t>
  </si>
  <si>
    <t>Białystok, miasto, ul. Kręta 48/U3</t>
  </si>
  <si>
    <t>28288/P</t>
  </si>
  <si>
    <t>Żłobek Sensoryczny Małe Stópki Emilia Kalinowska Justyna Pawłuszewicz S. C.</t>
  </si>
  <si>
    <t>525221358</t>
  </si>
  <si>
    <t>5423468090</t>
  </si>
  <si>
    <t>36364/Z</t>
  </si>
  <si>
    <t>Wiskitki</t>
  </si>
  <si>
    <t>1438052</t>
  </si>
  <si>
    <t>Pałacyk Malucha</t>
  </si>
  <si>
    <t>Nowe Kozłowice, wieś 21</t>
  </si>
  <si>
    <t>36495/P</t>
  </si>
  <si>
    <t>Pałacyk Malucha Danuta Wolańska</t>
  </si>
  <si>
    <t>541231232</t>
  </si>
  <si>
    <t>6972148609</t>
  </si>
  <si>
    <t>36368/Z</t>
  </si>
  <si>
    <t>Kolbuszowa, miasto, ul. gen. Bora-Komorowskiego 14</t>
  </si>
  <si>
    <t>36496/P</t>
  </si>
  <si>
    <t>PRZEDSZKOLE JĘZYKOWE "HAPPY KIDS" Edyta Mokrzycka</t>
  </si>
  <si>
    <t>Niepubliczny Żłobek Językowy HAPPY KIDS</t>
  </si>
  <si>
    <t>180623922</t>
  </si>
  <si>
    <t>8141648523</t>
  </si>
  <si>
    <t>36374/Z</t>
  </si>
  <si>
    <t>2025-07-03</t>
  </si>
  <si>
    <t>BamBini BaByRoom Marcin Zygmunt</t>
  </si>
  <si>
    <t>Wrocław-Psie Pole, delegatura, ul. Kiełczowska 191/6</t>
  </si>
  <si>
    <t>35330/P</t>
  </si>
  <si>
    <t>BamBini BabyRoom Marcin Zygmunt</t>
  </si>
  <si>
    <t>540230905</t>
  </si>
  <si>
    <t>8981916693</t>
  </si>
  <si>
    <t>36380/Z</t>
  </si>
  <si>
    <t>Roźwienica</t>
  </si>
  <si>
    <t>1804102</t>
  </si>
  <si>
    <t>Gminny Żłobek "BAJKOWA KRAINA"w Roźwienicy</t>
  </si>
  <si>
    <t>Roźwienica, wieś -</t>
  </si>
  <si>
    <t>26087/P</t>
  </si>
  <si>
    <t>Gmina Roźwienica</t>
  </si>
  <si>
    <t>7922033879</t>
  </si>
  <si>
    <t>36395/Z</t>
  </si>
  <si>
    <t>Wejherowo, miasto, ul. Przemysłowa 24</t>
  </si>
  <si>
    <t>36573/P</t>
  </si>
  <si>
    <t>Family Art sp. z o.o.</t>
  </si>
  <si>
    <t>0001034191</t>
  </si>
  <si>
    <t>525247079</t>
  </si>
  <si>
    <t>5882497240</t>
  </si>
  <si>
    <t>36402/Z</t>
  </si>
  <si>
    <t>Wysoka</t>
  </si>
  <si>
    <t>3019093</t>
  </si>
  <si>
    <t>Wysoka, miasto, pl. Plac Powstańców Wielkopolskich 24</t>
  </si>
  <si>
    <t>36421/Z</t>
  </si>
  <si>
    <t>Pyzdry</t>
  </si>
  <si>
    <t>3030043</t>
  </si>
  <si>
    <t>Klub Dziecięcy "Nasz Maluch"</t>
  </si>
  <si>
    <t>Pietrzyków, wieś 49</t>
  </si>
  <si>
    <t>36552/P</t>
  </si>
  <si>
    <t>STOWARZYSZENIE EDUKACYJNO-KULTURALNO-TURYSTYCZNE "NASZA SZKOŁA"</t>
  </si>
  <si>
    <t>0000411514</t>
  </si>
  <si>
    <t>302054841</t>
  </si>
  <si>
    <t>7891750596</t>
  </si>
  <si>
    <t>36431/Z</t>
  </si>
  <si>
    <t>Kołaczkowo</t>
  </si>
  <si>
    <t>3030012</t>
  </si>
  <si>
    <t>Klub Dziecięcy "Jarzębinka"</t>
  </si>
  <si>
    <t>Kołaczkowo, wieś, pl. Plac Władysława Reymonta 4</t>
  </si>
  <si>
    <t>28759/P</t>
  </si>
  <si>
    <t>Gmina Kołaczkowo</t>
  </si>
  <si>
    <t>631258112</t>
  </si>
  <si>
    <t>7891707330</t>
  </si>
  <si>
    <t>36434/Z</t>
  </si>
  <si>
    <t>Lubenia</t>
  </si>
  <si>
    <t>1816102</t>
  </si>
  <si>
    <t>Żłobek Samorządowy w Siedliskach "Kolorowe Świetliki"</t>
  </si>
  <si>
    <t>Siedliska, wieś 355 A</t>
  </si>
  <si>
    <t>12116/P</t>
  </si>
  <si>
    <t>GMINA LUBENIA</t>
  </si>
  <si>
    <t>690582128</t>
  </si>
  <si>
    <t>8133299930</t>
  </si>
  <si>
    <t>36436/Z</t>
  </si>
  <si>
    <t>Mapeciakowy Żłobek REDA</t>
  </si>
  <si>
    <t>Reda, miasto, ul. Bukowa 1</t>
  </si>
  <si>
    <t>36555/P</t>
  </si>
  <si>
    <t>MKPM sp. z o.o.</t>
  </si>
  <si>
    <t>0000558356</t>
  </si>
  <si>
    <t>361519811</t>
  </si>
  <si>
    <t>5882409448</t>
  </si>
  <si>
    <t>36444/Z</t>
  </si>
  <si>
    <t>Samorządowy żłobek w Muninie</t>
  </si>
  <si>
    <t>Munina, wieś, ul. 3-go Maja 93</t>
  </si>
  <si>
    <t>36445/Z</t>
  </si>
  <si>
    <t xml:space="preserve">Żłobek Niepubliczny Mali Artyści </t>
  </si>
  <si>
    <t>Kowanowo, wieś 19B</t>
  </si>
  <si>
    <t>36446/Z</t>
  </si>
  <si>
    <t>Mapeciakowy Żłobek Sucharskiego</t>
  </si>
  <si>
    <t>Wejherowo, miasto, ul. Jana Kotłowskiego 2/A</t>
  </si>
  <si>
    <t>13668/P</t>
  </si>
  <si>
    <t>MK BOLSZEWO SPÓŁKA Z OGRANICZONĄ ODPOWIEDZIALNOŚCIĄ</t>
  </si>
  <si>
    <t>0001012881</t>
  </si>
  <si>
    <t>524170995</t>
  </si>
  <si>
    <t>5882491869</t>
  </si>
  <si>
    <t>36470/Z</t>
  </si>
  <si>
    <t>Klub Dziecięcy Eduniania</t>
  </si>
  <si>
    <t>Kwidzyn, miasto, ul. Żeromskiego 60</t>
  </si>
  <si>
    <t>23049/P</t>
  </si>
  <si>
    <t>EDUNIANIA NATALIA MROCZKOWSKA</t>
  </si>
  <si>
    <t>222153855</t>
  </si>
  <si>
    <t>5811894376</t>
  </si>
  <si>
    <t>36482/Z</t>
  </si>
  <si>
    <t xml:space="preserve">Żłobek na Murowiance </t>
  </si>
  <si>
    <t>Bochnia, miasto, ul. Brzeźnicka 55D/4</t>
  </si>
  <si>
    <t>36614/P</t>
  </si>
  <si>
    <t>ESCOCIA SPÓŁKA Z OGRANICZONĄ ODPOWIEDZIALNOŚCIĄ</t>
  </si>
  <si>
    <t>0001163261</t>
  </si>
  <si>
    <t>541239156</t>
  </si>
  <si>
    <t>7011251637</t>
  </si>
  <si>
    <t>36490/Z</t>
  </si>
  <si>
    <t>Nowa Słupia</t>
  </si>
  <si>
    <t>2604133</t>
  </si>
  <si>
    <t>2025-11-20</t>
  </si>
  <si>
    <t>KLUB MALUSZKA " AKADEMIA SMYKA"</t>
  </si>
  <si>
    <t>Nowa Słupia, miasto, ul. Kielecka 36 A</t>
  </si>
  <si>
    <t>36492/Z</t>
  </si>
  <si>
    <t>Miejska Górka</t>
  </si>
  <si>
    <t>3022033</t>
  </si>
  <si>
    <t>Gminny Żłobek w Miejskiej Górce</t>
  </si>
  <si>
    <t>Miejska Górka, miasto, ul. Marii Konopnickiej 10</t>
  </si>
  <si>
    <t>27271/P</t>
  </si>
  <si>
    <t>Gmina Miejska Górka</t>
  </si>
  <si>
    <t>411050770</t>
  </si>
  <si>
    <t>6991870879</t>
  </si>
  <si>
    <t>36493/Z</t>
  </si>
  <si>
    <t>Wałbrzych</t>
  </si>
  <si>
    <t>0265011</t>
  </si>
  <si>
    <t>Wałbrzych, miasto, ul. Uczniowska 1-2</t>
  </si>
  <si>
    <t>36619/P</t>
  </si>
  <si>
    <t>BAJKOLANDIA SPÓŁKA Z OGRANICZONĄ ODPOWIEDZIALNOŚCIĄ</t>
  </si>
  <si>
    <t>0000879341</t>
  </si>
  <si>
    <t>387970773</t>
  </si>
  <si>
    <t>8863015170</t>
  </si>
  <si>
    <t>36502/Z</t>
  </si>
  <si>
    <t>Niepubliczny Żłobek "Kraina Marzeń"</t>
  </si>
  <si>
    <t>Łącko, wieś 45</t>
  </si>
  <si>
    <t>36594/P</t>
  </si>
  <si>
    <t>Urszula Franczyk</t>
  </si>
  <si>
    <t>123080989</t>
  </si>
  <si>
    <t>7342373825</t>
  </si>
  <si>
    <t>36515/Z</t>
  </si>
  <si>
    <t>Żłobek Maluszkowo w Międzyrzecu Podlaskim</t>
  </si>
  <si>
    <t>Międzyrzec Podlaski, miasto, ul. Lecha Kaczyńskiego 6</t>
  </si>
  <si>
    <t>36622/P</t>
  </si>
  <si>
    <t>MiK Magdalena Chwesiuk</t>
  </si>
  <si>
    <t>360255994</t>
  </si>
  <si>
    <t>5372464129</t>
  </si>
  <si>
    <t>36516/Z</t>
  </si>
  <si>
    <t>Żłobek Montessori</t>
  </si>
  <si>
    <t>Biała Podlaska, miasto, ul. Brzeska 37</t>
  </si>
  <si>
    <t>36539/Z</t>
  </si>
  <si>
    <t>BABY YODA - BIEŻANÓW</t>
  </si>
  <si>
    <t>Kraków-Podgórze, delegatura, ul. Mała Góra 14C/LU1</t>
  </si>
  <si>
    <t>36792/P</t>
  </si>
  <si>
    <t>INSIDER ŻŁOBKI SPÓŁKA Z OGRANICZONĄ ODPOWIEDZIALNOŚCIĄ</t>
  </si>
  <si>
    <t>0001118906</t>
  </si>
  <si>
    <t>529259671</t>
  </si>
  <si>
    <t>6793305469</t>
  </si>
  <si>
    <t>36541/Z</t>
  </si>
  <si>
    <t>MALI ODKRYWCY</t>
  </si>
  <si>
    <t>Wola Radziszowska, wieś, ul. św. Jana Pawła II 11</t>
  </si>
  <si>
    <t>36632/P</t>
  </si>
  <si>
    <t>AS Company Alicja Smoła</t>
  </si>
  <si>
    <t>523499368</t>
  </si>
  <si>
    <t>9442279133</t>
  </si>
  <si>
    <t>36566/Z</t>
  </si>
  <si>
    <t>3213062</t>
  </si>
  <si>
    <t>Klub Dziecięcy w Bobrowicach</t>
  </si>
  <si>
    <t>Bobrowice, wieś 42B</t>
  </si>
  <si>
    <t>16490/P</t>
  </si>
  <si>
    <t>Gmina Sławno</t>
  </si>
  <si>
    <t>770979909</t>
  </si>
  <si>
    <t>4990523666</t>
  </si>
  <si>
    <t>36573/Z</t>
  </si>
  <si>
    <t>2025-10-02</t>
  </si>
  <si>
    <t>Żłobek Bajkowa Polanka 2w1 poszukiwacze</t>
  </si>
  <si>
    <t>Oborniki, miasto, ul. Marszałka Józefa Piłsudskiego 45</t>
  </si>
  <si>
    <t>36538/P</t>
  </si>
  <si>
    <t>Bajkowa Polanka Plus Sp. z o.o.</t>
  </si>
  <si>
    <t>0001146378</t>
  </si>
  <si>
    <t>540488207</t>
  </si>
  <si>
    <t>7891805943</t>
  </si>
  <si>
    <t>36579/Z</t>
  </si>
  <si>
    <t>Niepubliczny Żłobek Mali Przyjaciele w Grodzisku Wielkopolskim</t>
  </si>
  <si>
    <t>Grodzisk Wielkopolski, miasto, ul. Winna 18</t>
  </si>
  <si>
    <t>20540/P</t>
  </si>
  <si>
    <t>Piotr Swoboda</t>
  </si>
  <si>
    <t>634449924</t>
  </si>
  <si>
    <t>7822251708</t>
  </si>
  <si>
    <t>36602/Z</t>
  </si>
  <si>
    <t>Zielonki</t>
  </si>
  <si>
    <t>1206172</t>
  </si>
  <si>
    <t>2025-11-19</t>
  </si>
  <si>
    <t>SMART KIDS LAWENDOWA</t>
  </si>
  <si>
    <t>Zielonki, wieś, ul. Lawendowa 9/11</t>
  </si>
  <si>
    <t>36692/P</t>
  </si>
  <si>
    <t>SMART KIDS LAWENDOWA SPÓŁKA Z OGRANICZONĄ ODPOWIEDZIALNOŚCIĄ</t>
  </si>
  <si>
    <t>0001146871</t>
  </si>
  <si>
    <t>540512578</t>
  </si>
  <si>
    <t>5130299595</t>
  </si>
  <si>
    <t>36603/Z</t>
  </si>
  <si>
    <t>Zmysłoteka-Centrum Rozwoju Dziecka</t>
  </si>
  <si>
    <t>Kraków-Krowodrza, delegatura, ul. ks. Ferdynanda Machaya 1</t>
  </si>
  <si>
    <t>36693/P</t>
  </si>
  <si>
    <t>ALEKSANDRA WIERCIŃSKA-SZMIGIEL</t>
  </si>
  <si>
    <t>6452242242</t>
  </si>
  <si>
    <t>241309446</t>
  </si>
  <si>
    <t>36625/Z</t>
  </si>
  <si>
    <t>3003011</t>
  </si>
  <si>
    <t>Klub dziscięcy "ORLĘTA" Caritas Archidiecezji Gnieźnieńskiej</t>
  </si>
  <si>
    <t>Gniezno, miasto, os. Osiedle Orła Białego 20</t>
  </si>
  <si>
    <t>36716/P</t>
  </si>
  <si>
    <t>Caritas Archidiecezji Gnieźnieńskiej</t>
  </si>
  <si>
    <t>0000195886</t>
  </si>
  <si>
    <t>004839917</t>
  </si>
  <si>
    <t>7840006391</t>
  </si>
  <si>
    <t>36646/Z</t>
  </si>
  <si>
    <t>Żyrardów</t>
  </si>
  <si>
    <t>1438011</t>
  </si>
  <si>
    <t>Żłobek Pozytywka Malucha</t>
  </si>
  <si>
    <t>Żyrardów, miasto, ul. 1 Maja 87</t>
  </si>
  <si>
    <t>2931/P</t>
  </si>
  <si>
    <t>Przedszkole Niepubliczne POZYTYWKA Sp. z o.o.</t>
  </si>
  <si>
    <t>0000503850</t>
  </si>
  <si>
    <t>147165490</t>
  </si>
  <si>
    <t>8381846576</t>
  </si>
  <si>
    <t>36681/Z</t>
  </si>
  <si>
    <t>mrągowski</t>
  </si>
  <si>
    <t>Mrągowo</t>
  </si>
  <si>
    <t>2810011</t>
  </si>
  <si>
    <t>2025-11-14</t>
  </si>
  <si>
    <t>Żłobek Zaczarowany Zakątek</t>
  </si>
  <si>
    <t>Mrągowo, miasto, ul. Bohaterów Warszawy 15/1</t>
  </si>
  <si>
    <t>18257/P</t>
  </si>
  <si>
    <t>Fundacja Zaczarowany Ogród</t>
  </si>
  <si>
    <t>0000850322</t>
  </si>
  <si>
    <t>386771959</t>
  </si>
  <si>
    <t>7422269840</t>
  </si>
  <si>
    <t>36683/Z</t>
  </si>
  <si>
    <t>Susiec</t>
  </si>
  <si>
    <t>0618082</t>
  </si>
  <si>
    <t>Klub Dziecięcy "MALUCH" w Suścu</t>
  </si>
  <si>
    <t>Susiec, wieś, ul. Tomaszowska 53</t>
  </si>
  <si>
    <t>26375/P</t>
  </si>
  <si>
    <t>Gmina Susiec</t>
  </si>
  <si>
    <t>950368977</t>
  </si>
  <si>
    <t>9211868349</t>
  </si>
  <si>
    <t>36687/Z</t>
  </si>
  <si>
    <t>Sokołów Małopolski</t>
  </si>
  <si>
    <t>1816113</t>
  </si>
  <si>
    <t>KLUB DZIECIĘCY MAŁE KROCZKI JUSTYNA KOŁODZIEJ</t>
  </si>
  <si>
    <t>Górno, wieś, ul. Centralna 40</t>
  </si>
  <si>
    <t>36778/P</t>
  </si>
  <si>
    <t>JUSTYNA KOŁODZIEJ</t>
  </si>
  <si>
    <t>5170255606</t>
  </si>
  <si>
    <t>36747/Z</t>
  </si>
  <si>
    <t>Zarszyn</t>
  </si>
  <si>
    <t>1817082</t>
  </si>
  <si>
    <t>Bociuś Niepubliczny Żłobek w Posadzie Zarszyńskiej</t>
  </si>
  <si>
    <t>Posada Zarszyńska, wieś, ul. Ogrodowa 31</t>
  </si>
  <si>
    <t>36832/P</t>
  </si>
  <si>
    <t>389717624</t>
  </si>
  <si>
    <t>6871826545</t>
  </si>
  <si>
    <t>36751/Z</t>
  </si>
  <si>
    <t>Żłobek Hocki Klocki</t>
  </si>
  <si>
    <t>Banino, wieś, ul. Miodowa 26</t>
  </si>
  <si>
    <t>13108/P</t>
  </si>
  <si>
    <t>JP Joanna Rześna</t>
  </si>
  <si>
    <t>368298885</t>
  </si>
  <si>
    <t>5831874081</t>
  </si>
  <si>
    <t>36785/Z</t>
  </si>
  <si>
    <t>2025-11-13</t>
  </si>
  <si>
    <t>Żłobek Moc Umysłu- Stacja Edukacyjna</t>
  </si>
  <si>
    <t>Gdańsk, miasto, ul. Ofiar Grudnia '70 53/U4</t>
  </si>
  <si>
    <t>36855/P</t>
  </si>
  <si>
    <t>Moc Umysłu Anna Sadowska</t>
  </si>
  <si>
    <t>220210313</t>
  </si>
  <si>
    <t>9570891472</t>
  </si>
  <si>
    <t>36840/Z</t>
  </si>
  <si>
    <t>2025-09-18</t>
  </si>
  <si>
    <t>Wesołe Przedszkole Oddział Żłobkowy</t>
  </si>
  <si>
    <t>Kościan, miasto, ul. Juliusza Słowackiego 1</t>
  </si>
  <si>
    <t>21170/P</t>
  </si>
  <si>
    <t>Ewa Kaczmarek</t>
  </si>
  <si>
    <t>6981700443</t>
  </si>
  <si>
    <t>36868/Z</t>
  </si>
  <si>
    <t>Barcin</t>
  </si>
  <si>
    <t>0419013</t>
  </si>
  <si>
    <t>TUPTUŚ filia 3</t>
  </si>
  <si>
    <t>Barcin, miasto, ul. Mogileńska 7</t>
  </si>
  <si>
    <t>36869/Z</t>
  </si>
  <si>
    <t>Żłobek Śpiewające Brzdące</t>
  </si>
  <si>
    <t>Brodnica, miasto, ul. Lidzbarska 58</t>
  </si>
  <si>
    <t>36870/Z</t>
  </si>
  <si>
    <t>AKC MONTESSORI CENTRUM NR 2</t>
  </si>
  <si>
    <t>Opole, miasto, ul. Powstańców Śląskich 34/1</t>
  </si>
  <si>
    <t>36880/Z</t>
  </si>
  <si>
    <t>Dąbrówka</t>
  </si>
  <si>
    <t>1434052</t>
  </si>
  <si>
    <t>Żłobek Bonitki</t>
  </si>
  <si>
    <t>Trojany, wieś 62</t>
  </si>
  <si>
    <t>36954/P</t>
  </si>
  <si>
    <t>EduCare Development Karolina Zawadzka</t>
  </si>
  <si>
    <t>368489119</t>
  </si>
  <si>
    <t>1251662383</t>
  </si>
  <si>
    <t>36906/Z</t>
  </si>
  <si>
    <t>Janów Lubelski</t>
  </si>
  <si>
    <t>0605053</t>
  </si>
  <si>
    <t xml:space="preserve">Małe kroczki </t>
  </si>
  <si>
    <t>Janów Lubelski, miasto, ul. Wiejska 42</t>
  </si>
  <si>
    <t>36994/P</t>
  </si>
  <si>
    <t>TUPTUSIE spółka z ograniczoną odpowiedzialnością</t>
  </si>
  <si>
    <t>0001169851</t>
  </si>
  <si>
    <t>541558230</t>
  </si>
  <si>
    <t>8621655486</t>
  </si>
  <si>
    <t>36911/Z</t>
  </si>
  <si>
    <t>Klub dziecięcy "Pierwsze kroczki"</t>
  </si>
  <si>
    <t>Żyrardów, miasto, ul. Bielnikowa 7/86 i 87</t>
  </si>
  <si>
    <t>36980/P</t>
  </si>
  <si>
    <t>JOANNA DOMASZCZYŃSKA</t>
  </si>
  <si>
    <t>8381060025</t>
  </si>
  <si>
    <t>541876555</t>
  </si>
  <si>
    <t>36919/Z</t>
  </si>
  <si>
    <t>kościerski</t>
  </si>
  <si>
    <t>Kościerzyna</t>
  </si>
  <si>
    <t>2206011</t>
  </si>
  <si>
    <t>Żłobek Publiczny w Kościerzynie</t>
  </si>
  <si>
    <t>Kościerzyna, miasto, ul. Jana Brzechwy 3</t>
  </si>
  <si>
    <t>26096/P</t>
  </si>
  <si>
    <t>Gmina Miejska Kościerzyna</t>
  </si>
  <si>
    <t>191675126</t>
  </si>
  <si>
    <t>5911566370</t>
  </si>
  <si>
    <t>36984/Z</t>
  </si>
  <si>
    <t xml:space="preserve">Żłobek Samorządowy przy Domu Ludowym </t>
  </si>
  <si>
    <t>Zadąbrowie, wieś 80 B</t>
  </si>
  <si>
    <t>25971/P</t>
  </si>
  <si>
    <t>Gmina Orły</t>
  </si>
  <si>
    <t>650900358</t>
  </si>
  <si>
    <t>7952307330</t>
  </si>
  <si>
    <t>37065/Z</t>
  </si>
  <si>
    <t>Mali Europejczycy</t>
  </si>
  <si>
    <t>Łódź-Polesie, delegatura, ul. Ogrodowa 74</t>
  </si>
  <si>
    <t>37072/Z</t>
  </si>
  <si>
    <t>1421042</t>
  </si>
  <si>
    <t>KLUB DZIECIĘCY MONTESSORI – DZIECI WSZECHŚWIATA</t>
  </si>
  <si>
    <t>Michałowice, wieś, ul. 11 Listopada 55</t>
  </si>
  <si>
    <t>29352/P</t>
  </si>
  <si>
    <t>Fundacja Galaktyka</t>
  </si>
  <si>
    <t>0001034934</t>
  </si>
  <si>
    <t>525404700</t>
  </si>
  <si>
    <t>7123455598</t>
  </si>
  <si>
    <t>37099/Z</t>
  </si>
  <si>
    <t>OSADA DZIKICH DZIECI Sp. z o.o.</t>
  </si>
  <si>
    <t>Gdańsk, miasto, ul. Jaworzniaków 32</t>
  </si>
  <si>
    <t>37152/P</t>
  </si>
  <si>
    <t>Osada Dzikich Dzieci - żłobek</t>
  </si>
  <si>
    <t>0001114386</t>
  </si>
  <si>
    <t>9571175401</t>
  </si>
  <si>
    <t>9222942581</t>
  </si>
  <si>
    <t>950368598</t>
  </si>
  <si>
    <t>Gmina Sułów</t>
  </si>
  <si>
    <t>26397/P</t>
  </si>
  <si>
    <t>Sąsiadka, wieś 203</t>
  </si>
  <si>
    <t>Magdziarz</t>
  </si>
  <si>
    <t>Bożena</t>
  </si>
  <si>
    <t>0620122</t>
  </si>
  <si>
    <t>Sułów</t>
  </si>
  <si>
    <t>33381/O</t>
  </si>
  <si>
    <t>7393794270</t>
  </si>
  <si>
    <t>527712385</t>
  </si>
  <si>
    <t>Happy Feet - Happy Kids Wiktoria Kordalska</t>
  </si>
  <si>
    <t>32112/P</t>
  </si>
  <si>
    <t>Kieźliny, wieś, ul. Edyty Stein 8a/lok.3</t>
  </si>
  <si>
    <t>Krystkiewicz</t>
  </si>
  <si>
    <t>Justyna</t>
  </si>
  <si>
    <t>2814042</t>
  </si>
  <si>
    <t>Dywity</t>
  </si>
  <si>
    <t>33380/O</t>
  </si>
  <si>
    <t>Węgierska Górka, wieś, ul. Wyspiańskiego 8</t>
  </si>
  <si>
    <t>Debrenina</t>
  </si>
  <si>
    <t>Tetiana</t>
  </si>
  <si>
    <t>2417152</t>
  </si>
  <si>
    <t>Węgierska Górka</t>
  </si>
  <si>
    <t>33379/O</t>
  </si>
  <si>
    <t>8451930716</t>
  </si>
  <si>
    <t>281515114</t>
  </si>
  <si>
    <t>AKADEMIA MALUSZKA AGNIESZKA WOJTOWICZ</t>
  </si>
  <si>
    <t>18222/P</t>
  </si>
  <si>
    <t>Węgorzewo, miasto, ul. Zamkowa 24</t>
  </si>
  <si>
    <t>Marczuk-Liśniańska</t>
  </si>
  <si>
    <t>Julita</t>
  </si>
  <si>
    <t>2819033</t>
  </si>
  <si>
    <t>Węgorzewo</t>
  </si>
  <si>
    <t>węgorzewski</t>
  </si>
  <si>
    <t>33378/O</t>
  </si>
  <si>
    <t>Borak</t>
  </si>
  <si>
    <t>Patrycja</t>
  </si>
  <si>
    <t>33377/O</t>
  </si>
  <si>
    <t>9452226032</t>
  </si>
  <si>
    <t>382753670</t>
  </si>
  <si>
    <t>0000774028</t>
  </si>
  <si>
    <t>Fundacja Centrum Dziecka Kraków</t>
  </si>
  <si>
    <t>18870/P</t>
  </si>
  <si>
    <t>Nisko, miasto, ul. Wojska Polskiego 3</t>
  </si>
  <si>
    <t>Bartyna</t>
  </si>
  <si>
    <t>Elżbieta</t>
  </si>
  <si>
    <t>1812053</t>
  </si>
  <si>
    <t>Nisko</t>
  </si>
  <si>
    <t>33359/O</t>
  </si>
  <si>
    <t>Legierska</t>
  </si>
  <si>
    <t>Wioletta</t>
  </si>
  <si>
    <t>33358/O</t>
  </si>
  <si>
    <t>5272823008</t>
  </si>
  <si>
    <t>368476683</t>
  </si>
  <si>
    <t>0000698193</t>
  </si>
  <si>
    <t>EDUCARE Sp. z.o.o.</t>
  </si>
  <si>
    <t>15031/P</t>
  </si>
  <si>
    <t>Warszawa - Mokotów, dzielnica m. st. Warszawy, ul. Olimpijska 9</t>
  </si>
  <si>
    <t>Wieczorkowska</t>
  </si>
  <si>
    <t>Jolanta</t>
  </si>
  <si>
    <t>33357/O</t>
  </si>
  <si>
    <t>5861976509</t>
  </si>
  <si>
    <t>220516680</t>
  </si>
  <si>
    <t>Bączkowo U Cioci Kloci</t>
  </si>
  <si>
    <t>13942/P</t>
  </si>
  <si>
    <t>Gdynia, miasto, ul. Komandorska 23-25A</t>
  </si>
  <si>
    <t>Zielińska</t>
  </si>
  <si>
    <t>Weronika</t>
  </si>
  <si>
    <t>33340/O</t>
  </si>
  <si>
    <t>Gdynia, miasto, ul. Komandorska 23-25 A</t>
  </si>
  <si>
    <t>Anna Śmiech</t>
  </si>
  <si>
    <t>Wiktoria</t>
  </si>
  <si>
    <t>33339/O</t>
  </si>
  <si>
    <t>8133504809</t>
  </si>
  <si>
    <t>526080919</t>
  </si>
  <si>
    <t>Natalia Leochnowska Wioska Szumi Szumi Las</t>
  </si>
  <si>
    <t>29754/P</t>
  </si>
  <si>
    <t>Kraków-Krowodrza, delegatura, ul. Starego Dębu 54/12</t>
  </si>
  <si>
    <t>Charęza</t>
  </si>
  <si>
    <t>Paula</t>
  </si>
  <si>
    <t>33338/O</t>
  </si>
  <si>
    <t>5242581919</t>
  </si>
  <si>
    <t>380575648</t>
  </si>
  <si>
    <t>Mali Odkrywcy Kamil Przybysz</t>
  </si>
  <si>
    <t>13455/P</t>
  </si>
  <si>
    <t>Warszawa - Targówek, dzielnica m. st. Warszawy, ul. Czerwińska 26</t>
  </si>
  <si>
    <t xml:space="preserve">Szerewicz </t>
  </si>
  <si>
    <t>Kaludia</t>
  </si>
  <si>
    <t>33337/O</t>
  </si>
  <si>
    <t>5361942134</t>
  </si>
  <si>
    <t>383947814</t>
  </si>
  <si>
    <t>00000</t>
  </si>
  <si>
    <t>Biała Łączka Zofia Dybowska</t>
  </si>
  <si>
    <t>21848/P</t>
  </si>
  <si>
    <t>Warszawa - Białołęka, dzielnica m. st. Warszawy, ul. Modlińska 105</t>
  </si>
  <si>
    <t>Ciesielska</t>
  </si>
  <si>
    <t>Marta</t>
  </si>
  <si>
    <t>33318/O</t>
  </si>
  <si>
    <t>5242791410</t>
  </si>
  <si>
    <t>363508102</t>
  </si>
  <si>
    <t>0000596388</t>
  </si>
  <si>
    <t>Biała Łączka sp. z o.o.</t>
  </si>
  <si>
    <t>11621/P</t>
  </si>
  <si>
    <t>Warszawa - Białołęka, dzielnica m. st. Warszawy, ul. Leona Berensona 13</t>
  </si>
  <si>
    <t>Ravrysh</t>
  </si>
  <si>
    <t>Liliia</t>
  </si>
  <si>
    <t>33317/O</t>
  </si>
  <si>
    <t>6372221485</t>
  </si>
  <si>
    <t>525349555</t>
  </si>
  <si>
    <t>0001036840</t>
  </si>
  <si>
    <t>Stowarzyszenie Miejsce do Wzrastania</t>
  </si>
  <si>
    <t>28392/P</t>
  </si>
  <si>
    <t>Wolbrom, miasto, ul. Pompka 2</t>
  </si>
  <si>
    <t>Kyć</t>
  </si>
  <si>
    <t>Joanna</t>
  </si>
  <si>
    <t>1212073</t>
  </si>
  <si>
    <t>Wolbrom</t>
  </si>
  <si>
    <t>33316/O</t>
  </si>
  <si>
    <t>6912366260</t>
  </si>
  <si>
    <t>021285064</t>
  </si>
  <si>
    <t>Malwina Winowiecka Max Precision</t>
  </si>
  <si>
    <t>22053/P</t>
  </si>
  <si>
    <t>Legnica, miasto, ul. Biskupia 1</t>
  </si>
  <si>
    <t>Adamkiewicz</t>
  </si>
  <si>
    <t>Ewelina</t>
  </si>
  <si>
    <t>0262011</t>
  </si>
  <si>
    <t>Legnica</t>
  </si>
  <si>
    <t>33315/O</t>
  </si>
  <si>
    <t>5862055728</t>
  </si>
  <si>
    <t>192768692</t>
  </si>
  <si>
    <t>Kids World Monika Filipek</t>
  </si>
  <si>
    <t>23789/P</t>
  </si>
  <si>
    <t>Warszawa - Praga-Południe, dzielnica m. st. Warszawy, ul. Komorska 11/15 U2</t>
  </si>
  <si>
    <t>Filipek</t>
  </si>
  <si>
    <t>Monika</t>
  </si>
  <si>
    <t>33309/O</t>
  </si>
  <si>
    <t>7642634193</t>
  </si>
  <si>
    <t>520409554</t>
  </si>
  <si>
    <t>AGATA KOWALSKA</t>
  </si>
  <si>
    <t>23248/P</t>
  </si>
  <si>
    <t>Mrowino, wieś, ul. Kolejowa 9</t>
  </si>
  <si>
    <t xml:space="preserve">Grodzińska </t>
  </si>
  <si>
    <t>33308/O</t>
  </si>
  <si>
    <t>Czesława Paterek Gajewska</t>
  </si>
  <si>
    <t>33307/O</t>
  </si>
  <si>
    <t>Joanna Rezmer</t>
  </si>
  <si>
    <t>Alicja</t>
  </si>
  <si>
    <t>33306/O</t>
  </si>
  <si>
    <t>6772520895</t>
  </si>
  <si>
    <t>540709068</t>
  </si>
  <si>
    <t>Przestrzeń horyzonty - Joanna Sioła</t>
  </si>
  <si>
    <t>36267/P</t>
  </si>
  <si>
    <t>Kraków-Krowodrza, delegatura, ul. Odlewnicza 42A</t>
  </si>
  <si>
    <t>Gościńska</t>
  </si>
  <si>
    <t>Julia</t>
  </si>
  <si>
    <t>33304/O</t>
  </si>
  <si>
    <t>PATYKOWSKA</t>
  </si>
  <si>
    <t>IZABELA</t>
  </si>
  <si>
    <t>33303/O</t>
  </si>
  <si>
    <t>5851457363</t>
  </si>
  <si>
    <t>221170320</t>
  </si>
  <si>
    <t>sopot</t>
  </si>
  <si>
    <t>ZS.8023</t>
  </si>
  <si>
    <t>Rb Group Szymon Rogacewicz</t>
  </si>
  <si>
    <t>18554/P</t>
  </si>
  <si>
    <t>Gdynia, miasto, ul. Benisławskiego 12/2</t>
  </si>
  <si>
    <t>Gętkowska</t>
  </si>
  <si>
    <t>33300/O</t>
  </si>
  <si>
    <t>Łuczak</t>
  </si>
  <si>
    <t>Maja</t>
  </si>
  <si>
    <t>33299/O</t>
  </si>
  <si>
    <t>8222341987</t>
  </si>
  <si>
    <t>386504810</t>
  </si>
  <si>
    <t>Malutka Kraina Karena Gąsior</t>
  </si>
  <si>
    <t>31075/P</t>
  </si>
  <si>
    <t>Jabłonna, wieś, ul. Chotomowska 5</t>
  </si>
  <si>
    <t xml:space="preserve">Alicja Turkowska </t>
  </si>
  <si>
    <t>Małgorzata</t>
  </si>
  <si>
    <t>1408022</t>
  </si>
  <si>
    <t>Jabłonna</t>
  </si>
  <si>
    <t>33298/O</t>
  </si>
  <si>
    <t>Świercz</t>
  </si>
  <si>
    <t>Izabela</t>
  </si>
  <si>
    <t>33297/O</t>
  </si>
  <si>
    <t>7252353902</t>
  </si>
  <si>
    <t>541270947</t>
  </si>
  <si>
    <t>MINISTER WŁAŚCIWY DO SPRAW GOSPODARKI</t>
  </si>
  <si>
    <t>000671060/2025</t>
  </si>
  <si>
    <t>Chatka Puchatka Daria Masłowska</t>
  </si>
  <si>
    <t>36200/P</t>
  </si>
  <si>
    <t>Łódź-Górna, delegatura, ul. Pryncypalna 113</t>
  </si>
  <si>
    <t xml:space="preserve">Masłowska </t>
  </si>
  <si>
    <t>33282/O</t>
  </si>
  <si>
    <t>Poznań-Grunwald, delegatura, ul. Słoneczna 20</t>
  </si>
  <si>
    <t>Król</t>
  </si>
  <si>
    <t>Ewa</t>
  </si>
  <si>
    <t>33281/O</t>
  </si>
  <si>
    <t>6861696928</t>
  </si>
  <si>
    <t>522897380</t>
  </si>
  <si>
    <t>0000986847</t>
  </si>
  <si>
    <t>Fundacja SI-GAJA</t>
  </si>
  <si>
    <t>35816/P</t>
  </si>
  <si>
    <t>Brzozów, miasto, ul. Fryderyka Chopina 14A</t>
  </si>
  <si>
    <t>Anna Owoc</t>
  </si>
  <si>
    <t>2025-11-24</t>
  </si>
  <si>
    <t>1802013</t>
  </si>
  <si>
    <t>Brzozów</t>
  </si>
  <si>
    <t>33280/O</t>
  </si>
  <si>
    <t>5542288359</t>
  </si>
  <si>
    <t>100240379</t>
  </si>
  <si>
    <t>MONIKA PIETRUSZA EDU KIDS' CLUB</t>
  </si>
  <si>
    <t>3111/P</t>
  </si>
  <si>
    <t>Łódź-Polesie, delegatura, ul. Pługowa 40/1</t>
  </si>
  <si>
    <t>Buczyniak</t>
  </si>
  <si>
    <t>Marzena</t>
  </si>
  <si>
    <t>33279/O</t>
  </si>
  <si>
    <t>7282621715</t>
  </si>
  <si>
    <t>365259258</t>
  </si>
  <si>
    <t>LogoCentrum Adrianna Sztark-Domagalska</t>
  </si>
  <si>
    <t>20704/P</t>
  </si>
  <si>
    <t>Łódź-Bałuty, delegatura, ul. Franciszkańska 99/C2</t>
  </si>
  <si>
    <t xml:space="preserve">Bednarek </t>
  </si>
  <si>
    <t>Kinga</t>
  </si>
  <si>
    <t>33257/O</t>
  </si>
  <si>
    <t>7591618036</t>
  </si>
  <si>
    <t>369491064</t>
  </si>
  <si>
    <t>5/2018</t>
  </si>
  <si>
    <t>Nasze Skarby Emilia Pałuska</t>
  </si>
  <si>
    <t>12035/P</t>
  </si>
  <si>
    <t>Marki, miasto, ul. Aleja Marszałka Józefa Piłsudskiego 65/67</t>
  </si>
  <si>
    <t>Kostrzewa</t>
  </si>
  <si>
    <t>Karolina</t>
  </si>
  <si>
    <t>1434021</t>
  </si>
  <si>
    <t>Marki</t>
  </si>
  <si>
    <t>33256/O</t>
  </si>
  <si>
    <t>7831663586</t>
  </si>
  <si>
    <t>522757124</t>
  </si>
  <si>
    <t>Weronika Talaga</t>
  </si>
  <si>
    <t>24911/P</t>
  </si>
  <si>
    <t>Mrowino, wieś, ul. Kolejowa 9/3</t>
  </si>
  <si>
    <t>Kogowska</t>
  </si>
  <si>
    <t>2025-11-18</t>
  </si>
  <si>
    <t>33254/O</t>
  </si>
  <si>
    <t>9512382802</t>
  </si>
  <si>
    <t>147373939</t>
  </si>
  <si>
    <t>0000520826</t>
  </si>
  <si>
    <t>PRZEDSZKOLE LEŚNE SP. Z O.O.</t>
  </si>
  <si>
    <t>20567/P</t>
  </si>
  <si>
    <t>Piaseczno, miasto, ul. Orzeszkowej 13</t>
  </si>
  <si>
    <t>CZECHOWSKA</t>
  </si>
  <si>
    <t>MAGDALENA</t>
  </si>
  <si>
    <t>2025-11-12</t>
  </si>
  <si>
    <t>33253/O</t>
  </si>
  <si>
    <t>5223050606</t>
  </si>
  <si>
    <t>363471020</t>
  </si>
  <si>
    <t>595474</t>
  </si>
  <si>
    <t>Akademia Pod Aniołkami Sp. z o.o.</t>
  </si>
  <si>
    <t>10/P</t>
  </si>
  <si>
    <t>Święcice, wieś, ul. Kopytowska 31/C</t>
  </si>
  <si>
    <t>Banasiak</t>
  </si>
  <si>
    <t>Daria</t>
  </si>
  <si>
    <t>1432063</t>
  </si>
  <si>
    <t>Ożarów Mazowiecki</t>
  </si>
  <si>
    <t>33252/O</t>
  </si>
  <si>
    <t>Ożarów Mazowiecki, miasto, ul. Partyzantów 4</t>
  </si>
  <si>
    <t>Rek</t>
  </si>
  <si>
    <t>Magdalena</t>
  </si>
  <si>
    <t>33251/O</t>
  </si>
  <si>
    <t>8522610233</t>
  </si>
  <si>
    <t>321589872</t>
  </si>
  <si>
    <t>0000650724</t>
  </si>
  <si>
    <t>Klub Dziecięcy " Małe Rączki " Beata Kaczmarek, Eliza Węcowska Spółka Jawna</t>
  </si>
  <si>
    <t>3264/P</t>
  </si>
  <si>
    <t>Szczecin, miasto, ul. Lniana 30</t>
  </si>
  <si>
    <t>Rafalska</t>
  </si>
  <si>
    <t>Natalia</t>
  </si>
  <si>
    <t>33250/O</t>
  </si>
  <si>
    <t>7792362483</t>
  </si>
  <si>
    <t>301196757</t>
  </si>
  <si>
    <t>0000335594</t>
  </si>
  <si>
    <t>IGD Consulting Sp. z o.o.</t>
  </si>
  <si>
    <t>3147/P</t>
  </si>
  <si>
    <t>Gdańsk, miasto, ul. Beskidzka 18</t>
  </si>
  <si>
    <t>Szymańska</t>
  </si>
  <si>
    <t>Katarzyna</t>
  </si>
  <si>
    <t>33249/O</t>
  </si>
  <si>
    <t>Gdańsk, miasto, ul. Powstańców Warszawskich 63</t>
  </si>
  <si>
    <t>Koniecka</t>
  </si>
  <si>
    <t>33248/O</t>
  </si>
  <si>
    <t>5242187536</t>
  </si>
  <si>
    <t>140346129</t>
  </si>
  <si>
    <t>Maluch Katarzyna Matysiak</t>
  </si>
  <si>
    <t>16430/P</t>
  </si>
  <si>
    <t>Józefosław, wieś, ul. Geodetów 29</t>
  </si>
  <si>
    <t>Grabowska</t>
  </si>
  <si>
    <t>2025-11-10</t>
  </si>
  <si>
    <t>33247/O</t>
  </si>
  <si>
    <t>5130237217</t>
  </si>
  <si>
    <t>123073950</t>
  </si>
  <si>
    <t>0000504053</t>
  </si>
  <si>
    <t>Mali Odkrywcy Dzienna Opieka nad Dziećmi Spółka z ograniczoną odpowiedzialnością</t>
  </si>
  <si>
    <t>7994/P</t>
  </si>
  <si>
    <t>Kraków-Krowodrza, delegatura, ul. Maciejkowa 28</t>
  </si>
  <si>
    <t>Chwałek</t>
  </si>
  <si>
    <t>Gabriela</t>
  </si>
  <si>
    <t>33246/O</t>
  </si>
  <si>
    <t>6780059821</t>
  </si>
  <si>
    <t>350630661</t>
  </si>
  <si>
    <t>Cezary Schiff</t>
  </si>
  <si>
    <t>2032/P</t>
  </si>
  <si>
    <t>Tryńcza, wieś 459</t>
  </si>
  <si>
    <t>Jodłowska</t>
  </si>
  <si>
    <t>Dorota</t>
  </si>
  <si>
    <t>33244/O</t>
  </si>
  <si>
    <t>Brzózka</t>
  </si>
  <si>
    <t>33243/O</t>
  </si>
  <si>
    <t>5842776726</t>
  </si>
  <si>
    <t>0000748612</t>
  </si>
  <si>
    <t>Fundacja Save A Life International Polska</t>
  </si>
  <si>
    <t>31753/P</t>
  </si>
  <si>
    <t>Gdańsk, miasto, ul. Menonitów 2 a/1</t>
  </si>
  <si>
    <t>Kozlova</t>
  </si>
  <si>
    <t>Nadia</t>
  </si>
  <si>
    <t>33240/O</t>
  </si>
  <si>
    <t>8982041334</t>
  </si>
  <si>
    <t>368241885</t>
  </si>
  <si>
    <t>Ewa Bartłomiejczyk</t>
  </si>
  <si>
    <t>37213/P</t>
  </si>
  <si>
    <t>Wrocław-Fabryczna, delegatura, ul. Pilczycka 107/5</t>
  </si>
  <si>
    <t>Maria Bartłomiejczyk</t>
  </si>
  <si>
    <t>33239/O</t>
  </si>
  <si>
    <t>8992816618</t>
  </si>
  <si>
    <t>367094672</t>
  </si>
  <si>
    <t>0000674464</t>
  </si>
  <si>
    <t>YOUNG LEADERS SP. Z O.O.</t>
  </si>
  <si>
    <t>8561/P</t>
  </si>
  <si>
    <t>Wrocław-Krzyki, delegatura, ul. Zwycięska 14E/2/A</t>
  </si>
  <si>
    <t>Hmidi</t>
  </si>
  <si>
    <t>Nawres</t>
  </si>
  <si>
    <t>33238/O</t>
  </si>
  <si>
    <t>Kraków-Nowa Huta, delegatura, ul. Wróżenicka 49</t>
  </si>
  <si>
    <t>Pietras</t>
  </si>
  <si>
    <t>Paulina</t>
  </si>
  <si>
    <t>33237/O</t>
  </si>
  <si>
    <t>5892038769</t>
  </si>
  <si>
    <t>369106439</t>
  </si>
  <si>
    <t xml:space="preserve">Szymon Sajnok </t>
  </si>
  <si>
    <t>36752/P</t>
  </si>
  <si>
    <t>Gdańsk, miasto, ul. Magellana 4/1</t>
  </si>
  <si>
    <t>Anna Jaworek</t>
  </si>
  <si>
    <t>2025-11-06</t>
  </si>
  <si>
    <t>33225/O</t>
  </si>
  <si>
    <t>5261673404</t>
  </si>
  <si>
    <t>016196462</t>
  </si>
  <si>
    <t>ŻŁOBEK ZIELONE SŁONIE Elżbieta Kobza-Orłowska</t>
  </si>
  <si>
    <t>25410/P</t>
  </si>
  <si>
    <t>Blizne Jasińskiego, wieś, ul. Stefana Żeromskiego 10A</t>
  </si>
  <si>
    <t>Muzal</t>
  </si>
  <si>
    <t>1432072</t>
  </si>
  <si>
    <t>Stare Babice</t>
  </si>
  <si>
    <t>33224/O</t>
  </si>
  <si>
    <t>8992753622</t>
  </si>
  <si>
    <t>022408267</t>
  </si>
  <si>
    <t>0000509128</t>
  </si>
  <si>
    <t>Pro Futuro Spółka z o.o.</t>
  </si>
  <si>
    <t>37192/P</t>
  </si>
  <si>
    <t>Wrocław-Fabryczna, delegatura, ul. gen. Augusta Emila Fieldorfa 2</t>
  </si>
  <si>
    <t>Szott</t>
  </si>
  <si>
    <t>Agnieszka</t>
  </si>
  <si>
    <t>33223/O</t>
  </si>
  <si>
    <t>5242599799</t>
  </si>
  <si>
    <t>140871373</t>
  </si>
  <si>
    <t>0000275546</t>
  </si>
  <si>
    <t>MIKILAND Sp. z o.o.</t>
  </si>
  <si>
    <t>12865/P</t>
  </si>
  <si>
    <t>Warszawa - Targówek, dzielnica m. st. Warszawy, ul. Wolbromska 2</t>
  </si>
  <si>
    <t>Krzewińska</t>
  </si>
  <si>
    <t>33222/O</t>
  </si>
  <si>
    <t>7171844642</t>
  </si>
  <si>
    <t>Karolina Daleki</t>
  </si>
  <si>
    <t>37160/P</t>
  </si>
  <si>
    <t>Kazimierzów, wieś 79</t>
  </si>
  <si>
    <t>Daleki</t>
  </si>
  <si>
    <t>33221/O</t>
  </si>
  <si>
    <t>5243016937</t>
  </si>
  <si>
    <t>529612162</t>
  </si>
  <si>
    <t>La Serenita Weronika Rumowska-Alfaraj</t>
  </si>
  <si>
    <t>35399/P</t>
  </si>
  <si>
    <t>Warszawa - Białołęka, dzielnica m. st. Warszawy, ul. Szydłowiecka 9</t>
  </si>
  <si>
    <t>Witowska</t>
  </si>
  <si>
    <t>Aleksandra</t>
  </si>
  <si>
    <t>33220/O</t>
  </si>
  <si>
    <t>1132908079</t>
  </si>
  <si>
    <t>366842592</t>
  </si>
  <si>
    <t>Równowaga Klub Dziecięcy Margaryta Sorokun</t>
  </si>
  <si>
    <t>36522/P</t>
  </si>
  <si>
    <t>Warszawa - Praga-Południe, dzielnica m. st. Warszawy, ul. Drwęcka 18/LU1A</t>
  </si>
  <si>
    <t>SOROKUN</t>
  </si>
  <si>
    <t>MARGARYTA</t>
  </si>
  <si>
    <t>33219/O</t>
  </si>
  <si>
    <t>5342568278</t>
  </si>
  <si>
    <t>368876106</t>
  </si>
  <si>
    <t>KRAINA MALUCHÓW S.C.Marta Krawczyk i Paweł Krawczyk</t>
  </si>
  <si>
    <t>7073/P</t>
  </si>
  <si>
    <t>Dawidy, wieś, ul. Starzyńskiego 4/7</t>
  </si>
  <si>
    <t>Pucek</t>
  </si>
  <si>
    <t>Dominika</t>
  </si>
  <si>
    <t>33218/O</t>
  </si>
  <si>
    <t>8661750736</t>
  </si>
  <si>
    <t>543189793</t>
  </si>
  <si>
    <t>Weronika Chabrowska</t>
  </si>
  <si>
    <t>37165/P</t>
  </si>
  <si>
    <t>Staszów, miasto, ul. Długa 78/42</t>
  </si>
  <si>
    <t>Wiktoria Chabrowska</t>
  </si>
  <si>
    <t>2025-11-07</t>
  </si>
  <si>
    <t>2612073</t>
  </si>
  <si>
    <t>Staszów</t>
  </si>
  <si>
    <t>33209/O</t>
  </si>
  <si>
    <t>9581686801</t>
  </si>
  <si>
    <t>368973921</t>
  </si>
  <si>
    <t>Grzechotka Punkt Opieki Dziennej Karolina Miller</t>
  </si>
  <si>
    <t>8521/P</t>
  </si>
  <si>
    <t>Gdynia, miasto, ul. Żołnierzy I Armii Wojska Polskiego 30/1</t>
  </si>
  <si>
    <t>LYSYTSIA</t>
  </si>
  <si>
    <t>IRYNA</t>
  </si>
  <si>
    <t>33207/O</t>
  </si>
  <si>
    <t>7431990293</t>
  </si>
  <si>
    <t>510743491</t>
  </si>
  <si>
    <t>Gmina Miejska Górowo Iławeckie</t>
  </si>
  <si>
    <t>27574/P</t>
  </si>
  <si>
    <t>Górowo Iławeckie, miasto, ul. Generała Sikorskiego 34</t>
  </si>
  <si>
    <t>MUCHA</t>
  </si>
  <si>
    <t>JOANNA</t>
  </si>
  <si>
    <t>2801021</t>
  </si>
  <si>
    <t>Górowo Iławeckie</t>
  </si>
  <si>
    <t>bartoszycki</t>
  </si>
  <si>
    <t>33206/O</t>
  </si>
  <si>
    <t>Winniczuk</t>
  </si>
  <si>
    <t>33205/O</t>
  </si>
  <si>
    <t>5242960396</t>
  </si>
  <si>
    <t>524206581</t>
  </si>
  <si>
    <t>Punkt opieki dziennej dla dzieci do 3 Lat "Jak w Domu" Anna Drozd</t>
  </si>
  <si>
    <t>26631/P</t>
  </si>
  <si>
    <t>Warszawa - Targówek, dzielnica m. st. Warszawy, ul. Władysława Syrokomli 23t</t>
  </si>
  <si>
    <t>Olender</t>
  </si>
  <si>
    <t>Anna</t>
  </si>
  <si>
    <t>33204/O</t>
  </si>
  <si>
    <t>5993017237</t>
  </si>
  <si>
    <t>Centrum Rozwoju Rodziny "Widzę Cię" Kamila Łampika</t>
  </si>
  <si>
    <t>28971/P</t>
  </si>
  <si>
    <t>Wrocław-Śródmieście, delegatura, ul. Norberta Barlickiego 6/5</t>
  </si>
  <si>
    <t>Cichoń</t>
  </si>
  <si>
    <t>Beata</t>
  </si>
  <si>
    <t>33203/O</t>
  </si>
  <si>
    <t>5273115029</t>
  </si>
  <si>
    <t>528808265</t>
  </si>
  <si>
    <t>0001109160</t>
  </si>
  <si>
    <t>Kosmowska Solutions Sp. z o.o.</t>
  </si>
  <si>
    <t>12397/P</t>
  </si>
  <si>
    <t>Gdynia, miasto, ul. Wrocławska 100C</t>
  </si>
  <si>
    <t>Hornostaieva</t>
  </si>
  <si>
    <t>Alina</t>
  </si>
  <si>
    <t>33202/O</t>
  </si>
  <si>
    <t>7811229533</t>
  </si>
  <si>
    <t>Labokids Małgorzata Konarzewska</t>
  </si>
  <si>
    <t>34113/P</t>
  </si>
  <si>
    <t>Poznań-Jeżyce, delegatura, ul. Nad Seganką 6a</t>
  </si>
  <si>
    <t>Rogulska</t>
  </si>
  <si>
    <t>33201/O</t>
  </si>
  <si>
    <t>8241068185</t>
  </si>
  <si>
    <t>712380052</t>
  </si>
  <si>
    <t>OPK/24529</t>
  </si>
  <si>
    <t>Hanna Ufnal Opieka Dzienna Żaczek</t>
  </si>
  <si>
    <t>29494/P</t>
  </si>
  <si>
    <t>Węgrów, miasto, ul. Tadeusza Kościuszki 23</t>
  </si>
  <si>
    <t>Poławska</t>
  </si>
  <si>
    <t>Jessika</t>
  </si>
  <si>
    <t>33200/O</t>
  </si>
  <si>
    <t>5130162614</t>
  </si>
  <si>
    <t>120685380</t>
  </si>
  <si>
    <t>ZOMAPA Spółka Cywilna Janusz Starzycki Barbara Starzycka</t>
  </si>
  <si>
    <t>1682/P</t>
  </si>
  <si>
    <t>Krzeszowice, miasto, ul. Żbicka 91</t>
  </si>
  <si>
    <t>Kowalczyk</t>
  </si>
  <si>
    <t>1206063</t>
  </si>
  <si>
    <t>Krzeszowice</t>
  </si>
  <si>
    <t>33199/O</t>
  </si>
  <si>
    <t>5243037224</t>
  </si>
  <si>
    <t>541478665</t>
  </si>
  <si>
    <t>Kolorowe Rybki  Aleksandra Chmielewska</t>
  </si>
  <si>
    <t>36136/P</t>
  </si>
  <si>
    <t>Warszawa - Białołęka, dzielnica m. st. Warszawy, ul. Czarnocińska 20/2</t>
  </si>
  <si>
    <t>Malina Chmielewska</t>
  </si>
  <si>
    <t>Jagoda</t>
  </si>
  <si>
    <t>33198/O</t>
  </si>
  <si>
    <t>5170256215</t>
  </si>
  <si>
    <t>368149808</t>
  </si>
  <si>
    <t>Wioska na Wilnie Urszula Zyśk</t>
  </si>
  <si>
    <t>26692/P</t>
  </si>
  <si>
    <t>Warszawa - Targówek, dzielnica m. st. Warszawy, ul. Ponarska 9/5</t>
  </si>
  <si>
    <t>Januszko</t>
  </si>
  <si>
    <t>33197/O</t>
  </si>
  <si>
    <t>5272707644</t>
  </si>
  <si>
    <t>147035250</t>
  </si>
  <si>
    <t>0000491792</t>
  </si>
  <si>
    <t>Chata Eko Skrzata Sp. z o.o.</t>
  </si>
  <si>
    <t>1452/P</t>
  </si>
  <si>
    <t>Warszawa - Wola, dzielnica m. st. Warszawy, ul. Obozowa 118</t>
  </si>
  <si>
    <t>Gierek</t>
  </si>
  <si>
    <t>Sylwia</t>
  </si>
  <si>
    <t>33195/O</t>
  </si>
  <si>
    <t>Hryshechkina</t>
  </si>
  <si>
    <t>Liudmila</t>
  </si>
  <si>
    <t>33194/O</t>
  </si>
  <si>
    <t>6761332977</t>
  </si>
  <si>
    <t>389943310</t>
  </si>
  <si>
    <t>Beata Jankiewicz - Żak</t>
  </si>
  <si>
    <t>32252/P</t>
  </si>
  <si>
    <t>Kraków-Nowa Huta, delegatura, ul. Sołtysowska 11/1</t>
  </si>
  <si>
    <t xml:space="preserve">Skalimowska </t>
  </si>
  <si>
    <t>33193/O</t>
  </si>
  <si>
    <t>8471208974</t>
  </si>
  <si>
    <t>365862724</t>
  </si>
  <si>
    <t>Bożena Matławska BM Sport</t>
  </si>
  <si>
    <t>3519/P</t>
  </si>
  <si>
    <t>Zakopane, miasto, ul. Wojdyły 19c</t>
  </si>
  <si>
    <t>Anna Machnik</t>
  </si>
  <si>
    <t>1217011</t>
  </si>
  <si>
    <t>Zakopane</t>
  </si>
  <si>
    <t>33192/O</t>
  </si>
  <si>
    <t>1231129088</t>
  </si>
  <si>
    <t>141161314</t>
  </si>
  <si>
    <t>PIOTR TRZASKA</t>
  </si>
  <si>
    <t>23534/P</t>
  </si>
  <si>
    <t>Piaseczno, miasto, ul. Bukowa 12</t>
  </si>
  <si>
    <t>Gierasimiuk</t>
  </si>
  <si>
    <t>Ela</t>
  </si>
  <si>
    <t>33191/O</t>
  </si>
  <si>
    <t>5882534840</t>
  </si>
  <si>
    <t>542557349</t>
  </si>
  <si>
    <t>0001190156</t>
  </si>
  <si>
    <t>ASILO ORLE SPÓŁKA Z OGRANICZONĄ ODPOWIEDZIALNOŚCIĄ</t>
  </si>
  <si>
    <t>36751/P</t>
  </si>
  <si>
    <t>Orle, wieś, ul. Wejhera 11</t>
  </si>
  <si>
    <t>Rietz</t>
  </si>
  <si>
    <t>Nicola</t>
  </si>
  <si>
    <t>33190/O</t>
  </si>
  <si>
    <t>6343017291</t>
  </si>
  <si>
    <t>523738590</t>
  </si>
  <si>
    <t>Wioska Szafirowa Agata Stańczyk</t>
  </si>
  <si>
    <t>29031/P</t>
  </si>
  <si>
    <t>Katowice, miasto, ul. Szafirowa 5</t>
  </si>
  <si>
    <t>Michaliszyn</t>
  </si>
  <si>
    <t>33189/O</t>
  </si>
  <si>
    <t>8111715870</t>
  </si>
  <si>
    <t>670223793</t>
  </si>
  <si>
    <t>Gmina Kazanów</t>
  </si>
  <si>
    <t>27272/P</t>
  </si>
  <si>
    <t>Kazanów, miasto, ul. Kościelna 52</t>
  </si>
  <si>
    <t>Fiołna</t>
  </si>
  <si>
    <t xml:space="preserve">Justyna </t>
  </si>
  <si>
    <t>1436013</t>
  </si>
  <si>
    <t>Kazanów</t>
  </si>
  <si>
    <t>33188/O</t>
  </si>
  <si>
    <t>7712371736</t>
  </si>
  <si>
    <t>221738080</t>
  </si>
  <si>
    <t>Niepubliczne Przedszkole "Wyspa Odkrywców" Agnieszka Balczukiewicz</t>
  </si>
  <si>
    <t>37135/P</t>
  </si>
  <si>
    <t>Gdynia, miasto, ul. Cechowa 8</t>
  </si>
  <si>
    <t>Landowska</t>
  </si>
  <si>
    <t>Danuta</t>
  </si>
  <si>
    <t>33187/O</t>
  </si>
  <si>
    <t>6121875798</t>
  </si>
  <si>
    <t>520736862</t>
  </si>
  <si>
    <t>Kaja Brzuchowska</t>
  </si>
  <si>
    <t>21770/P</t>
  </si>
  <si>
    <t>Bolesławiec, miasto, ul. Orla 6A/3</t>
  </si>
  <si>
    <t xml:space="preserve">Rygielska </t>
  </si>
  <si>
    <t>33186/O</t>
  </si>
  <si>
    <t>7991968627</t>
  </si>
  <si>
    <t>147080309</t>
  </si>
  <si>
    <t>0000496286</t>
  </si>
  <si>
    <t>FUNDACJA INICJATYW MEDIALNO-KULTUROWYCH "STREFA JP2"</t>
  </si>
  <si>
    <t>16190/P</t>
  </si>
  <si>
    <t>Radom, miasto, ul. Osiedlowa 9</t>
  </si>
  <si>
    <t>Matla</t>
  </si>
  <si>
    <t>33185/O</t>
  </si>
  <si>
    <t>9182127879</t>
  </si>
  <si>
    <t>380554184</t>
  </si>
  <si>
    <t>regon</t>
  </si>
  <si>
    <t>Pod chmurką s.c. Anna Nadratowska, Kinga Zabłocka</t>
  </si>
  <si>
    <t>13562/P</t>
  </si>
  <si>
    <t>Warszawa - Ursynów, dzielnica m. st. Warszawy, ul. Kanarkowa 8</t>
  </si>
  <si>
    <t>Zychora</t>
  </si>
  <si>
    <t>Amelia</t>
  </si>
  <si>
    <t>33184/O</t>
  </si>
  <si>
    <t>7891437988</t>
  </si>
  <si>
    <t>300858096</t>
  </si>
  <si>
    <t>JUSTYNA JASTRZĘBSKA</t>
  </si>
  <si>
    <t>20092/P</t>
  </si>
  <si>
    <t>Września, miasto, ul. Azaliowa 1</t>
  </si>
  <si>
    <t>ZAPADKA</t>
  </si>
  <si>
    <t>KAROLINA</t>
  </si>
  <si>
    <t>33183/O</t>
  </si>
  <si>
    <t>Żelistrzewo, wieś, ul. Narcyzowa 22/1/1</t>
  </si>
  <si>
    <t>DZIERŻYŃSKA</t>
  </si>
  <si>
    <t>HANNA</t>
  </si>
  <si>
    <t>33182/O</t>
  </si>
  <si>
    <t>5242742452</t>
  </si>
  <si>
    <t>143328913</t>
  </si>
  <si>
    <t>KIDS WORLD S.C. M.SZCZEPAŃSKA, K. DĄBROWSKA</t>
  </si>
  <si>
    <t>13064/P</t>
  </si>
  <si>
    <t>Warszawa - Targówek, dzielnica m. st. Warszawy, ul. Wyborna 4</t>
  </si>
  <si>
    <t>Dąbrowska</t>
  </si>
  <si>
    <t>2025-10-23</t>
  </si>
  <si>
    <t>33181/O</t>
  </si>
  <si>
    <t>5252966940</t>
  </si>
  <si>
    <t>525988769</t>
  </si>
  <si>
    <t>0001050191</t>
  </si>
  <si>
    <t>ZIELNIK P.O.D. Sp. z o.o.</t>
  </si>
  <si>
    <t>28850/P</t>
  </si>
  <si>
    <t>Warszawa - Praga-Południe, dzielnica m. st. Warszawy, ul. Siennicka 23/U5</t>
  </si>
  <si>
    <t>Łakomiec</t>
  </si>
  <si>
    <t>33180/O</t>
  </si>
  <si>
    <t>Warszawa - Targówek, dzielnica m. st. Warszawy, ul. Ponarska 6/44</t>
  </si>
  <si>
    <t>Fryze</t>
  </si>
  <si>
    <t>33179/O</t>
  </si>
  <si>
    <t>Zabel</t>
  </si>
  <si>
    <t>33178/O</t>
  </si>
  <si>
    <t>1182311627</t>
  </si>
  <si>
    <t>542380508</t>
  </si>
  <si>
    <t>Będzie nadany</t>
  </si>
  <si>
    <t>Żłobek Mądre Sówki SC Patrycja Złotowska Karolina Trzpioła</t>
  </si>
  <si>
    <t>36995/P</t>
  </si>
  <si>
    <t>Ożarów Mazowiecki, miasto, ul. Poznańska 310a</t>
  </si>
  <si>
    <t>Sieńczewska</t>
  </si>
  <si>
    <t>33177/O</t>
  </si>
  <si>
    <t>7822418373</t>
  </si>
  <si>
    <t>146693056</t>
  </si>
  <si>
    <t>ceidg</t>
  </si>
  <si>
    <t>20875/O</t>
  </si>
  <si>
    <t>MadameAnne Anna Borowa-Olczak</t>
  </si>
  <si>
    <t>25273/P</t>
  </si>
  <si>
    <t>Warszawa - Wola, dzielnica m. st. Warszawy, ul. Fort Wola 12</t>
  </si>
  <si>
    <t>Frelak</t>
  </si>
  <si>
    <t>33162/O</t>
  </si>
  <si>
    <t>Mysiv</t>
  </si>
  <si>
    <t>Anastasiia</t>
  </si>
  <si>
    <t>33161/O</t>
  </si>
  <si>
    <t>Bęza</t>
  </si>
  <si>
    <t>33160/O</t>
  </si>
  <si>
    <t>7393005758</t>
  </si>
  <si>
    <t>221469970</t>
  </si>
  <si>
    <t>181/PG/2011</t>
  </si>
  <si>
    <t>Anita Rywalska - Sosnowska Akademia Małych Odkrywców</t>
  </si>
  <si>
    <t>27070/P</t>
  </si>
  <si>
    <t>Gdynia, miasto, ul. Legionów 99</t>
  </si>
  <si>
    <t>Kłodawska</t>
  </si>
  <si>
    <t>Roksana</t>
  </si>
  <si>
    <t>33158/O</t>
  </si>
  <si>
    <t>5881233220</t>
  </si>
  <si>
    <t>221502839</t>
  </si>
  <si>
    <t>Grupa Dziecięca "Stokrotka" Kazimiera Kurska</t>
  </si>
  <si>
    <t>33952/P</t>
  </si>
  <si>
    <t>Bolszewo, wieś, ul. Południowa 5</t>
  </si>
  <si>
    <t>Kurska</t>
  </si>
  <si>
    <t xml:space="preserve">Kazimiera </t>
  </si>
  <si>
    <t>33157/O</t>
  </si>
  <si>
    <t>Radom, miasto, ul. Marii Fołtyn 2</t>
  </si>
  <si>
    <t>Pszczoła</t>
  </si>
  <si>
    <t>33144/O</t>
  </si>
  <si>
    <t>5881001797</t>
  </si>
  <si>
    <t>190477298</t>
  </si>
  <si>
    <t>Ewidencja oświatowych placówek niepublicznych Gminy Miasta Redy</t>
  </si>
  <si>
    <t>4/2009</t>
  </si>
  <si>
    <t>`Danuta Michalska</t>
  </si>
  <si>
    <t>36626/P</t>
  </si>
  <si>
    <t>Reda, miasto, ul. Łąkowa 70</t>
  </si>
  <si>
    <t>NOWAK</t>
  </si>
  <si>
    <t>33142/O</t>
  </si>
  <si>
    <t>1231145609</t>
  </si>
  <si>
    <t>367911585</t>
  </si>
  <si>
    <t>Centrum Creative Mind School Damian Szewczyk</t>
  </si>
  <si>
    <t>14881/P</t>
  </si>
  <si>
    <t>Piaseczno, miasto, ul. Żeromskiego 13</t>
  </si>
  <si>
    <t>Pawińska</t>
  </si>
  <si>
    <t>33140/O</t>
  </si>
  <si>
    <t>5271078689</t>
  </si>
  <si>
    <t>011904820</t>
  </si>
  <si>
    <t>81070206402</t>
  </si>
  <si>
    <t>PLUSZOWA AKADEMIA Artur Jakubiak</t>
  </si>
  <si>
    <t>2978/P</t>
  </si>
  <si>
    <t>Warszawa - Bemowo, dzielnica m. st. Warszawy, ul. gen. Tadeusza Pełczyńskiego 5/U2/U3</t>
  </si>
  <si>
    <t>Piotrowicz</t>
  </si>
  <si>
    <t>33139/O</t>
  </si>
  <si>
    <t>Komosińska</t>
  </si>
  <si>
    <t>33138/O</t>
  </si>
  <si>
    <t>5491088193</t>
  </si>
  <si>
    <t>851813945</t>
  </si>
  <si>
    <t>Urszula Trojańska</t>
  </si>
  <si>
    <t>20535/P</t>
  </si>
  <si>
    <t>Rajsko, wieś, ul. Edukacyjna 11</t>
  </si>
  <si>
    <t>Marchewka</t>
  </si>
  <si>
    <t>Lucyna</t>
  </si>
  <si>
    <t>1213062</t>
  </si>
  <si>
    <t>33137/O</t>
  </si>
  <si>
    <t>7322226742</t>
  </si>
  <si>
    <t>542598667</t>
  </si>
  <si>
    <t>0001191928</t>
  </si>
  <si>
    <t>COLIBERKI NA LIPIE SPÓŁKA Z OGRANICZONĄ ODPOWIEDZIALNOŚCIĄ</t>
  </si>
  <si>
    <t>36895/P</t>
  </si>
  <si>
    <t>Łódź-Widzew, delegatura, ul. Iglasta 38</t>
  </si>
  <si>
    <t>Zachara</t>
  </si>
  <si>
    <t>Dagmara</t>
  </si>
  <si>
    <t>33120/O</t>
  </si>
  <si>
    <t>5252682125</t>
  </si>
  <si>
    <t>365705700</t>
  </si>
  <si>
    <t>Prywatne Przedszkole i Żłobek "Balibu" M. Jaczkowska K. Kieloch-Marcińczyk Spółka Cywilna</t>
  </si>
  <si>
    <t>1664/P</t>
  </si>
  <si>
    <t>Warszawa - Żoliborz, dzielnica m. st. Warszawy, ul. Szamocka 10B/138</t>
  </si>
  <si>
    <t>Wysocka</t>
  </si>
  <si>
    <t>2025-10-13</t>
  </si>
  <si>
    <t>33119/O</t>
  </si>
  <si>
    <t>8261872022</t>
  </si>
  <si>
    <t>520913123</t>
  </si>
  <si>
    <t>TOP GUN Magdalena Poświata</t>
  </si>
  <si>
    <t>37000/P</t>
  </si>
  <si>
    <t>Warszawa - Mokotów, dzielnica m. st. Warszawy, ul. Racławicka 122</t>
  </si>
  <si>
    <t>Kondej - Miernicka</t>
  </si>
  <si>
    <t>Martyna</t>
  </si>
  <si>
    <t>33118/O</t>
  </si>
  <si>
    <t>5783110114</t>
  </si>
  <si>
    <t>170748011</t>
  </si>
  <si>
    <t>Gmina Tolkmicko</t>
  </si>
  <si>
    <t>27192/P</t>
  </si>
  <si>
    <t>Tolkmicko, miasto, ul. Szpitalna 6</t>
  </si>
  <si>
    <t>Ornoch-Tuszkowska</t>
  </si>
  <si>
    <t>2804093</t>
  </si>
  <si>
    <t>Tolkmicko</t>
  </si>
  <si>
    <t>33103/O</t>
  </si>
  <si>
    <t>8921414723</t>
  </si>
  <si>
    <t>341273604</t>
  </si>
  <si>
    <t>Katarzyna Mierczak</t>
  </si>
  <si>
    <t>16869/P</t>
  </si>
  <si>
    <t>Rokiciny Podhalańskie, wieś 159</t>
  </si>
  <si>
    <t>Antolak</t>
  </si>
  <si>
    <t>1211112</t>
  </si>
  <si>
    <t>Raba Wyżna</t>
  </si>
  <si>
    <t>33102/O</t>
  </si>
  <si>
    <t>Wioleta Konsik</t>
  </si>
  <si>
    <t>32372/P</t>
  </si>
  <si>
    <t>Słubice, miasto, ul. Kochanowskiego 9/5</t>
  </si>
  <si>
    <t>Mackiewicz</t>
  </si>
  <si>
    <t>Hanna</t>
  </si>
  <si>
    <t>33101/O</t>
  </si>
  <si>
    <t>8212450752</t>
  </si>
  <si>
    <t>541382280</t>
  </si>
  <si>
    <t>Wioska Tu i Teraz Paulina Korneluk</t>
  </si>
  <si>
    <t>36352/P</t>
  </si>
  <si>
    <t>Warszawa - Bielany, dzielnica m. st. Warszawy, ul. Żółwia 14/U5</t>
  </si>
  <si>
    <t>Chmielak</t>
  </si>
  <si>
    <t>33100/O</t>
  </si>
  <si>
    <t>Wojdałowicz</t>
  </si>
  <si>
    <t>33099/O</t>
  </si>
  <si>
    <t>7972027272</t>
  </si>
  <si>
    <t>Ewelina Derda u Misia</t>
  </si>
  <si>
    <t>37033/P</t>
  </si>
  <si>
    <t>Milanówek, miasto, ul. Mickiewicza 15</t>
  </si>
  <si>
    <t>Świderska</t>
  </si>
  <si>
    <t>33097/O</t>
  </si>
  <si>
    <t>7781474043</t>
  </si>
  <si>
    <t>542727248</t>
  </si>
  <si>
    <t>Opieka dzienna do 3 lat "Bociek" Kinga Michalak</t>
  </si>
  <si>
    <t>36934/P</t>
  </si>
  <si>
    <t>Lednogóra, wieś 32c</t>
  </si>
  <si>
    <t>Michalak</t>
  </si>
  <si>
    <t>33077/O</t>
  </si>
  <si>
    <t>7171740262</t>
  </si>
  <si>
    <t>060780238</t>
  </si>
  <si>
    <t>CENTRUM KREATYWNEGO DZIECKA Joanna Kwietniewska</t>
  </si>
  <si>
    <t>423/P</t>
  </si>
  <si>
    <t>Gdańsk, miasto, ul. Konrada Guderskiego 26H</t>
  </si>
  <si>
    <t>Kyslenko</t>
  </si>
  <si>
    <t>Vladyslava</t>
  </si>
  <si>
    <t>33072/O</t>
  </si>
  <si>
    <t>Warszawa - Wawer, dzielnica m. st. Warszawy, ul. Włókiennicza 76</t>
  </si>
  <si>
    <t>Smolarska</t>
  </si>
  <si>
    <t>Marlena</t>
  </si>
  <si>
    <t>33071/O</t>
  </si>
  <si>
    <t>1182189273</t>
  </si>
  <si>
    <t>5973095</t>
  </si>
  <si>
    <t>Mądre Sówki Patrycja Złotowska, Karolina Trzpioła Spółka Cywilna</t>
  </si>
  <si>
    <t>8564/P</t>
  </si>
  <si>
    <t>Ożarów Mazowiecki, miasto, ul. Władysława Reymonta 25</t>
  </si>
  <si>
    <t>Suprek</t>
  </si>
  <si>
    <t>33070/O</t>
  </si>
  <si>
    <t>Bieciuk</t>
  </si>
  <si>
    <t>Angelika</t>
  </si>
  <si>
    <t>33067/O</t>
  </si>
  <si>
    <t>9581626638</t>
  </si>
  <si>
    <t>Niepubliczne Przedszkole Mała Panda</t>
  </si>
  <si>
    <t>37017/P</t>
  </si>
  <si>
    <t>Rumia, miasto, ul. Dolna 22/U1</t>
  </si>
  <si>
    <t>Mielke</t>
  </si>
  <si>
    <t>33066/O</t>
  </si>
  <si>
    <t>9721347135</t>
  </si>
  <si>
    <t>527200515</t>
  </si>
  <si>
    <t>Martyna Wojciechowska "Koci Łapci" Prywatna Opieka nad Dziećmi</t>
  </si>
  <si>
    <t>30475/P</t>
  </si>
  <si>
    <t>Poznań-Stare Miasto, delegatura, ul. Naramowicka 47/114</t>
  </si>
  <si>
    <t>Bukalo</t>
  </si>
  <si>
    <t>Mariia</t>
  </si>
  <si>
    <t>2025-10-07</t>
  </si>
  <si>
    <t>33065/O</t>
  </si>
  <si>
    <t>Mróz</t>
  </si>
  <si>
    <t>33064/O</t>
  </si>
  <si>
    <t>5223299719</t>
  </si>
  <si>
    <t>528744281</t>
  </si>
  <si>
    <t>0001108170</t>
  </si>
  <si>
    <t>FILCO SPÓŁKA Z OGRANICZONĄ ODPOWIEDZIALNOŚCIĄ</t>
  </si>
  <si>
    <t>32512/P</t>
  </si>
  <si>
    <t>Warszawa - Praga-Południe, dzielnica m. st. Warszawy, ul. Majdańska 24/1</t>
  </si>
  <si>
    <t>Soboń</t>
  </si>
  <si>
    <t>2025-10-06</t>
  </si>
  <si>
    <t>33063/O</t>
  </si>
  <si>
    <t>Warszawa - Ochota, dzielnica m. st. Warszawy, ul. Walentego Skorochód-Majewskiego 18/28</t>
  </si>
  <si>
    <t>Tsalyn</t>
  </si>
  <si>
    <t>Zoriana</t>
  </si>
  <si>
    <t>33062/O</t>
  </si>
  <si>
    <t>7611148669</t>
  </si>
  <si>
    <t>142470862</t>
  </si>
  <si>
    <t>"Kraina Gumisiów"</t>
  </si>
  <si>
    <t>4760</t>
  </si>
  <si>
    <t>Alina Kuligowska "Kraina Gumisiów"</t>
  </si>
  <si>
    <t>37002/P</t>
  </si>
  <si>
    <t>Przasnysz, miasto, ul. Różana 17</t>
  </si>
  <si>
    <t>Ziegert</t>
  </si>
  <si>
    <t>Katarzyna Elżbieta</t>
  </si>
  <si>
    <t>1422011</t>
  </si>
  <si>
    <t>Przasnysz</t>
  </si>
  <si>
    <t>przasnyski</t>
  </si>
  <si>
    <t>33061/O</t>
  </si>
  <si>
    <t>Warszawa - Praga-Północ, dzielnica m. st. Warszawy, ul. Markowska 16</t>
  </si>
  <si>
    <t>Jędrzejczyk-Śmiechowska</t>
  </si>
  <si>
    <t>Bogumiła</t>
  </si>
  <si>
    <t>33060/O</t>
  </si>
  <si>
    <t>Warszawa - Mokotów, dzielnica m. st. Warszawy, ul. Jałtańska 5/65</t>
  </si>
  <si>
    <t>Tomaszewska</t>
  </si>
  <si>
    <t>33059/O</t>
  </si>
  <si>
    <t>Warszawa - Bielany, dzielnica m. st. Warszawy, ul. Wrzeciono 28/1</t>
  </si>
  <si>
    <t>Lewicka</t>
  </si>
  <si>
    <t>33058/O</t>
  </si>
  <si>
    <t>Warszawa - Śródmieście, dzielnica m. st. Warszawy, ul. Wilcza 27a</t>
  </si>
  <si>
    <t xml:space="preserve">Kowalczyk </t>
  </si>
  <si>
    <t>Iwona</t>
  </si>
  <si>
    <t>33057/O</t>
  </si>
  <si>
    <t>1182265198</t>
  </si>
  <si>
    <t>525721552</t>
  </si>
  <si>
    <t>Wykaz dziennych opiekunów</t>
  </si>
  <si>
    <t>Będzie  nadany</t>
  </si>
  <si>
    <t>Mądre Sówki Umiastów  spółka cywilna Patrycja Złotowska Karolina Trzpioła</t>
  </si>
  <si>
    <t>28609/P</t>
  </si>
  <si>
    <t>Umiastów, wieś, ul. Umiastowska 56</t>
  </si>
  <si>
    <t>Banaszek</t>
  </si>
  <si>
    <t>33056/O</t>
  </si>
  <si>
    <t>8992806011</t>
  </si>
  <si>
    <t>526631549</t>
  </si>
  <si>
    <t>Kolorowe Rączki Nataliia Serbai</t>
  </si>
  <si>
    <t>37018/P</t>
  </si>
  <si>
    <t>Wrocław-Krzyki, delegatura, ul. Marcelego Nenckiego 127/4</t>
  </si>
  <si>
    <t>Serbai</t>
  </si>
  <si>
    <t>Nataliia</t>
  </si>
  <si>
    <t>33055/O</t>
  </si>
  <si>
    <t>8392903651</t>
  </si>
  <si>
    <t>771624396</t>
  </si>
  <si>
    <t>Wykaz dziennych opiekunów na terenie Gminy Miasto Ustka</t>
  </si>
  <si>
    <t>Fundacja Kaszubskie Słoneczniki</t>
  </si>
  <si>
    <t>2529/P</t>
  </si>
  <si>
    <t>Ustka, miasto, ul. Darłowska 3b</t>
  </si>
  <si>
    <t>Roiko</t>
  </si>
  <si>
    <t>Oksana</t>
  </si>
  <si>
    <t>2212011</t>
  </si>
  <si>
    <t>Ustka</t>
  </si>
  <si>
    <t>33054/O</t>
  </si>
  <si>
    <t>Cielemęcka</t>
  </si>
  <si>
    <t>2025-10-08</t>
  </si>
  <si>
    <t>33053/O</t>
  </si>
  <si>
    <t>7772988481</t>
  </si>
  <si>
    <t>301386239</t>
  </si>
  <si>
    <t>Natalia Jaśkowiak</t>
  </si>
  <si>
    <t>37003/P</t>
  </si>
  <si>
    <t>Lusowo, wieś, ul. Wierzbowa 56</t>
  </si>
  <si>
    <t>Jaśkowiak</t>
  </si>
  <si>
    <t>3021172</t>
  </si>
  <si>
    <t>Tarnowo Podgórne</t>
  </si>
  <si>
    <t>33052/O</t>
  </si>
  <si>
    <t>Warszawa - Bemowo, dzielnica m. st. Warszawy, ul. ks. Bronisława Markiewicza 1</t>
  </si>
  <si>
    <t>Nowicka</t>
  </si>
  <si>
    <t>33051/O</t>
  </si>
  <si>
    <t>7641833602</t>
  </si>
  <si>
    <t>570879404</t>
  </si>
  <si>
    <t>177</t>
  </si>
  <si>
    <t>PUZZEL Joanna Konieczna</t>
  </si>
  <si>
    <t>11646/P</t>
  </si>
  <si>
    <t>Warszawa - Targówek, dzielnica m. st. Warszawy, ul. Zielone Zacisze 11/B</t>
  </si>
  <si>
    <t>BIAŁEK</t>
  </si>
  <si>
    <t>ZUZANNA</t>
  </si>
  <si>
    <t>33050/O</t>
  </si>
  <si>
    <t>5272684759</t>
  </si>
  <si>
    <t>146239794</t>
  </si>
  <si>
    <t>0000421521</t>
  </si>
  <si>
    <t>Stowarzyszenie Absolwentów Dzieło</t>
  </si>
  <si>
    <t>15889/P</t>
  </si>
  <si>
    <t>Warszawa - Mokotów, dzielnica m. st. Warszawy, ul. Kalatówki 26</t>
  </si>
  <si>
    <t>Węgrzecka</t>
  </si>
  <si>
    <t>Renata</t>
  </si>
  <si>
    <t>33049/O</t>
  </si>
  <si>
    <t>5842625430</t>
  </si>
  <si>
    <t>221865772</t>
  </si>
  <si>
    <t>Akademia Malucha Emilia Klimczak</t>
  </si>
  <si>
    <t>622/P</t>
  </si>
  <si>
    <t>Gdańsk, miasto, ul. Piotra Czajkowskiego 5</t>
  </si>
  <si>
    <t>Łątkowska</t>
  </si>
  <si>
    <t>33048/O</t>
  </si>
  <si>
    <t>Warszawa - Bielany, dzielnica m. st. Warszawy, ul. Jana Kochanowskiego 52/94</t>
  </si>
  <si>
    <t>Suchecka</t>
  </si>
  <si>
    <t>Klaudia</t>
  </si>
  <si>
    <t>33047/O</t>
  </si>
  <si>
    <t>Warszawa - Ochota, dzielnica m. st. Warszawy, ul. Grójecka 26/6</t>
  </si>
  <si>
    <t>Krawczyk</t>
  </si>
  <si>
    <t>33046/O</t>
  </si>
  <si>
    <t>Warszawa - Żoliborz, dzielnica m. st. Warszawy, ul. Jana Chryzostoma Paska 14</t>
  </si>
  <si>
    <t>Malendowicz</t>
  </si>
  <si>
    <t>Aneta</t>
  </si>
  <si>
    <t>33045/O</t>
  </si>
  <si>
    <t>Harazda</t>
  </si>
  <si>
    <t>Dariia</t>
  </si>
  <si>
    <t>33044/O</t>
  </si>
  <si>
    <t>Chojnacka</t>
  </si>
  <si>
    <t>33043/O</t>
  </si>
  <si>
    <t>Warszawa - Bielany, dzielnica m. st. Warszawy, ul. Samogłoska 9a</t>
  </si>
  <si>
    <t>Kozłowska</t>
  </si>
  <si>
    <t>33042/O</t>
  </si>
  <si>
    <t>Warszawa - Bielany, dzielnica m. st. Warszawy, ul. Gąbińska 20/33</t>
  </si>
  <si>
    <t>Siramowska</t>
  </si>
  <si>
    <t>Barbara</t>
  </si>
  <si>
    <t>33041/O</t>
  </si>
  <si>
    <t>Warszawa - Praga-Północ, dzielnica m. st. Warszawy, ul. Jagiellońska 47c/38</t>
  </si>
  <si>
    <t>Swojak</t>
  </si>
  <si>
    <t xml:space="preserve">Jolanta </t>
  </si>
  <si>
    <t>33040/O</t>
  </si>
  <si>
    <t>Warszawa - Mokotów, dzielnica m. st. Warszawy, ul. Egejska 6/22</t>
  </si>
  <si>
    <t>Miszto</t>
  </si>
  <si>
    <t>33039/O</t>
  </si>
  <si>
    <t>5661862988</t>
  </si>
  <si>
    <t>360857977</t>
  </si>
  <si>
    <t>Centrum Rozwoju i Edukacji KINDERO Magdalena Banasiak</t>
  </si>
  <si>
    <t>2004/P</t>
  </si>
  <si>
    <t>Ciechanów, miasto, ul. Ceramiczna 3A</t>
  </si>
  <si>
    <t>Koczara</t>
  </si>
  <si>
    <t>33038/O</t>
  </si>
  <si>
    <t>8991407295</t>
  </si>
  <si>
    <t>930249716</t>
  </si>
  <si>
    <t>Słoneczko Centrum Edukacji i Zabawy Aleksandra Kabat-Baran</t>
  </si>
  <si>
    <t>20588/P</t>
  </si>
  <si>
    <t>Trzebnica, miasto, ul. Ogrodowa 1</t>
  </si>
  <si>
    <t xml:space="preserve">WALCZAK </t>
  </si>
  <si>
    <t>MONIKA</t>
  </si>
  <si>
    <t>0220033</t>
  </si>
  <si>
    <t>Trzebnica</t>
  </si>
  <si>
    <t>33037/O</t>
  </si>
  <si>
    <t>5492438100</t>
  </si>
  <si>
    <t>123120861</t>
  </si>
  <si>
    <t>0000510035</t>
  </si>
  <si>
    <t>FAM GROUP SP Z O.O.</t>
  </si>
  <si>
    <t>34552/P</t>
  </si>
  <si>
    <t>Pruszków, miasto, ul. Promyka 49</t>
  </si>
  <si>
    <t>Ziętara</t>
  </si>
  <si>
    <t>2025-10-03</t>
  </si>
  <si>
    <t>33019/O</t>
  </si>
  <si>
    <t>Pryk</t>
  </si>
  <si>
    <t>33018/O</t>
  </si>
  <si>
    <t>6321791758</t>
  </si>
  <si>
    <t>060115736</t>
  </si>
  <si>
    <t>Klub Figielkowo Katarzyna Basaj</t>
  </si>
  <si>
    <t>23451/P</t>
  </si>
  <si>
    <t>Zamość, miasto, ul. Podwale 6</t>
  </si>
  <si>
    <t>Moroz</t>
  </si>
  <si>
    <t>Inna</t>
  </si>
  <si>
    <t>33017/O</t>
  </si>
  <si>
    <t>5552144886</t>
  </si>
  <si>
    <t>542652941</t>
  </si>
  <si>
    <t>Adriana Otto Makówka</t>
  </si>
  <si>
    <t>36979/P</t>
  </si>
  <si>
    <t>Chojnice, miasto, ul. Rzepakowa 7/4</t>
  </si>
  <si>
    <t>Otto</t>
  </si>
  <si>
    <t>Adriana</t>
  </si>
  <si>
    <t>33016/O</t>
  </si>
  <si>
    <t>8941393042</t>
  </si>
  <si>
    <t>931914587</t>
  </si>
  <si>
    <t>Klub Malucha Serduszkowo Agata Czyżewska</t>
  </si>
  <si>
    <t>18391/P</t>
  </si>
  <si>
    <t>Wrocław-Fabryczna, delegatura, ul. Helska 1</t>
  </si>
  <si>
    <t>Lewandowska</t>
  </si>
  <si>
    <t>33015/O</t>
  </si>
  <si>
    <t>9860079709</t>
  </si>
  <si>
    <t>542720080</t>
  </si>
  <si>
    <t>Wiewióra Ula Opieka dzienna nad dziećmi do lat 3</t>
  </si>
  <si>
    <t>36997/P</t>
  </si>
  <si>
    <t>Szczecin, miasto, ul. Arkońska 34/1</t>
  </si>
  <si>
    <t>Leszczyńska-Tobjasz</t>
  </si>
  <si>
    <t>Urszula</t>
  </si>
  <si>
    <t>33014/O</t>
  </si>
  <si>
    <t>7621977901</t>
  </si>
  <si>
    <t>526376465</t>
  </si>
  <si>
    <t>Wesołe Minki Julia Toporzysz</t>
  </si>
  <si>
    <t>29252/P</t>
  </si>
  <si>
    <t>Warszawa - Targówek, dzielnica m. st. Warszawy, ul. Karkonoszy 15</t>
  </si>
  <si>
    <t>Deluga</t>
  </si>
  <si>
    <t xml:space="preserve">Amelia Zofia </t>
  </si>
  <si>
    <t>33013/O</t>
  </si>
  <si>
    <t xml:space="preserve">Osińska </t>
  </si>
  <si>
    <t>Zuzanna</t>
  </si>
  <si>
    <t>33012/O</t>
  </si>
  <si>
    <t>8371700196</t>
  </si>
  <si>
    <t>542694661</t>
  </si>
  <si>
    <t>Montessori Polska Alerksandra Kotlarz</t>
  </si>
  <si>
    <t>36977/P</t>
  </si>
  <si>
    <t>Warszawa - Ursynów, dzielnica m. st. Warszawy, ul. Pląsy 39</t>
  </si>
  <si>
    <t>Krzysztoń</t>
  </si>
  <si>
    <t>33011/O</t>
  </si>
  <si>
    <t>Przybysz</t>
  </si>
  <si>
    <t>33010/O</t>
  </si>
  <si>
    <t>Kotlarz</t>
  </si>
  <si>
    <t>33009/O</t>
  </si>
  <si>
    <t>Bereda</t>
  </si>
  <si>
    <t>33008/O</t>
  </si>
  <si>
    <t>Trzpioła</t>
  </si>
  <si>
    <t>33007/O</t>
  </si>
  <si>
    <t>Złotowska</t>
  </si>
  <si>
    <t>33006/O</t>
  </si>
  <si>
    <t>Kostrzewska</t>
  </si>
  <si>
    <t>33005/O</t>
  </si>
  <si>
    <t>8291708296</t>
  </si>
  <si>
    <t>730934482</t>
  </si>
  <si>
    <t>Gmina Zapolice</t>
  </si>
  <si>
    <t>26548/P</t>
  </si>
  <si>
    <t>Zapolice, wieś, ul. Kasztanowa 2</t>
  </si>
  <si>
    <t>Kaczmarek</t>
  </si>
  <si>
    <t>1019032</t>
  </si>
  <si>
    <t>Zapolice</t>
  </si>
  <si>
    <t>33004/O</t>
  </si>
  <si>
    <t>7792424652</t>
  </si>
  <si>
    <t>302839743</t>
  </si>
  <si>
    <t>0000523867</t>
  </si>
  <si>
    <t>Fundacja Pozytywnego Rozwoju</t>
  </si>
  <si>
    <t>7054/P</t>
  </si>
  <si>
    <t>Wolsztyn, miasto, ul. Źródlana 2</t>
  </si>
  <si>
    <t>Gruchacz</t>
  </si>
  <si>
    <t>Sara</t>
  </si>
  <si>
    <t>3029033</t>
  </si>
  <si>
    <t>Wolsztyn</t>
  </si>
  <si>
    <t>wolsztyński</t>
  </si>
  <si>
    <t>33003/O</t>
  </si>
  <si>
    <t>1181787687</t>
  </si>
  <si>
    <t>384205782</t>
  </si>
  <si>
    <t>88.91</t>
  </si>
  <si>
    <t>BAŚNIOWY POTOK KLUB MALUCHA ŻANETA ŚLEPOWROŃSKA</t>
  </si>
  <si>
    <t>15895/P</t>
  </si>
  <si>
    <t>Warszawa - Bemowo, dzielnica m. st. Warszawy, ul. gen. Tadeusza Pełczyńskiego 14/184</t>
  </si>
  <si>
    <t>Tokarska</t>
  </si>
  <si>
    <t>Oliwia</t>
  </si>
  <si>
    <t>33001/O</t>
  </si>
  <si>
    <t>5342682962</t>
  </si>
  <si>
    <t>529345809</t>
  </si>
  <si>
    <t>Little Stars Care Liliana Blusiewicz</t>
  </si>
  <si>
    <t>35574/P</t>
  </si>
  <si>
    <t>Brwinów, miasto, ul. Grodziska 6</t>
  </si>
  <si>
    <t>Palewska</t>
  </si>
  <si>
    <t>1421033</t>
  </si>
  <si>
    <t>Brwinów</t>
  </si>
  <si>
    <t>33000/O</t>
  </si>
  <si>
    <t>8431537401</t>
  </si>
  <si>
    <t>770979631</t>
  </si>
  <si>
    <t>Gmina Wiejska Człuchów</t>
  </si>
  <si>
    <t>26551/P</t>
  </si>
  <si>
    <t>Polnica, wieś 29</t>
  </si>
  <si>
    <t>Urban</t>
  </si>
  <si>
    <t>2203032</t>
  </si>
  <si>
    <t>32999/O</t>
  </si>
  <si>
    <t>8943184070</t>
  </si>
  <si>
    <t>0000964291</t>
  </si>
  <si>
    <t>BIM BAM BOM SP. Z O.O.</t>
  </si>
  <si>
    <t>36973/P</t>
  </si>
  <si>
    <t>Wrocław-Krzyki, delegatura, ul. Krynicka 27-29</t>
  </si>
  <si>
    <t>Bagińska</t>
  </si>
  <si>
    <t>32998/O</t>
  </si>
  <si>
    <t>Bronisz</t>
  </si>
  <si>
    <t>32996/O</t>
  </si>
  <si>
    <t>Warszawa - Żoliborz, dzielnica m. st. Warszawy, ul. Braci Załuskich 3/12</t>
  </si>
  <si>
    <t>Bołtryk</t>
  </si>
  <si>
    <t>32995/O</t>
  </si>
  <si>
    <t>Warszawa - Bemowo, dzielnica m. st. Warszawy, ul. Rozłogi 12/34</t>
  </si>
  <si>
    <t>Zamrowska</t>
  </si>
  <si>
    <t>32994/O</t>
  </si>
  <si>
    <t>6981802853</t>
  </si>
  <si>
    <t>Karolina Pawlak Karolina's Academy</t>
  </si>
  <si>
    <t>36493/P</t>
  </si>
  <si>
    <t>Wrocław-Krzyki, delegatura, ul. gen. Stefana Grota-Roweckiego 164</t>
  </si>
  <si>
    <t>Belyaeva</t>
  </si>
  <si>
    <t>Natalya</t>
  </si>
  <si>
    <t>32993/O</t>
  </si>
  <si>
    <t>Tretiakova</t>
  </si>
  <si>
    <t>Vladlena</t>
  </si>
  <si>
    <t>32992/O</t>
  </si>
  <si>
    <t>5732794692</t>
  </si>
  <si>
    <t>241514494</t>
  </si>
  <si>
    <t>Niepubliczne Artystyczne Przedszkole Olka Klepacza I. Klepacz, A.Klepacz s.c.</t>
  </si>
  <si>
    <t>17330/P</t>
  </si>
  <si>
    <t>Częstochowa, miasto, ul. Łódzka 4/6</t>
  </si>
  <si>
    <t>KASPRZAK</t>
  </si>
  <si>
    <t>ANDŻELIKA</t>
  </si>
  <si>
    <t>32991/O</t>
  </si>
  <si>
    <t>7352934604</t>
  </si>
  <si>
    <t>542453064</t>
  </si>
  <si>
    <t>Maria Jankowska</t>
  </si>
  <si>
    <t>36978/P</t>
  </si>
  <si>
    <t>Ochotnica Dolna, wieś, os. Osiedle Janczury 31</t>
  </si>
  <si>
    <t>Jankowska</t>
  </si>
  <si>
    <t>Maria</t>
  </si>
  <si>
    <t>32990/O</t>
  </si>
  <si>
    <t>6211531565</t>
  </si>
  <si>
    <t>NT Robert Niedzielski</t>
  </si>
  <si>
    <t>36750/P</t>
  </si>
  <si>
    <t>Tulce, wieś, ul. Dębowa 1</t>
  </si>
  <si>
    <t>Siwińska</t>
  </si>
  <si>
    <t>3021062</t>
  </si>
  <si>
    <t>Kleszczewo</t>
  </si>
  <si>
    <t>32989/O</t>
  </si>
  <si>
    <t>Trzek, wieś, ul. Lipowa 26</t>
  </si>
  <si>
    <t>Jakubowska</t>
  </si>
  <si>
    <t>3021083</t>
  </si>
  <si>
    <t>Kostrzyn</t>
  </si>
  <si>
    <t>32988/O</t>
  </si>
  <si>
    <t>5882536224</t>
  </si>
  <si>
    <t>542812528</t>
  </si>
  <si>
    <t xml:space="preserve">Tulikoty </t>
  </si>
  <si>
    <t>36996/P</t>
  </si>
  <si>
    <t>Rumia, miasto, ul. Sobieskiego 44a/26</t>
  </si>
  <si>
    <t>Monika Trella</t>
  </si>
  <si>
    <t>32987/O</t>
  </si>
  <si>
    <t>7411979710</t>
  </si>
  <si>
    <t>510743686</t>
  </si>
  <si>
    <t>GMINA MIŁOMLYN</t>
  </si>
  <si>
    <t>26673/P</t>
  </si>
  <si>
    <t>Miłomłyn, miasto, ul. Pasłęcka 15</t>
  </si>
  <si>
    <t>Koziej</t>
  </si>
  <si>
    <t>2815073</t>
  </si>
  <si>
    <t>Miłomłyn</t>
  </si>
  <si>
    <t>32986/O</t>
  </si>
  <si>
    <t>Szylnikowa</t>
  </si>
  <si>
    <t>Sofia</t>
  </si>
  <si>
    <t>32985/O</t>
  </si>
  <si>
    <t>Wrońska</t>
  </si>
  <si>
    <t>32984/O</t>
  </si>
  <si>
    <t>Majewska</t>
  </si>
  <si>
    <t>32983/O</t>
  </si>
  <si>
    <t xml:space="preserve">Złotowska </t>
  </si>
  <si>
    <t>32982/O</t>
  </si>
  <si>
    <t>Leśniewicz</t>
  </si>
  <si>
    <t>32980/O</t>
  </si>
  <si>
    <t>Wrocław-Psie Pole, delegatura, ul. Stoczniowa 12a</t>
  </si>
  <si>
    <t>CZUKSANOW</t>
  </si>
  <si>
    <t>32979/O</t>
  </si>
  <si>
    <t>1133091350</t>
  </si>
  <si>
    <t>524858929</t>
  </si>
  <si>
    <t>0001027943</t>
  </si>
  <si>
    <t>M&amp;M KIDS Sp. z o.o.</t>
  </si>
  <si>
    <t>29114/P</t>
  </si>
  <si>
    <t>Józefów, miasto, ul. Samorządowa 50/a</t>
  </si>
  <si>
    <t>Kubajek</t>
  </si>
  <si>
    <t>32978/O</t>
  </si>
  <si>
    <t>Ściechowska</t>
  </si>
  <si>
    <t>32977/O</t>
  </si>
  <si>
    <t>8172039972</t>
  </si>
  <si>
    <t>382801072</t>
  </si>
  <si>
    <t>High Five Academy Tomasz Ciechoń</t>
  </si>
  <si>
    <t>29304/P</t>
  </si>
  <si>
    <t>Kraków-Nowa Huta, delegatura, os. Osiedle Urocze 18/001</t>
  </si>
  <si>
    <t>Reszka</t>
  </si>
  <si>
    <t>32959/O</t>
  </si>
  <si>
    <t>RADASZEWSKA</t>
  </si>
  <si>
    <t>IWONA</t>
  </si>
  <si>
    <t>32958/O</t>
  </si>
  <si>
    <t>6762001811</t>
  </si>
  <si>
    <t>351453617</t>
  </si>
  <si>
    <t>Edyta Dołęga - Dudek Wtórpol Recykling</t>
  </si>
  <si>
    <t>36915/P</t>
  </si>
  <si>
    <t>Kraków-Krowodrza, delegatura, ul. Józefa Chełmońskiego 116E</t>
  </si>
  <si>
    <t>Dołęga Dudek</t>
  </si>
  <si>
    <t>Edyta</t>
  </si>
  <si>
    <t>32957/O</t>
  </si>
  <si>
    <t>ZIEMBIŃSKA</t>
  </si>
  <si>
    <t>ANNA</t>
  </si>
  <si>
    <t>32946/O</t>
  </si>
  <si>
    <t>SŁOWIK</t>
  </si>
  <si>
    <t>KLAUDIA</t>
  </si>
  <si>
    <t>32945/O</t>
  </si>
  <si>
    <t>BORATYŃSKA</t>
  </si>
  <si>
    <t>ALICJA</t>
  </si>
  <si>
    <t>32944/O</t>
  </si>
  <si>
    <t>7352873050</t>
  </si>
  <si>
    <t>368097862</t>
  </si>
  <si>
    <t>Opieka Dzienna Kraina Przygód</t>
  </si>
  <si>
    <t>17591/P</t>
  </si>
  <si>
    <t>Szaflary, wieś, ul. Prezydenta Ryszarda Kaczorowskiego 7</t>
  </si>
  <si>
    <t>Pasławska</t>
  </si>
  <si>
    <t>1211142</t>
  </si>
  <si>
    <t>Szaflary</t>
  </si>
  <si>
    <t>32942/O</t>
  </si>
  <si>
    <t>8212406047</t>
  </si>
  <si>
    <t>711582629</t>
  </si>
  <si>
    <t>GMINA WIŚNIEW</t>
  </si>
  <si>
    <t>27195/P</t>
  </si>
  <si>
    <t>Śmiary, wieś 68</t>
  </si>
  <si>
    <t>Jukowska</t>
  </si>
  <si>
    <t>Iwona Małgorzata</t>
  </si>
  <si>
    <t>1426112</t>
  </si>
  <si>
    <t>Wiśniew</t>
  </si>
  <si>
    <t>32941/O</t>
  </si>
  <si>
    <t>9512556337</t>
  </si>
  <si>
    <t>523853108</t>
  </si>
  <si>
    <t>Ewa Białas</t>
  </si>
  <si>
    <t>26506/P</t>
  </si>
  <si>
    <t>Warszawa - Mokotów, dzielnica m. st. Warszawy, ul. Białej Koniczyny 7/U3</t>
  </si>
  <si>
    <t>Stasik</t>
  </si>
  <si>
    <t>32940/O</t>
  </si>
  <si>
    <t>6010085662</t>
  </si>
  <si>
    <t>670223965</t>
  </si>
  <si>
    <t>Gmina Rusinów</t>
  </si>
  <si>
    <t>36935/P</t>
  </si>
  <si>
    <t>Rusinów, wieś, ul. Żeromskiego 4</t>
  </si>
  <si>
    <t>Papis</t>
  </si>
  <si>
    <t>1423072</t>
  </si>
  <si>
    <t>Rusinów</t>
  </si>
  <si>
    <t>32939/O</t>
  </si>
  <si>
    <t>Poznańska</t>
  </si>
  <si>
    <t>32938/O</t>
  </si>
  <si>
    <t>6391968009</t>
  </si>
  <si>
    <t>369657493</t>
  </si>
  <si>
    <t>CREATIVA Julia Parzonka</t>
  </si>
  <si>
    <t>13568/P</t>
  </si>
  <si>
    <t>Racibórz, miasto, ul. Długa 27</t>
  </si>
  <si>
    <t>Szulc</t>
  </si>
  <si>
    <t>Dobrosława</t>
  </si>
  <si>
    <t>32937/O</t>
  </si>
  <si>
    <t>7393389658</t>
  </si>
  <si>
    <t>280182283</t>
  </si>
  <si>
    <t>LK-Consulting Łukasz Kordalski</t>
  </si>
  <si>
    <t>36914/P</t>
  </si>
  <si>
    <t>Ługwałd, wieś 180/bud. II</t>
  </si>
  <si>
    <t>Żakiewicz</t>
  </si>
  <si>
    <t>32922/O</t>
  </si>
  <si>
    <t>8271870935</t>
  </si>
  <si>
    <t>381631024</t>
  </si>
  <si>
    <t>Akademia Rozwoju Pompon Agnieszka Wójcik</t>
  </si>
  <si>
    <t>18248/P</t>
  </si>
  <si>
    <t>Sieradz, miasto, ul. Krakowskie Przedmieście 24</t>
  </si>
  <si>
    <t>Kępa</t>
  </si>
  <si>
    <t>2025-09-19</t>
  </si>
  <si>
    <t>1014011</t>
  </si>
  <si>
    <t>Sieradz</t>
  </si>
  <si>
    <t>32921/O</t>
  </si>
  <si>
    <t>KILIAN</t>
  </si>
  <si>
    <t>JUNONA</t>
  </si>
  <si>
    <t>32920/O</t>
  </si>
  <si>
    <t>GRZANKA</t>
  </si>
  <si>
    <t>DOMINIKA</t>
  </si>
  <si>
    <t>32919/O</t>
  </si>
  <si>
    <t>7821207680</t>
  </si>
  <si>
    <t>810463010</t>
  </si>
  <si>
    <t>Małgorzata Piwko-Harasimowicz</t>
  </si>
  <si>
    <t>34114/P</t>
  </si>
  <si>
    <t>Poznań-Wilda, delegatura, ul. Maratońska 3c/3</t>
  </si>
  <si>
    <t>PATRYCJA ŻERKO-SZYMAŃSKA 19638/O</t>
  </si>
  <si>
    <t>32918/O</t>
  </si>
  <si>
    <t>1133035854</t>
  </si>
  <si>
    <t>389256198</t>
  </si>
  <si>
    <t>Filozofia Brzdąca - Aleksandra Chmielewska</t>
  </si>
  <si>
    <t>20706/P</t>
  </si>
  <si>
    <t>Warszawa - Praga-Południe, dzielnica m. st. Warszawy, al. Aleja Stanów Zjednoczonych 16/76</t>
  </si>
  <si>
    <t>Łukasiuk</t>
  </si>
  <si>
    <t>32917/O</t>
  </si>
  <si>
    <t>Lipińska-Derda</t>
  </si>
  <si>
    <t>Conchita</t>
  </si>
  <si>
    <t>32905/O</t>
  </si>
  <si>
    <t>Zuzanna Jankuniec</t>
  </si>
  <si>
    <t>36894/P</t>
  </si>
  <si>
    <t>Nowy Dwór Wejherowski, wieś, ul. Zbychowska 19A</t>
  </si>
  <si>
    <t>Jankuniec</t>
  </si>
  <si>
    <t>32904/O</t>
  </si>
  <si>
    <t>Gąsior</t>
  </si>
  <si>
    <t>Karena</t>
  </si>
  <si>
    <t>32903/O</t>
  </si>
  <si>
    <t>6121877722</t>
  </si>
  <si>
    <t>522333683</t>
  </si>
  <si>
    <t>Kornela Matkiewicz Opiekun Dzienny Bose Stópki</t>
  </si>
  <si>
    <t>25611/P</t>
  </si>
  <si>
    <t>Wrocław-Krzyki, delegatura, ul. Nyska 62/U1</t>
  </si>
  <si>
    <t>Sławińska</t>
  </si>
  <si>
    <t>32901/O</t>
  </si>
  <si>
    <t>Matkiewicz</t>
  </si>
  <si>
    <t>Kornela</t>
  </si>
  <si>
    <t>32900/O</t>
  </si>
  <si>
    <t>7282593137</t>
  </si>
  <si>
    <t>387652145</t>
  </si>
  <si>
    <t>MALWINA ZWIERZCHOWSKA PETIT CONCEPT</t>
  </si>
  <si>
    <t>29392/P</t>
  </si>
  <si>
    <t>Warszawa - Śródmieście, dzielnica m. st. Warszawy, ul. Tamka 34/3</t>
  </si>
  <si>
    <t>Munder</t>
  </si>
  <si>
    <t>32899/O</t>
  </si>
  <si>
    <t>Chotomów, wieś, ul. Serdeczna 9</t>
  </si>
  <si>
    <t>Ekiert</t>
  </si>
  <si>
    <t>32898/O</t>
  </si>
  <si>
    <t>7122008348</t>
  </si>
  <si>
    <t>021464996</t>
  </si>
  <si>
    <t>Magdalena Rembek-Pabisiak Akademia Fit Kid</t>
  </si>
  <si>
    <t>1940/P</t>
  </si>
  <si>
    <t>Wrocław-Krzyki, delegatura, ul. Lądecka 14</t>
  </si>
  <si>
    <t>Policht</t>
  </si>
  <si>
    <t>32897/O</t>
  </si>
  <si>
    <t>Podsiadła</t>
  </si>
  <si>
    <t>Rozalia</t>
  </si>
  <si>
    <t>32880/O</t>
  </si>
  <si>
    <t>9512380855</t>
  </si>
  <si>
    <t>147358667</t>
  </si>
  <si>
    <t>Prywatny Żłobek Serduszko s.c.Ewa Szparaga, Adam Olkowicz</t>
  </si>
  <si>
    <t>2667/P</t>
  </si>
  <si>
    <t>Warszawa - Ursynów, dzielnica m. st. Warszawy, ul. Cynamonowa 2/u3</t>
  </si>
  <si>
    <t>Szparaga</t>
  </si>
  <si>
    <t>32879/O</t>
  </si>
  <si>
    <t>Olkowicz</t>
  </si>
  <si>
    <t>32878/O</t>
  </si>
  <si>
    <t>32877/O</t>
  </si>
  <si>
    <t>7262704013</t>
  </si>
  <si>
    <t>528030624</t>
  </si>
  <si>
    <t>RODZYNKA YULIIA FEDIV</t>
  </si>
  <si>
    <t>31252/P</t>
  </si>
  <si>
    <t>Łódź-Bałuty, delegatura, ul. Rysownicza 27A</t>
  </si>
  <si>
    <t>Popovniak</t>
  </si>
  <si>
    <t>Olha</t>
  </si>
  <si>
    <t>32862/O</t>
  </si>
  <si>
    <t>Warszawa - Wola, dzielnica m. st. Warszawy, ul. Jana Kazimierza 57a/U5 u6</t>
  </si>
  <si>
    <t>Borowa-Olczak</t>
  </si>
  <si>
    <t>32861/O</t>
  </si>
  <si>
    <t>Lesińska</t>
  </si>
  <si>
    <t>32860/O</t>
  </si>
  <si>
    <t>5223105974</t>
  </si>
  <si>
    <t>368834763</t>
  </si>
  <si>
    <t>0000706200</t>
  </si>
  <si>
    <t>PRO EDUKADO MOKOTÓW SPÓŁKA Z O.O.</t>
  </si>
  <si>
    <t>14342/P</t>
  </si>
  <si>
    <t>Warszawa - Mokotów, dzielnica m. st. Warszawy, ul. Postępu 4</t>
  </si>
  <si>
    <t>Sauchuk</t>
  </si>
  <si>
    <t>32859/O</t>
  </si>
  <si>
    <t>Możdżeń</t>
  </si>
  <si>
    <t>32858/O</t>
  </si>
  <si>
    <t>5521604387</t>
  </si>
  <si>
    <t>122805901</t>
  </si>
  <si>
    <t>Agnieszka Jurek Nianiochatka</t>
  </si>
  <si>
    <t>36735/P</t>
  </si>
  <si>
    <t>Kraków-Podgórze, delegatura, ul. Henryka Sucharskiego 48A</t>
  </si>
  <si>
    <t>Gorgoń</t>
  </si>
  <si>
    <t>32851/O</t>
  </si>
  <si>
    <t>Tymowska - Malec</t>
  </si>
  <si>
    <t>32850/O</t>
  </si>
  <si>
    <t>7282884202</t>
  </si>
  <si>
    <t>528386150</t>
  </si>
  <si>
    <t>0001100615</t>
  </si>
  <si>
    <t>AKADEMIA MAŁYCH ODKRYWCÓW SPÓŁKA Z OGRANICZONĄ ODPOWIEDZIALNOŚCIĄ</t>
  </si>
  <si>
    <t>14091/P</t>
  </si>
  <si>
    <t>Łódź-Polesie, delegatura, ul. Podjazdowa 26</t>
  </si>
  <si>
    <t>Bieńkowska</t>
  </si>
  <si>
    <t>32849/O</t>
  </si>
  <si>
    <t>9521808904</t>
  </si>
  <si>
    <t>017415015</t>
  </si>
  <si>
    <t>Krasnalkowo Weronika Traczewska</t>
  </si>
  <si>
    <t>12354/P</t>
  </si>
  <si>
    <t>Warszawa - Wawer, dzielnica m. st. Warszawy, ul. Wiązana 20J</t>
  </si>
  <si>
    <t>RASZKA</t>
  </si>
  <si>
    <t>DOROTA</t>
  </si>
  <si>
    <t>32848/O</t>
  </si>
  <si>
    <t>Florencka</t>
  </si>
  <si>
    <t>Anetta</t>
  </si>
  <si>
    <t>32847/O</t>
  </si>
  <si>
    <t>5213633364</t>
  </si>
  <si>
    <t>146200668</t>
  </si>
  <si>
    <t>0000425930</t>
  </si>
  <si>
    <t>The English Playhouse Sp. z o.o.</t>
  </si>
  <si>
    <t>1071/P</t>
  </si>
  <si>
    <t>Warszawa - Mokotów, dzielnica m. st. Warszawy, ul. Obserwatorów 8</t>
  </si>
  <si>
    <t>Strychalska</t>
  </si>
  <si>
    <t>32845/O</t>
  </si>
  <si>
    <t>Sieradz, miasto, rynek Rynek 14</t>
  </si>
  <si>
    <t>Górna</t>
  </si>
  <si>
    <t>Inez</t>
  </si>
  <si>
    <t>32844/O</t>
  </si>
  <si>
    <t>5272556547</t>
  </si>
  <si>
    <t>141139102</t>
  </si>
  <si>
    <t>Akademia Kolorów Karolina Stańczak</t>
  </si>
  <si>
    <t>22448/P</t>
  </si>
  <si>
    <t>Poniatowo, wieś, ul. Parkowa 41</t>
  </si>
  <si>
    <t>Stańczak</t>
  </si>
  <si>
    <t>1437063</t>
  </si>
  <si>
    <t>Żuromin</t>
  </si>
  <si>
    <t>żuromiński</t>
  </si>
  <si>
    <t>32843/O</t>
  </si>
  <si>
    <t>7141984597</t>
  </si>
  <si>
    <t>524810408</t>
  </si>
  <si>
    <t>Patrycja Wójtowicz</t>
  </si>
  <si>
    <t>27988/P</t>
  </si>
  <si>
    <t>Lubartów, miasto, ul. Ignacego Paderewskiego 12</t>
  </si>
  <si>
    <t>Belka</t>
  </si>
  <si>
    <t>2025-09-08</t>
  </si>
  <si>
    <t>0608011</t>
  </si>
  <si>
    <t>Lubartów</t>
  </si>
  <si>
    <t>32840/O</t>
  </si>
  <si>
    <t>7641508859</t>
  </si>
  <si>
    <t>570794100</t>
  </si>
  <si>
    <t>FIRST STEPS IN ENGLISH Danuta Ślęk</t>
  </si>
  <si>
    <t>36672/P</t>
  </si>
  <si>
    <t>Piła, miasto, ul. Jałowcowa 8</t>
  </si>
  <si>
    <t>DOMERACKA</t>
  </si>
  <si>
    <t>LUCYNA</t>
  </si>
  <si>
    <t>32839/O</t>
  </si>
  <si>
    <t>Pałuska</t>
  </si>
  <si>
    <t>Emilia</t>
  </si>
  <si>
    <t>32837/O</t>
  </si>
  <si>
    <t>5482223757</t>
  </si>
  <si>
    <t>542457576</t>
  </si>
  <si>
    <t>Mały Miś Teresa Zawada</t>
  </si>
  <si>
    <t>36848/P</t>
  </si>
  <si>
    <t>Wisła, miasto, ul. Wyzwolenia 62B</t>
  </si>
  <si>
    <t>Zawada</t>
  </si>
  <si>
    <t>Teresa</t>
  </si>
  <si>
    <t>32835/O</t>
  </si>
  <si>
    <t>5482466690</t>
  </si>
  <si>
    <t>542457369</t>
  </si>
  <si>
    <t>Mały Miś Marta Chrapek</t>
  </si>
  <si>
    <t>36846/P</t>
  </si>
  <si>
    <t>Chrapek</t>
  </si>
  <si>
    <t>32834/O</t>
  </si>
  <si>
    <t>5252759603</t>
  </si>
  <si>
    <t>381007024</t>
  </si>
  <si>
    <t>0000744791</t>
  </si>
  <si>
    <t>AMD WARSZAWA SPÓŁKA Z OGRANICZONĄ ODPOWIEDZIALNOŚCIĄ</t>
  </si>
  <si>
    <t>13810/P</t>
  </si>
  <si>
    <t>Warszawa - Ursus, dzielnica m. st. Warszawy, ul. Karola Taylora 4</t>
  </si>
  <si>
    <t>Styrnik</t>
  </si>
  <si>
    <t>Milena</t>
  </si>
  <si>
    <t>32833/O</t>
  </si>
  <si>
    <t>8341280677</t>
  </si>
  <si>
    <t>142595552</t>
  </si>
  <si>
    <t>3/2014</t>
  </si>
  <si>
    <t>Zielona Akademia Ewa Drozd</t>
  </si>
  <si>
    <t>2657/P</t>
  </si>
  <si>
    <t>Wierzbin, wieś, ul. Warszawska 768</t>
  </si>
  <si>
    <t>Madej</t>
  </si>
  <si>
    <t>32832/O</t>
  </si>
  <si>
    <t>8221929129</t>
  </si>
  <si>
    <t>541601315</t>
  </si>
  <si>
    <t>Kompas Rozwoju Centrum Terapii i Wsparcia MIROSŁAW KONOPKA</t>
  </si>
  <si>
    <t>36833/P</t>
  </si>
  <si>
    <t>Warszawa - Białołęka, dzielnica m. st. Warszawy, ul. Modlińska 379</t>
  </si>
  <si>
    <t>Krzywkowska</t>
  </si>
  <si>
    <t>32831/O</t>
  </si>
  <si>
    <t>Cichewicz</t>
  </si>
  <si>
    <t>32830/O</t>
  </si>
  <si>
    <t>Gdynia, miasto, al. Zwycięstwa 96/98</t>
  </si>
  <si>
    <t>Pobłocka</t>
  </si>
  <si>
    <t>32829/O</t>
  </si>
  <si>
    <t>7292741823</t>
  </si>
  <si>
    <t>520676864</t>
  </si>
  <si>
    <t>0000938817</t>
  </si>
  <si>
    <t>AAC Consulting Sp. z o.o.</t>
  </si>
  <si>
    <t>33379/P</t>
  </si>
  <si>
    <t>Warszawa - Ursynów, dzielnica m. st. Warszawy, ul. Jana Żabińskiego 8/49</t>
  </si>
  <si>
    <t>Mazur</t>
  </si>
  <si>
    <t>Diana</t>
  </si>
  <si>
    <t>2025-09-06</t>
  </si>
  <si>
    <t>32828/O</t>
  </si>
  <si>
    <t>Sahaidak</t>
  </si>
  <si>
    <t>Andriana</t>
  </si>
  <si>
    <t>32826/O</t>
  </si>
  <si>
    <t>Kabukçu</t>
  </si>
  <si>
    <t>32825/O</t>
  </si>
  <si>
    <t>Piaseczno, miasto, ul. Wyspiańskiego 1</t>
  </si>
  <si>
    <t>Duszkiewicz</t>
  </si>
  <si>
    <t>32824/O</t>
  </si>
  <si>
    <t>Piła, miasto, ul. gen. Sikorskiego 81</t>
  </si>
  <si>
    <t>ZAKRZEWSKA</t>
  </si>
  <si>
    <t>MARTYNA</t>
  </si>
  <si>
    <t>32822/O</t>
  </si>
  <si>
    <t>Warszawa - Praga-Południe, dzielnica m. st. Warszawy, ul. Komorska 11/15/U2</t>
  </si>
  <si>
    <t>Broda</t>
  </si>
  <si>
    <t>32821/O</t>
  </si>
  <si>
    <t>Mirków, wieś, ul. Modra 13/a</t>
  </si>
  <si>
    <t xml:space="preserve">Dudkiewicz Romanowska </t>
  </si>
  <si>
    <t>32820/O</t>
  </si>
  <si>
    <t>Grzybowska</t>
  </si>
  <si>
    <t>32819/O</t>
  </si>
  <si>
    <t>Shepetia</t>
  </si>
  <si>
    <t>32818/O</t>
  </si>
  <si>
    <t>Dejko</t>
  </si>
  <si>
    <t>32817/O</t>
  </si>
  <si>
    <t xml:space="preserve">Duda </t>
  </si>
  <si>
    <t>Faustyna</t>
  </si>
  <si>
    <t>32813/O</t>
  </si>
  <si>
    <t>8751405405</t>
  </si>
  <si>
    <t>142544595</t>
  </si>
  <si>
    <t>DOROTA RUSZKIEWICZ LALILU</t>
  </si>
  <si>
    <t>12984/P</t>
  </si>
  <si>
    <t>Warszawa - Ochota, dzielnica m. st. Warszawy, ul. Jana Dantyszka 14/2</t>
  </si>
  <si>
    <t>Ann Mataga</t>
  </si>
  <si>
    <t>Mary</t>
  </si>
  <si>
    <t>32812/O</t>
  </si>
  <si>
    <t>Sotomska</t>
  </si>
  <si>
    <t>32811/O</t>
  </si>
  <si>
    <t>7831912575</t>
  </si>
  <si>
    <t>529688194</t>
  </si>
  <si>
    <t>0001127892</t>
  </si>
  <si>
    <t>ZUCHOLANDIA KREATYWNE DZIECKO SP. ZO.O</t>
  </si>
  <si>
    <t>33916/P</t>
  </si>
  <si>
    <t>Luboń, miasto, ul. Mieczysława Karłowicza 39</t>
  </si>
  <si>
    <t>ANDRZEJEWSKA</t>
  </si>
  <si>
    <t>3021011</t>
  </si>
  <si>
    <t>Luboń</t>
  </si>
  <si>
    <t>32810/O</t>
  </si>
  <si>
    <t>Jędrzejczyk</t>
  </si>
  <si>
    <t>32809/O</t>
  </si>
  <si>
    <t>Lecińska</t>
  </si>
  <si>
    <t>32808/O</t>
  </si>
  <si>
    <t>1132788824</t>
  </si>
  <si>
    <t>142197610</t>
  </si>
  <si>
    <t>Playhouse 2 s.c. Joanna Fortuna - Queiroz, Joanna Kijek</t>
  </si>
  <si>
    <t>1438/P</t>
  </si>
  <si>
    <t>Warszawa - Białołęka, dzielnica m. st. Warszawy, ul. Myśliborska 70/26</t>
  </si>
  <si>
    <t>MAJEWSKA</t>
  </si>
  <si>
    <t>WIKTORIA</t>
  </si>
  <si>
    <t>32807/O</t>
  </si>
  <si>
    <t>5321609629</t>
  </si>
  <si>
    <t>140172793</t>
  </si>
  <si>
    <t>"NIEPUBLICZNE PRZEDSZKOLE MAŁYCH ODKRYWCÓW" JOANNA JUNCZYK</t>
  </si>
  <si>
    <t>23410/P</t>
  </si>
  <si>
    <t>Otwock, miasto, ul. Górna 94a</t>
  </si>
  <si>
    <t>SALAMOŃCZYK</t>
  </si>
  <si>
    <t>KARINA</t>
  </si>
  <si>
    <t>32806/O</t>
  </si>
  <si>
    <t>8961605613</t>
  </si>
  <si>
    <t>389698298</t>
  </si>
  <si>
    <t>0000915839</t>
  </si>
  <si>
    <t>IN HARMONY PRESCHOOL SP. Z O.O.</t>
  </si>
  <si>
    <t>17989/P</t>
  </si>
  <si>
    <t>Wrocław-Krzyki, delegatura, al. Lipowa 15/2</t>
  </si>
  <si>
    <t>Elisondo Sosa</t>
  </si>
  <si>
    <t>Yusleidys</t>
  </si>
  <si>
    <t>32805/O</t>
  </si>
  <si>
    <t>7292639303</t>
  </si>
  <si>
    <t>101493579</t>
  </si>
  <si>
    <t>Edufun Katarzyna Jarzyna</t>
  </si>
  <si>
    <t>20646/P</t>
  </si>
  <si>
    <t>Łódź-Polesie, delegatura, ul. Kwiatowa 15</t>
  </si>
  <si>
    <t>Gruszewicz</t>
  </si>
  <si>
    <t>32804/O</t>
  </si>
  <si>
    <t>9860012906</t>
  </si>
  <si>
    <t>320487164</t>
  </si>
  <si>
    <t>16/08</t>
  </si>
  <si>
    <t>ANNA MAZURKIEWICZ PUNKT PRZEDSZKOLNY CHILDCARE CENTER "NANNY"</t>
  </si>
  <si>
    <t>12348/P</t>
  </si>
  <si>
    <t>Warszawa - Włochy, dzielnica m. st. Warszawy, ul. Janiszowska 11</t>
  </si>
  <si>
    <t>Khoroshok</t>
  </si>
  <si>
    <t>Kateryna</t>
  </si>
  <si>
    <t>32802/O</t>
  </si>
  <si>
    <t>5213672453</t>
  </si>
  <si>
    <t>147256576</t>
  </si>
  <si>
    <t>"Dziecięcy Raj" Ewelina Szuderska, Artur Szuderski Spółka Jawna</t>
  </si>
  <si>
    <t>1366/P</t>
  </si>
  <si>
    <t>Warszawa - Mokotów, dzielnica m. st. Warszawy, ul. Niedźwiedzia 16</t>
  </si>
  <si>
    <t>Kobiałka</t>
  </si>
  <si>
    <t>32801/O</t>
  </si>
  <si>
    <t>8943052718</t>
  </si>
  <si>
    <t>022376060</t>
  </si>
  <si>
    <t>0000505506</t>
  </si>
  <si>
    <t>Małe Wielkie Skarby Sp. z o.o.</t>
  </si>
  <si>
    <t>8540/P</t>
  </si>
  <si>
    <t>Wrocław-Fabryczna, delegatura, ul. Fryderyka Skarbka 3</t>
  </si>
  <si>
    <t>Waga</t>
  </si>
  <si>
    <t>Julienne</t>
  </si>
  <si>
    <t>32800/O</t>
  </si>
  <si>
    <t>8351552456</t>
  </si>
  <si>
    <t>Smoczek Marcin Charzewski</t>
  </si>
  <si>
    <t>29092/P</t>
  </si>
  <si>
    <t>Skierniewice, miasto, ul. Nowobielańska 59</t>
  </si>
  <si>
    <t>Adamiec</t>
  </si>
  <si>
    <t>1063011</t>
  </si>
  <si>
    <t>32799/O</t>
  </si>
  <si>
    <t>Warszawa - Mokotów, dzielnica m. st. Warszawy, ul. Wernyhory 15</t>
  </si>
  <si>
    <t>Kłymko</t>
  </si>
  <si>
    <t>32798/O</t>
  </si>
  <si>
    <t>Kaczkowska</t>
  </si>
  <si>
    <t>32797/O</t>
  </si>
  <si>
    <t>Warszawa - Bemowo, dzielnica m. st. Warszawy, ul. Szeligowska 30/U1</t>
  </si>
  <si>
    <t>Wechczyńska</t>
  </si>
  <si>
    <t>Żaneta</t>
  </si>
  <si>
    <t>32796/O</t>
  </si>
  <si>
    <t>Witkowska</t>
  </si>
  <si>
    <t>32795/O</t>
  </si>
  <si>
    <t>7881996315</t>
  </si>
  <si>
    <t>302669360</t>
  </si>
  <si>
    <t>Krajowy Rejestr Sądowy - Rejestr Przedsiębiorców</t>
  </si>
  <si>
    <t>0000500438</t>
  </si>
  <si>
    <t>Bajkowy Zakątek Kamila Nyga Spółka Jawna, ul. Lipcowa 9,Glinno</t>
  </si>
  <si>
    <t>8532/P</t>
  </si>
  <si>
    <t>Glinno, wieś, ul. Lipcowa 9</t>
  </si>
  <si>
    <t>Kacprzak</t>
  </si>
  <si>
    <t>3015043</t>
  </si>
  <si>
    <t>Nowy Tomyśl</t>
  </si>
  <si>
    <t>32793/O</t>
  </si>
  <si>
    <t>6351645234</t>
  </si>
  <si>
    <t>542109680</t>
  </si>
  <si>
    <t>Borówkowy Domek-opieka dzienna nad dziećmi do lat 3 - Marzena Fojt</t>
  </si>
  <si>
    <t>36757/P</t>
  </si>
  <si>
    <t>Mikołów, miasto, ul. Piwna 46</t>
  </si>
  <si>
    <t>Syguła</t>
  </si>
  <si>
    <t>Ilona</t>
  </si>
  <si>
    <t>2408021</t>
  </si>
  <si>
    <t>Mikołów</t>
  </si>
  <si>
    <t>32791/O</t>
  </si>
  <si>
    <t>Gaździcka</t>
  </si>
  <si>
    <t>32790/O</t>
  </si>
  <si>
    <t>6161148627</t>
  </si>
  <si>
    <t>MBM Małgorzata Grębowicz</t>
  </si>
  <si>
    <t>21328/P</t>
  </si>
  <si>
    <t>Lwówek Śląski, miasto, ul. Zamkowa 3</t>
  </si>
  <si>
    <t>Potaś</t>
  </si>
  <si>
    <t>Honorata</t>
  </si>
  <si>
    <t>0212033</t>
  </si>
  <si>
    <t>Lwówek Śląski</t>
  </si>
  <si>
    <t>32789/O</t>
  </si>
  <si>
    <t>5423488230</t>
  </si>
  <si>
    <t>529305980</t>
  </si>
  <si>
    <t>Wyspa Motyli Kamila Granatowska-Mikucka</t>
  </si>
  <si>
    <t>33092/P</t>
  </si>
  <si>
    <t>Białystok, miasto, ul. Wysoki Stoczek 60/7</t>
  </si>
  <si>
    <t>Milena Waszkiewicz</t>
  </si>
  <si>
    <t>32788/O</t>
  </si>
  <si>
    <t>1132781302</t>
  </si>
  <si>
    <t>142084248</t>
  </si>
  <si>
    <t>0000343558</t>
  </si>
  <si>
    <t>KA net 7 Sp. z o. o.</t>
  </si>
  <si>
    <t>36777/P</t>
  </si>
  <si>
    <t>Warszawa - Targówek, dzielnica m. st. Warszawy, ul. Poborzańska 8</t>
  </si>
  <si>
    <t>Nalewajk</t>
  </si>
  <si>
    <t>32787/O</t>
  </si>
  <si>
    <t>8371874631</t>
  </si>
  <si>
    <t>529881844</t>
  </si>
  <si>
    <t>Rejestr Szkół i Placówek Oświatowych</t>
  </si>
  <si>
    <t>478963</t>
  </si>
  <si>
    <t>Niepubliczne Przedszkole i Żłobek Kolorowe Jaskółki Kamila Kowalczyk</t>
  </si>
  <si>
    <t>29055/P</t>
  </si>
  <si>
    <t>Altanka, wieś 20</t>
  </si>
  <si>
    <t>Budzyńska</t>
  </si>
  <si>
    <t>32786/O</t>
  </si>
  <si>
    <t>Maria Kowalczyk</t>
  </si>
  <si>
    <t>Kamila</t>
  </si>
  <si>
    <t>32785/O</t>
  </si>
  <si>
    <t>7231594227</t>
  </si>
  <si>
    <t>529314720</t>
  </si>
  <si>
    <t>28628/O</t>
  </si>
  <si>
    <t>Punkt Opieki Dziennej Tęczowa Dolina Katarzyna Rudziewicz</t>
  </si>
  <si>
    <t>33012/P</t>
  </si>
  <si>
    <t>Zambrów, miasto, ul. Obrońców Zambrowa 7</t>
  </si>
  <si>
    <t>Grochowska</t>
  </si>
  <si>
    <t>2014011</t>
  </si>
  <si>
    <t>Zambrów</t>
  </si>
  <si>
    <t>zambrowski</t>
  </si>
  <si>
    <t>32784/O</t>
  </si>
  <si>
    <t>9581710244</t>
  </si>
  <si>
    <t>386914293</t>
  </si>
  <si>
    <t>SZYSZKA  Adrianna Rzepnikowska</t>
  </si>
  <si>
    <t>18383/P</t>
  </si>
  <si>
    <t>Gdynia, miasto, ul. Rdestowa 162</t>
  </si>
  <si>
    <t>MAJKA DO9.</t>
  </si>
  <si>
    <t>32783/O</t>
  </si>
  <si>
    <t>Janecka</t>
  </si>
  <si>
    <t>32781/O</t>
  </si>
  <si>
    <t>7011199546</t>
  </si>
  <si>
    <t>528327146</t>
  </si>
  <si>
    <t>0001098788</t>
  </si>
  <si>
    <t>Trapani sp. z o.o.</t>
  </si>
  <si>
    <t>33553/P</t>
  </si>
  <si>
    <t>Warszawa - Ochota, dzielnica m. st. Warszawy, ul. Chińskiej Róży 11</t>
  </si>
  <si>
    <t>Siemborska</t>
  </si>
  <si>
    <t>32780/O</t>
  </si>
  <si>
    <t>0001157471</t>
  </si>
  <si>
    <t>CB EDU Sp z o.o.</t>
  </si>
  <si>
    <t>36138/P</t>
  </si>
  <si>
    <t>Pionki, miasto, ul. Plac Konstytucji 3 Maja 5</t>
  </si>
  <si>
    <t>PUCHACZEWSKA</t>
  </si>
  <si>
    <t>MARTA</t>
  </si>
  <si>
    <t>32779/O</t>
  </si>
  <si>
    <t>5811963048</t>
  </si>
  <si>
    <t>368095811</t>
  </si>
  <si>
    <t>0000692239</t>
  </si>
  <si>
    <t>Katarzyna Łukaszewicz Opiekunka Dziecięca s.j.</t>
  </si>
  <si>
    <t>8274/P</t>
  </si>
  <si>
    <t>Kwidzyn, miasto, ul. Wiejska 2</t>
  </si>
  <si>
    <t>Sowa</t>
  </si>
  <si>
    <t>32778/O</t>
  </si>
  <si>
    <t>8241791987</t>
  </si>
  <si>
    <t>146417630</t>
  </si>
  <si>
    <t>RSPO</t>
  </si>
  <si>
    <t>78210</t>
  </si>
  <si>
    <t>Katolickie Przedszkole Św. Antoniego w Węgrowie</t>
  </si>
  <si>
    <t>32792/P</t>
  </si>
  <si>
    <t>Węgrów, miasto, ul. Tadeusza Kościuszki 27a</t>
  </si>
  <si>
    <t>Gołębiewska</t>
  </si>
  <si>
    <t>32777/O</t>
  </si>
  <si>
    <t>PRĘDKA</t>
  </si>
  <si>
    <t>32776/O</t>
  </si>
  <si>
    <t>5222666707</t>
  </si>
  <si>
    <t>386252260</t>
  </si>
  <si>
    <t>Aleksandra Kupis-Pietrzak</t>
  </si>
  <si>
    <t>18256/P</t>
  </si>
  <si>
    <t>Warszawa - Bemowo, dzielnica m. st. Warszawy, ul. Podkowińska 16</t>
  </si>
  <si>
    <t>Szeląg</t>
  </si>
  <si>
    <t>32775/O</t>
  </si>
  <si>
    <t>7752495663</t>
  </si>
  <si>
    <t>521971418</t>
  </si>
  <si>
    <t>We Care Robert Modrak</t>
  </si>
  <si>
    <t>24411/P</t>
  </si>
  <si>
    <t>Warszawa - Wola, dzielnica m. st. Warszawy, ul. Górczewska 62/64</t>
  </si>
  <si>
    <t>Kopko</t>
  </si>
  <si>
    <t>32774/O</t>
  </si>
  <si>
    <t>1230280601</t>
  </si>
  <si>
    <t>639779974</t>
  </si>
  <si>
    <t>Euro-Edukator Ewa Kanabus-Koszal</t>
  </si>
  <si>
    <t>675/P</t>
  </si>
  <si>
    <t>Golina, miasto, ul. Liliowa 1</t>
  </si>
  <si>
    <t>Miśkiewicz</t>
  </si>
  <si>
    <t>3010013</t>
  </si>
  <si>
    <t>Golina</t>
  </si>
  <si>
    <t>32773/O</t>
  </si>
  <si>
    <t>7822317399</t>
  </si>
  <si>
    <t>300408306</t>
  </si>
  <si>
    <t>Joanna Piotrowska</t>
  </si>
  <si>
    <t>24108/P</t>
  </si>
  <si>
    <t>Borówiec, wieś, ul. Różana 2</t>
  </si>
  <si>
    <t>32772/O</t>
  </si>
  <si>
    <t>5882475103</t>
  </si>
  <si>
    <t>520564562</t>
  </si>
  <si>
    <t>0000935781</t>
  </si>
  <si>
    <t>Żyrafie Mamy Sp. z o.o.</t>
  </si>
  <si>
    <t>21290/P</t>
  </si>
  <si>
    <t>Gdynia, miasto, ul. Mikołaja Kopernika 54</t>
  </si>
  <si>
    <t>Labuda</t>
  </si>
  <si>
    <t>32771/O</t>
  </si>
  <si>
    <t>4980256689</t>
  </si>
  <si>
    <t>Przystanek Dzieciństwo Dorota Jaksender</t>
  </si>
  <si>
    <t>27385/P</t>
  </si>
  <si>
    <t>Dobieszowice, wieś 5</t>
  </si>
  <si>
    <t>Płaszczymąka</t>
  </si>
  <si>
    <t>2401042</t>
  </si>
  <si>
    <t>Bobrowniki</t>
  </si>
  <si>
    <t>32770/O</t>
  </si>
  <si>
    <t>8222284410</t>
  </si>
  <si>
    <t>141734744</t>
  </si>
  <si>
    <t>0000325919</t>
  </si>
  <si>
    <t>Funny Kids Sp. z o.o.</t>
  </si>
  <si>
    <t>16093/P</t>
  </si>
  <si>
    <t>Mińsk Mazowiecki, miasto, ul. Mała 2B</t>
  </si>
  <si>
    <t xml:space="preserve">Piasecka </t>
  </si>
  <si>
    <t>32769/O</t>
  </si>
  <si>
    <t>5482327735</t>
  </si>
  <si>
    <t>368866875</t>
  </si>
  <si>
    <t>Karina Śliż-Samolej</t>
  </si>
  <si>
    <t>2966/P</t>
  </si>
  <si>
    <t>Kraków-Krowodrza, delegatura, ul. Juliusza Lea 10a/1</t>
  </si>
  <si>
    <t>Makuch</t>
  </si>
  <si>
    <t>32767/O</t>
  </si>
  <si>
    <t>5272703936</t>
  </si>
  <si>
    <t>146951989</t>
  </si>
  <si>
    <t>0000484577</t>
  </si>
  <si>
    <t>Akademia Malucha Myszka Miki sp. z o.o.</t>
  </si>
  <si>
    <t>2546/P</t>
  </si>
  <si>
    <t>Warszawa - Ursus, dzielnica m. st. Warszawy, ul. Kazimierza Odnowiciela 12A</t>
  </si>
  <si>
    <t>Styczyńska</t>
  </si>
  <si>
    <t>32766/O</t>
  </si>
  <si>
    <t>MRÓZ</t>
  </si>
  <si>
    <t>KATARZYNA</t>
  </si>
  <si>
    <t>32765/O</t>
  </si>
  <si>
    <t>6991912448</t>
  </si>
  <si>
    <t>Wesołe Nutki</t>
  </si>
  <si>
    <t>36814/P</t>
  </si>
  <si>
    <t>Rawicz, miasto, ul. Wały Powstańców Wielkopolskich 26/2</t>
  </si>
  <si>
    <t>Grylak</t>
  </si>
  <si>
    <t>32764/O</t>
  </si>
  <si>
    <t>8771472020</t>
  </si>
  <si>
    <t>368851477</t>
  </si>
  <si>
    <t>U Cioci Kingi Kinga Gawska</t>
  </si>
  <si>
    <t>11403/P</t>
  </si>
  <si>
    <t>Gdańsk, miasto, ul. Wita Stwosza 31/16</t>
  </si>
  <si>
    <t>OŁUBEK</t>
  </si>
  <si>
    <t>JULIA</t>
  </si>
  <si>
    <t>32763/O</t>
  </si>
  <si>
    <t>7591624568</t>
  </si>
  <si>
    <t>Gmina Stary Lubotyń</t>
  </si>
  <si>
    <t>26402/P</t>
  </si>
  <si>
    <t>Gniazdowo, wieś 23</t>
  </si>
  <si>
    <t>Jakacka</t>
  </si>
  <si>
    <t>1416082</t>
  </si>
  <si>
    <t>Stary Lubotyń</t>
  </si>
  <si>
    <t>32759/O</t>
  </si>
  <si>
    <t>1133096494</t>
  </si>
  <si>
    <t>525338758</t>
  </si>
  <si>
    <t>0001036908</t>
  </si>
  <si>
    <t>Przestrzeń Rozwoju Sp. z o.o.</t>
  </si>
  <si>
    <t>31132/P</t>
  </si>
  <si>
    <t>Warszawa - Praga-Południe, dzielnica m. st. Warszawy, ul. Mińska 62/24</t>
  </si>
  <si>
    <t>Kulińska</t>
  </si>
  <si>
    <t>32758/O</t>
  </si>
  <si>
    <t>6121743720</t>
  </si>
  <si>
    <t>529130233</t>
  </si>
  <si>
    <t>Ewelina Gudzowski</t>
  </si>
  <si>
    <t>35116/P</t>
  </si>
  <si>
    <t>Bolesławiec, miasto, ul. Targowa 2</t>
  </si>
  <si>
    <t>Czajka</t>
  </si>
  <si>
    <t>32754/O</t>
  </si>
  <si>
    <t>9211857541</t>
  </si>
  <si>
    <t>950368894</t>
  </si>
  <si>
    <t>GMINA BEŁŻEC</t>
  </si>
  <si>
    <t>27041/P</t>
  </si>
  <si>
    <t>Bełżec, wieś, ul. Rzeszowska 75</t>
  </si>
  <si>
    <t>Komadowska</t>
  </si>
  <si>
    <t>0618022</t>
  </si>
  <si>
    <t>Bełżec</t>
  </si>
  <si>
    <t>32753/O</t>
  </si>
  <si>
    <t>8481749387</t>
  </si>
  <si>
    <t>280373468</t>
  </si>
  <si>
    <t>Kangurek Izabela Moroz</t>
  </si>
  <si>
    <t>2393/P</t>
  </si>
  <si>
    <t>Warszawa - Bemowo, dzielnica m. st. Warszawy, ul. Górczewska 200 B</t>
  </si>
  <si>
    <t>Kłudkiewicz</t>
  </si>
  <si>
    <t>Agata</t>
  </si>
  <si>
    <t>32752/O</t>
  </si>
  <si>
    <t>5432074901</t>
  </si>
  <si>
    <t>050658960</t>
  </si>
  <si>
    <t>Gmina Rudka</t>
  </si>
  <si>
    <t>26169/P</t>
  </si>
  <si>
    <t>Rudka, wieś, ul. ks. Prałata Michała Badowskiego 6</t>
  </si>
  <si>
    <t>Szmurło</t>
  </si>
  <si>
    <t>Aleksandra Maria</t>
  </si>
  <si>
    <t>2025-08-30</t>
  </si>
  <si>
    <t>2003072</t>
  </si>
  <si>
    <t>Rudka</t>
  </si>
  <si>
    <t>32750/O</t>
  </si>
  <si>
    <t>Giżycko, miasto, ul. Kopernika 7</t>
  </si>
  <si>
    <t>Szarejko</t>
  </si>
  <si>
    <t>32749/O</t>
  </si>
  <si>
    <t>Wojtowicz</t>
  </si>
  <si>
    <t>32748/O</t>
  </si>
  <si>
    <t>4980276083</t>
  </si>
  <si>
    <t>526078680</t>
  </si>
  <si>
    <t>Izabela Monkos punkt dziennego opiekuna "Beboki"</t>
  </si>
  <si>
    <t>29071/P</t>
  </si>
  <si>
    <t>Piekary Śląskie, miasto, ul. Henryka Londnera 3</t>
  </si>
  <si>
    <t>Urbańczyk</t>
  </si>
  <si>
    <t>32747/O</t>
  </si>
  <si>
    <t>5481578961</t>
  </si>
  <si>
    <t>070411527</t>
  </si>
  <si>
    <t>0000017212</t>
  </si>
  <si>
    <t>TOWARZYSTWO EWANGELICKIE IM. KS. FRANCISZKA MICHEJDY</t>
  </si>
  <si>
    <t>24709/P</t>
  </si>
  <si>
    <t>Cieszyn, miasto, pl. Kościelny 1</t>
  </si>
  <si>
    <t>Wróbel</t>
  </si>
  <si>
    <t>32746/O</t>
  </si>
  <si>
    <t>BIDA</t>
  </si>
  <si>
    <t>ANITA</t>
  </si>
  <si>
    <t>32744/O</t>
  </si>
  <si>
    <t>Kasprzak mg2</t>
  </si>
  <si>
    <t>32743/O</t>
  </si>
  <si>
    <t>Września, miasto, ul. Gen. Tadeusza Kutrzeby 1</t>
  </si>
  <si>
    <t>AGATA</t>
  </si>
  <si>
    <t>32742/O</t>
  </si>
  <si>
    <t>KUSZAK</t>
  </si>
  <si>
    <t>KALUDIA</t>
  </si>
  <si>
    <t>32741/O</t>
  </si>
  <si>
    <t>FRĄCKOWIAK</t>
  </si>
  <si>
    <t>32740/O</t>
  </si>
  <si>
    <t>SERAFINIAK</t>
  </si>
  <si>
    <t>MANUELA</t>
  </si>
  <si>
    <t>32739/O</t>
  </si>
  <si>
    <t>Słupsk, miasto, ul. Garncarska 6</t>
  </si>
  <si>
    <t>Sierpina</t>
  </si>
  <si>
    <t>32738/O</t>
  </si>
  <si>
    <t>Dyśko</t>
  </si>
  <si>
    <t>Alona</t>
  </si>
  <si>
    <t>32737/O</t>
  </si>
  <si>
    <t>Orońsko, wieś, ul. Brandta 41/7</t>
  </si>
  <si>
    <t>Szymczak-Szeloch</t>
  </si>
  <si>
    <t>1430042</t>
  </si>
  <si>
    <t>Orońsko</t>
  </si>
  <si>
    <t>szydłowiecki</t>
  </si>
  <si>
    <t>32736/O</t>
  </si>
  <si>
    <t>Rybak</t>
  </si>
  <si>
    <t>32735/O</t>
  </si>
  <si>
    <t>7891050769</t>
  </si>
  <si>
    <t>EWIDENCJA SZKÓŁ I PLACÓWEK NIEPUBLICZNYCH W GMINIE WRZEŚNIA</t>
  </si>
  <si>
    <t>WOS-WNPSP16/2/2011</t>
  </si>
  <si>
    <t>PRZEDSZKOLE NIEPUBLICZNE "POLNE kWIATKI"</t>
  </si>
  <si>
    <t>35552/P</t>
  </si>
  <si>
    <t>Gutowo Małe, wieś 20</t>
  </si>
  <si>
    <t>Gąsiorek</t>
  </si>
  <si>
    <t>32734/O</t>
  </si>
  <si>
    <t>Jóźwiak</t>
  </si>
  <si>
    <t>32733/O</t>
  </si>
  <si>
    <t>Nowak</t>
  </si>
  <si>
    <t>32732/O</t>
  </si>
  <si>
    <t>5223226471</t>
  </si>
  <si>
    <t>522067520</t>
  </si>
  <si>
    <t>Tulami Anna Modzelewska Marta Sadowska Spółka Cywilna</t>
  </si>
  <si>
    <t>25019/P</t>
  </si>
  <si>
    <t>Warszawa - Włochy, dzielnica m. st. Warszawy, ul. Światowa 10a</t>
  </si>
  <si>
    <t>Zawistowska</t>
  </si>
  <si>
    <t>32731/O</t>
  </si>
  <si>
    <t>9222713981</t>
  </si>
  <si>
    <t>181024282</t>
  </si>
  <si>
    <t>Joanna Zięba</t>
  </si>
  <si>
    <t>13377/P</t>
  </si>
  <si>
    <t>Krosno, miasto, ul. Grodzka 73c/5</t>
  </si>
  <si>
    <t>Durał</t>
  </si>
  <si>
    <t>32730/O</t>
  </si>
  <si>
    <t>Zalasewo, wieś, ul. Kórnicka 196A</t>
  </si>
  <si>
    <t>Berdyszak - Sosnowska</t>
  </si>
  <si>
    <t>32729/O</t>
  </si>
  <si>
    <t>Kotur</t>
  </si>
  <si>
    <t>32728/O</t>
  </si>
  <si>
    <t>8451655204</t>
  </si>
  <si>
    <t>280400917</t>
  </si>
  <si>
    <t>Przemysław Prokopowicz Przedszkole Bajka i Opieka Dzienna</t>
  </si>
  <si>
    <t>35432/P</t>
  </si>
  <si>
    <t>Giżycko, miasto, ul. Wodociągowa 15</t>
  </si>
  <si>
    <t>Borowik</t>
  </si>
  <si>
    <t>32727/O</t>
  </si>
  <si>
    <t>5291861441</t>
  </si>
  <si>
    <t>541633887</t>
  </si>
  <si>
    <t>Klub Dziecięcy Kajtuś</t>
  </si>
  <si>
    <t>36791/P</t>
  </si>
  <si>
    <t>Brwinów, miasto, ul. Lipowa 8</t>
  </si>
  <si>
    <t>Frąc</t>
  </si>
  <si>
    <t>32726/O</t>
  </si>
  <si>
    <t>7632153049</t>
  </si>
  <si>
    <t>528627285</t>
  </si>
  <si>
    <t>Tomasz Dolski i Romana Olbromska-Dolska "Muzyczna Dolina" spółka cywilna</t>
  </si>
  <si>
    <t>33421/P</t>
  </si>
  <si>
    <t>Warszawa - Praga-Południe, dzielnica m. st. Warszawy, ul. Biskupia 55</t>
  </si>
  <si>
    <t>Piakarskaya</t>
  </si>
  <si>
    <t>Alena</t>
  </si>
  <si>
    <t>32725/O</t>
  </si>
  <si>
    <t>9720844073</t>
  </si>
  <si>
    <t>302255002</t>
  </si>
  <si>
    <t>Prywatne Przedszkole Akademia Przyrody</t>
  </si>
  <si>
    <t>17810/P</t>
  </si>
  <si>
    <t>Poznań-Jeżyce, delegatura, ul. Myśliborska 53</t>
  </si>
  <si>
    <t>32723/O</t>
  </si>
  <si>
    <t>7671633888</t>
  </si>
  <si>
    <t>383916647</t>
  </si>
  <si>
    <t>Pszczółka Maja Mariola Grzempowska</t>
  </si>
  <si>
    <t>15730/P</t>
  </si>
  <si>
    <t>Poznań-Nowe Miasto, delegatura, ul. Łowicka 2/2</t>
  </si>
  <si>
    <t>Bielecka</t>
  </si>
  <si>
    <t>32722/O</t>
  </si>
  <si>
    <t>32721/O</t>
  </si>
  <si>
    <t>5272789375</t>
  </si>
  <si>
    <t>366043520</t>
  </si>
  <si>
    <t>Niepubliczne Przedszkole Bajeczka s.c. Piotr Serek, Iwona Olkowska</t>
  </si>
  <si>
    <t>36753/P</t>
  </si>
  <si>
    <t>Warszawa - Wola, dzielnica m. st. Warszawy, ul. Marcina Kasprzaka 31B/U6</t>
  </si>
  <si>
    <t>Kieliszek</t>
  </si>
  <si>
    <t>2025-08-22</t>
  </si>
  <si>
    <t>32720/O</t>
  </si>
  <si>
    <t>5862421067</t>
  </si>
  <si>
    <t>542518680</t>
  </si>
  <si>
    <t>Opieka dzienna - Wesołe stópki Edyta Bieszke</t>
  </si>
  <si>
    <t>36741/P</t>
  </si>
  <si>
    <t>Gdynia, miasto, ul. Olgierda 59</t>
  </si>
  <si>
    <t>Julianna Bieszke</t>
  </si>
  <si>
    <t>32719/O</t>
  </si>
  <si>
    <t>Gałka</t>
  </si>
  <si>
    <t>32718/O</t>
  </si>
  <si>
    <t>Januszewska</t>
  </si>
  <si>
    <t>32717/O</t>
  </si>
  <si>
    <t>Fojt</t>
  </si>
  <si>
    <t>32707/O</t>
  </si>
  <si>
    <t>5732896895</t>
  </si>
  <si>
    <t>369513140</t>
  </si>
  <si>
    <t>0000719225</t>
  </si>
  <si>
    <t>Małe Pasje Sp. z o.o.</t>
  </si>
  <si>
    <t>36636/P</t>
  </si>
  <si>
    <t>Warszawa - Wola, dzielnica m. st. Warszawy, ul. Juliana Konstantego Ordona 5A/U1</t>
  </si>
  <si>
    <t>Radoch</t>
  </si>
  <si>
    <t>32706/O</t>
  </si>
  <si>
    <t>9671455146</t>
  </si>
  <si>
    <t>521847374</t>
  </si>
  <si>
    <t>0000968746</t>
  </si>
  <si>
    <t>Brzescy sp. z.o.o.</t>
  </si>
  <si>
    <t>32212/P</t>
  </si>
  <si>
    <t>Niemcz, wieś, ul. Kolonijna 16</t>
  </si>
  <si>
    <t>Wenda</t>
  </si>
  <si>
    <t>32704/O</t>
  </si>
  <si>
    <t>Kraków-Podgórze, delegatura, ul. Henryka i Karola Czeczów 48/LU01</t>
  </si>
  <si>
    <t>Jurek</t>
  </si>
  <si>
    <t>32703/O</t>
  </si>
  <si>
    <t>5311261567</t>
  </si>
  <si>
    <t>015458003</t>
  </si>
  <si>
    <t>486/2/2020</t>
  </si>
  <si>
    <t>Europejskie Centrum Rozwoju Rachunkowości Ewa Piotrowska</t>
  </si>
  <si>
    <t>17909/P</t>
  </si>
  <si>
    <t>Warszawa - Wola, dzielnica m. st. Warszawy, ul. Szulborska 3/5/330</t>
  </si>
  <si>
    <t>DYSHCHUK</t>
  </si>
  <si>
    <t>NATALIA</t>
  </si>
  <si>
    <t>32702/O</t>
  </si>
  <si>
    <t>5212712110</t>
  </si>
  <si>
    <t>017263255</t>
  </si>
  <si>
    <t>MARKETING PLACE MAGDA GRZELEC - PRZYBOREK</t>
  </si>
  <si>
    <t>36712/P</t>
  </si>
  <si>
    <t>Warszawa - Ursynów, dzielnica m. st. Warszawy, ul. Polki 1/U2</t>
  </si>
  <si>
    <t>Przyborek</t>
  </si>
  <si>
    <t>2025-08-14</t>
  </si>
  <si>
    <t>32700/O</t>
  </si>
  <si>
    <t>Kotarska</t>
  </si>
  <si>
    <t>32699/O</t>
  </si>
  <si>
    <t>7773385566</t>
  </si>
  <si>
    <t xml:space="preserve">Little Forest 4 Kids - Centrum zabaw i edukacji </t>
  </si>
  <si>
    <t>35994/P</t>
  </si>
  <si>
    <t>Mosina, miasto, ul. Kornela Makuszyńskiego 1/1D</t>
  </si>
  <si>
    <t>Kruk - Jędrzejczak</t>
  </si>
  <si>
    <t>3021103</t>
  </si>
  <si>
    <t>Mosina</t>
  </si>
  <si>
    <t>32697/O</t>
  </si>
  <si>
    <t>SZAFRAŃSKA</t>
  </si>
  <si>
    <t>PATRYCJA</t>
  </si>
  <si>
    <t>32680/O</t>
  </si>
  <si>
    <t>6812030425</t>
  </si>
  <si>
    <t>121341859</t>
  </si>
  <si>
    <t>NIEPUBLICZNE PRZEDSZKOLE EUREKA W. PANEK, M. PANEK S.C.</t>
  </si>
  <si>
    <t>35832/P</t>
  </si>
  <si>
    <t>Myślenice, miasto, ul. Juliusza Słowackiego 86</t>
  </si>
  <si>
    <t>Słowik</t>
  </si>
  <si>
    <t>Bernadetta</t>
  </si>
  <si>
    <t>32679/O</t>
  </si>
  <si>
    <t>Derc</t>
  </si>
  <si>
    <t>32677/O</t>
  </si>
  <si>
    <t>GRZELEC - PRZYBOREK</t>
  </si>
  <si>
    <t>MAGDA</t>
  </si>
  <si>
    <t>2025-08-13</t>
  </si>
  <si>
    <t>32644/O</t>
  </si>
  <si>
    <t>9512584084</t>
  </si>
  <si>
    <t>527116513</t>
  </si>
  <si>
    <t>Przedszkole niepubliczne "Zielona Żyrafa WILANÓW" Sviatlana Khameta</t>
  </si>
  <si>
    <t>30112/P</t>
  </si>
  <si>
    <t>Warszawa - Wilanów, dzielnica m. st. Warszawy, al. Aleja Wilanowska 7/U1</t>
  </si>
  <si>
    <t>Kaniewska</t>
  </si>
  <si>
    <t>32643/O</t>
  </si>
  <si>
    <t>5252300359</t>
  </si>
  <si>
    <t>364187717</t>
  </si>
  <si>
    <t>Baza Regon</t>
  </si>
  <si>
    <t>Dorota Serwach Coral Kids</t>
  </si>
  <si>
    <t>24011/P</t>
  </si>
  <si>
    <t>Warszawa - Ochota, dzielnica m. st. Warszawy, ul. Kurhan 10f/-</t>
  </si>
  <si>
    <t>Odulińska</t>
  </si>
  <si>
    <t>Marika</t>
  </si>
  <si>
    <t>32641/O</t>
  </si>
  <si>
    <t>6922509755</t>
  </si>
  <si>
    <t>362856189</t>
  </si>
  <si>
    <t>Ewelina Święcicka Echo Project</t>
  </si>
  <si>
    <t>21728/P</t>
  </si>
  <si>
    <t>Wrocław-Fabryczna, delegatura, ul. Miedziana 54/5</t>
  </si>
  <si>
    <t>Demyter</t>
  </si>
  <si>
    <t>Amanda</t>
  </si>
  <si>
    <t>32640/O</t>
  </si>
  <si>
    <t>Wrocław-Krzyki, delegatura, al. Karkonoska 29/1</t>
  </si>
  <si>
    <t>Węgielnik</t>
  </si>
  <si>
    <t>32639/O</t>
  </si>
  <si>
    <t>5242549040</t>
  </si>
  <si>
    <t>365223384</t>
  </si>
  <si>
    <t>Niepubliczny Żłobek Sensoryczny Neuronek Monika Gościniak</t>
  </si>
  <si>
    <t>13623/P</t>
  </si>
  <si>
    <t>Olszewnica Stara, wieś, ul. Wiejska 33</t>
  </si>
  <si>
    <t>Wilczek</t>
  </si>
  <si>
    <t>Anita</t>
  </si>
  <si>
    <t>32638/O</t>
  </si>
  <si>
    <t>1180674780</t>
  </si>
  <si>
    <t>140439948</t>
  </si>
  <si>
    <t>ewidencja działalności gospodarczej</t>
  </si>
  <si>
    <t>BZ-D-III-6411-755-06</t>
  </si>
  <si>
    <t>ABC Malucha Agnieszka Kaczuba</t>
  </si>
  <si>
    <t>36676/P</t>
  </si>
  <si>
    <t>Warszawa - Ochota, dzielnica m. st. Warszawy, ul. Archiwalna 7</t>
  </si>
  <si>
    <t>KACZUBA</t>
  </si>
  <si>
    <t>AGNIESZKA</t>
  </si>
  <si>
    <t>32637/O</t>
  </si>
  <si>
    <t>7631962769</t>
  </si>
  <si>
    <t>362311366</t>
  </si>
  <si>
    <t>86.90. E</t>
  </si>
  <si>
    <t>Pracownia Psychologiczno- Pedagogiczna "Pogodna" Justyna Czarnecka- Matusiak</t>
  </si>
  <si>
    <t>13728/P</t>
  </si>
  <si>
    <t>Warszawa - Białołęka, dzielnica m. st. Warszawy, ul. Marywilska 62/u8</t>
  </si>
  <si>
    <t>Karczewska</t>
  </si>
  <si>
    <t>32622/O</t>
  </si>
  <si>
    <t>Bałakut</t>
  </si>
  <si>
    <t>Łucja</t>
  </si>
  <si>
    <t>32621/O</t>
  </si>
  <si>
    <t>Rędzio</t>
  </si>
  <si>
    <t>32620/O</t>
  </si>
  <si>
    <t>5211998989</t>
  </si>
  <si>
    <t>010801494</t>
  </si>
  <si>
    <t>PLACÓWKA PROMYCZEK Małgorzata Urban</t>
  </si>
  <si>
    <t>13634/P</t>
  </si>
  <si>
    <t>Sułkowice, wieś, ul. Kolejowa 9a</t>
  </si>
  <si>
    <t>Jaworek</t>
  </si>
  <si>
    <t>1406032</t>
  </si>
  <si>
    <t>Chynów</t>
  </si>
  <si>
    <t>32619/O</t>
  </si>
  <si>
    <t>5611592624</t>
  </si>
  <si>
    <t>366332448</t>
  </si>
  <si>
    <t>Lidia Grochowina</t>
  </si>
  <si>
    <t>36675/P</t>
  </si>
  <si>
    <t>Tuchola, miasto, ul. Cegielniana 30/40</t>
  </si>
  <si>
    <t>Grochowina</t>
  </si>
  <si>
    <t>Lidia</t>
  </si>
  <si>
    <t>0416063</t>
  </si>
  <si>
    <t>Tuchola</t>
  </si>
  <si>
    <t>32618/O</t>
  </si>
  <si>
    <t>Ozarowska DO 4</t>
  </si>
  <si>
    <t>Michelle</t>
  </si>
  <si>
    <t>32617/O</t>
  </si>
  <si>
    <t>7312061587</t>
  </si>
  <si>
    <t>380295009</t>
  </si>
  <si>
    <t>0000733108</t>
  </si>
  <si>
    <t>Fundacja Offline Garden</t>
  </si>
  <si>
    <t>1365/P</t>
  </si>
  <si>
    <t>Łódź-Bałuty, delegatura, ul. Świtezianki 12/9</t>
  </si>
  <si>
    <t>Cichosz</t>
  </si>
  <si>
    <t>32606/O</t>
  </si>
  <si>
    <t>1130067730</t>
  </si>
  <si>
    <t>012202378</t>
  </si>
  <si>
    <t>4198/O</t>
  </si>
  <si>
    <t>Kolorowa Łąka Małgorzata Masna</t>
  </si>
  <si>
    <t>11472/P</t>
  </si>
  <si>
    <t>Warszawa - Praga-Południe, dzielnica m. st. Warszawy, ul. Walecznych 66/4</t>
  </si>
  <si>
    <t>Belman</t>
  </si>
  <si>
    <t>32605/O</t>
  </si>
  <si>
    <t>8942932653</t>
  </si>
  <si>
    <t>542154410</t>
  </si>
  <si>
    <t>Bliskie Liski Paulina Rybicka</t>
  </si>
  <si>
    <t>36673/P</t>
  </si>
  <si>
    <t>Wrocław-Krzyki, delegatura, ul. Międzyleska 36/4</t>
  </si>
  <si>
    <t>Rybicka</t>
  </si>
  <si>
    <t>32604/O</t>
  </si>
  <si>
    <t>7971908527</t>
  </si>
  <si>
    <t>142532209</t>
  </si>
  <si>
    <t>1364/P</t>
  </si>
  <si>
    <t>WESOŁE ŻABKI Anna Piwowarska</t>
  </si>
  <si>
    <t>Grójec, miasto, ul. Zbyszewska 1c</t>
  </si>
  <si>
    <t>Leśniak</t>
  </si>
  <si>
    <t>Irmina</t>
  </si>
  <si>
    <t>32603/O</t>
  </si>
  <si>
    <t>Renata Piądło</t>
  </si>
  <si>
    <t>32600/O</t>
  </si>
  <si>
    <t>Wiktoria Szuba</t>
  </si>
  <si>
    <t>32598/O</t>
  </si>
  <si>
    <t>5272989341</t>
  </si>
  <si>
    <t>521231704</t>
  </si>
  <si>
    <t>0000949676</t>
  </si>
  <si>
    <t>Dibber Education Poland sp. z o.o.</t>
  </si>
  <si>
    <t>25849/P</t>
  </si>
  <si>
    <t>Gdynia, miasto, ul. Pawia 29/a</t>
  </si>
  <si>
    <t>Sidor</t>
  </si>
  <si>
    <t>2025-07-29</t>
  </si>
  <si>
    <t>32577/O</t>
  </si>
  <si>
    <t>8942826187</t>
  </si>
  <si>
    <t>021837279</t>
  </si>
  <si>
    <t>Artur Cichy</t>
  </si>
  <si>
    <t>25229/P</t>
  </si>
  <si>
    <t>Bolesławiec, miasto, ul. Górne Młyny 11</t>
  </si>
  <si>
    <t>Surowiecka</t>
  </si>
  <si>
    <t>32576/O</t>
  </si>
  <si>
    <t>7343380744</t>
  </si>
  <si>
    <t>523491562</t>
  </si>
  <si>
    <t>Niepubliczne Przedszkole "Sądeckie przedszkolaki", Usługi edukacyjno-­opiekuńcze Damian Polakowski</t>
  </si>
  <si>
    <t>28450/P</t>
  </si>
  <si>
    <t>Nowy Sącz, miasto, ul. gen. Tadeusza Bora-Komorowskiego 22/6</t>
  </si>
  <si>
    <t>Laskowska</t>
  </si>
  <si>
    <t>32575/O</t>
  </si>
  <si>
    <t>9532531576</t>
  </si>
  <si>
    <t>340198651</t>
  </si>
  <si>
    <t>0000257799</t>
  </si>
  <si>
    <t>Fundacja Kreatywnej Edukacji</t>
  </si>
  <si>
    <t>8568/P</t>
  </si>
  <si>
    <t>Bydgoszcz, miasto, ul. Mińska 15</t>
  </si>
  <si>
    <t>Stróżyk</t>
  </si>
  <si>
    <t>32574/O</t>
  </si>
  <si>
    <t>Łódź-Widzew, delegatura, ul. Chałubińskiego 32/-</t>
  </si>
  <si>
    <t>Śliwonik</t>
  </si>
  <si>
    <t>32573/O</t>
  </si>
  <si>
    <t>8952269707</t>
  </si>
  <si>
    <t>527999926</t>
  </si>
  <si>
    <t>Karolina Pondel</t>
  </si>
  <si>
    <t>32335/P</t>
  </si>
  <si>
    <t>Wrocław-Fabryczna, delegatura, ul. Stabłowicka 117/e</t>
  </si>
  <si>
    <t xml:space="preserve">Roj </t>
  </si>
  <si>
    <t>32572/O</t>
  </si>
  <si>
    <t>6492306735</t>
  </si>
  <si>
    <t>365699000</t>
  </si>
  <si>
    <t>Kiddo Dominika Bzdęga</t>
  </si>
  <si>
    <t>33172/P</t>
  </si>
  <si>
    <t>Pilica, miasto, pl. Mickiewicza 13</t>
  </si>
  <si>
    <t>Michałek</t>
  </si>
  <si>
    <t>2416073</t>
  </si>
  <si>
    <t>Pilica</t>
  </si>
  <si>
    <t>32571/O</t>
  </si>
  <si>
    <t>6792851164</t>
  </si>
  <si>
    <t>120043924</t>
  </si>
  <si>
    <t>0000232593</t>
  </si>
  <si>
    <t>ECAL POLSKA sp. z o.o.</t>
  </si>
  <si>
    <t>22928/P</t>
  </si>
  <si>
    <t>Tarnowo Podgórne, wieś, ul. 23 Października 4</t>
  </si>
  <si>
    <t xml:space="preserve">Ważna </t>
  </si>
  <si>
    <t>32569/O</t>
  </si>
  <si>
    <t xml:space="preserve">Jandy </t>
  </si>
  <si>
    <t>32568/O</t>
  </si>
  <si>
    <t>Kołdra</t>
  </si>
  <si>
    <t>32567/O</t>
  </si>
  <si>
    <t>5482487350</t>
  </si>
  <si>
    <t>387975552</t>
  </si>
  <si>
    <t>Siódme Niebo Patrycja Lazar</t>
  </si>
  <si>
    <t>20169/P</t>
  </si>
  <si>
    <t>Szczytno, miasto, ul. Władysława IV 52a</t>
  </si>
  <si>
    <t>32566/O</t>
  </si>
  <si>
    <t>32565/O</t>
  </si>
  <si>
    <t>9492199672</t>
  </si>
  <si>
    <t>360390717</t>
  </si>
  <si>
    <t>0000535786</t>
  </si>
  <si>
    <t>Punkt Opieki Dziennej Dla Dzieci do lat 3 "NIANIOLANDIA" Stowarzyszenie na Rzecz Osób Niedostosowanych Społecznie z Poważnymi Zaburzeniami w Funkcjonowaniu Społecznym Empatia</t>
  </si>
  <si>
    <t>16451/P</t>
  </si>
  <si>
    <t>Częstochowa, miasto, ul. Krótka 29/31/29/31</t>
  </si>
  <si>
    <t>Oziębała</t>
  </si>
  <si>
    <t>32563/O</t>
  </si>
  <si>
    <t>6161113563</t>
  </si>
  <si>
    <t>542303206</t>
  </si>
  <si>
    <t>TULI CHATKA SEBASTIAN HAPANIONEK</t>
  </si>
  <si>
    <t>36625/P</t>
  </si>
  <si>
    <t>Jelenia Góra, miasto, ul. Liczyrzepy 14</t>
  </si>
  <si>
    <t>TOMCZUK</t>
  </si>
  <si>
    <t>MARZENA</t>
  </si>
  <si>
    <t>0261011</t>
  </si>
  <si>
    <t>Jelenia Góra</t>
  </si>
  <si>
    <t>32562/O</t>
  </si>
  <si>
    <t>MUELER</t>
  </si>
  <si>
    <t>32560/O</t>
  </si>
  <si>
    <t>HAPANIONEK</t>
  </si>
  <si>
    <t>SEBASTIAN</t>
  </si>
  <si>
    <t>32559/O</t>
  </si>
  <si>
    <t>Magdalena Łakomy-Olczak</t>
  </si>
  <si>
    <t>31194/P</t>
  </si>
  <si>
    <t>Kamieniec, wieś 8 A</t>
  </si>
  <si>
    <t>Zofia Łakomy</t>
  </si>
  <si>
    <t>Zofia</t>
  </si>
  <si>
    <t>2025-07-28</t>
  </si>
  <si>
    <t>3211022</t>
  </si>
  <si>
    <t>Kołbaskowo</t>
  </si>
  <si>
    <t>32558/O</t>
  </si>
  <si>
    <t>7182148768</t>
  </si>
  <si>
    <t>384574456</t>
  </si>
  <si>
    <t>0000733254</t>
  </si>
  <si>
    <t>FUNDACJA NIEBO</t>
  </si>
  <si>
    <t>23748/P</t>
  </si>
  <si>
    <t>Sieraków, miasto, ul. Wieleńska 51</t>
  </si>
  <si>
    <t>Smura</t>
  </si>
  <si>
    <t>3014043</t>
  </si>
  <si>
    <t>Sieraków</t>
  </si>
  <si>
    <t>32557/O</t>
  </si>
  <si>
    <t>7272284877</t>
  </si>
  <si>
    <t>386631520</t>
  </si>
  <si>
    <t>HAPPY DAYS Wiesława Ostrowska</t>
  </si>
  <si>
    <t>20028/P</t>
  </si>
  <si>
    <t>Wiśniowa Góra, wieś, ul. Brzozowa 5</t>
  </si>
  <si>
    <t>Misiak</t>
  </si>
  <si>
    <t>32539/O</t>
  </si>
  <si>
    <t>Warszawa - Białołęka, dzielnica m. st. Warszawy, ul. Zdziarska 57 B</t>
  </si>
  <si>
    <t>Denoch</t>
  </si>
  <si>
    <t>32538/O</t>
  </si>
  <si>
    <t>Warszawa - Białołęka, dzielnica m. st. Warszawy, ul. Zdziarska 57/b</t>
  </si>
  <si>
    <t>32537/O</t>
  </si>
  <si>
    <t>5223012480</t>
  </si>
  <si>
    <t>147067237</t>
  </si>
  <si>
    <t>0000494716</t>
  </si>
  <si>
    <t>Seven Wonders Spółka z ograniczoną odpowiedzialnością</t>
  </si>
  <si>
    <t>35714/P</t>
  </si>
  <si>
    <t>Młochów, wieś, ul. Aleja Kasztanowa 14</t>
  </si>
  <si>
    <t>Kobylińska</t>
  </si>
  <si>
    <t>32521/O</t>
  </si>
  <si>
    <t>KUC</t>
  </si>
  <si>
    <t>KINGA</t>
  </si>
  <si>
    <t>32520/O</t>
  </si>
  <si>
    <t xml:space="preserve">CHMIELEWSKA </t>
  </si>
  <si>
    <t>ALEKSANDRA</t>
  </si>
  <si>
    <t>32519/O</t>
  </si>
  <si>
    <t>7931631309</t>
  </si>
  <si>
    <t>383922990</t>
  </si>
  <si>
    <t>EKOMALUCHY</t>
  </si>
  <si>
    <t>14951/Z</t>
  </si>
  <si>
    <t>EKOMALUCHY Karolina Ważna-Soroka</t>
  </si>
  <si>
    <t>15969/P</t>
  </si>
  <si>
    <t>Tomaszów Lubelski, miasto, ul. Słoneczna 4</t>
  </si>
  <si>
    <t xml:space="preserve">Kowalska </t>
  </si>
  <si>
    <t>2025-07-24</t>
  </si>
  <si>
    <t>32513/O</t>
  </si>
  <si>
    <t>7282880859</t>
  </si>
  <si>
    <t>527465946</t>
  </si>
  <si>
    <t>0000509641</t>
  </si>
  <si>
    <t>PLACE4BABY SPÓŁKA Z OGRANICZONĄ ODPOWIEDZIALNOŚCIĄ</t>
  </si>
  <si>
    <t>7998/P</t>
  </si>
  <si>
    <t>Łódź-Widzew, delegatura, ul. Janosika 167</t>
  </si>
  <si>
    <t>Nina</t>
  </si>
  <si>
    <t>32512/O</t>
  </si>
  <si>
    <t>6581942125</t>
  </si>
  <si>
    <t>292892839</t>
  </si>
  <si>
    <t>0000213159</t>
  </si>
  <si>
    <t>Stowarzyszenie Wspierania Edukacji i Rozwoju</t>
  </si>
  <si>
    <t>36616/P</t>
  </si>
  <si>
    <t>Stąporków, miasto, ul. Stanisława Moniuszki 1A</t>
  </si>
  <si>
    <t>Ziętek</t>
  </si>
  <si>
    <t>2605083</t>
  </si>
  <si>
    <t>Stąporków</t>
  </si>
  <si>
    <t>32509/O</t>
  </si>
  <si>
    <t>Mniów, wieś, ul. Centralna 2</t>
  </si>
  <si>
    <t>Grabarz</t>
  </si>
  <si>
    <t xml:space="preserve">Małgorzata </t>
  </si>
  <si>
    <t>2604112</t>
  </si>
  <si>
    <t>Mniów</t>
  </si>
  <si>
    <t>32507/O</t>
  </si>
  <si>
    <t>4660326655</t>
  </si>
  <si>
    <t>Gmina Chrostkowo</t>
  </si>
  <si>
    <t>36615/P</t>
  </si>
  <si>
    <t>Chrostkowo, wieś 80</t>
  </si>
  <si>
    <t>Górecka</t>
  </si>
  <si>
    <t>0408032</t>
  </si>
  <si>
    <t>Chrostkowo</t>
  </si>
  <si>
    <t>32506/O</t>
  </si>
  <si>
    <t>7812052321</t>
  </si>
  <si>
    <t>525551736</t>
  </si>
  <si>
    <t>Babyland</t>
  </si>
  <si>
    <t>35324/P</t>
  </si>
  <si>
    <t>Poznań-Grunwald, delegatura, ul. Brzask 10/201</t>
  </si>
  <si>
    <t>LAZAROVYCH</t>
  </si>
  <si>
    <t>MARIANA</t>
  </si>
  <si>
    <t>32505/O</t>
  </si>
  <si>
    <t>Pawlak</t>
  </si>
  <si>
    <t>Kornelia</t>
  </si>
  <si>
    <t>32504/O</t>
  </si>
  <si>
    <t>8442244789</t>
  </si>
  <si>
    <t>790671107</t>
  </si>
  <si>
    <t>Gmina Krasnopol</t>
  </si>
  <si>
    <t>7227/P</t>
  </si>
  <si>
    <t>Krasnopol, wieś, ul. 1 Maja 13</t>
  </si>
  <si>
    <t>Świacka</t>
  </si>
  <si>
    <t>2009032</t>
  </si>
  <si>
    <t>Krasnopol</t>
  </si>
  <si>
    <t>32503/O</t>
  </si>
  <si>
    <t>5252970640</t>
  </si>
  <si>
    <t>526249442</t>
  </si>
  <si>
    <t>Anna Brzostek Dwujęzyczno-Prozdrowotne Przedszkole Niepubliczne Kolorowe Kredy</t>
  </si>
  <si>
    <t>28870/P</t>
  </si>
  <si>
    <t>Warszawa - Bielany, dzielnica m. st. Warszawy, ul. Encyklopedyczna 17</t>
  </si>
  <si>
    <t>Paszyńska</t>
  </si>
  <si>
    <t xml:space="preserve">Michalina </t>
  </si>
  <si>
    <t>2025-07-13</t>
  </si>
  <si>
    <t>32501/O</t>
  </si>
  <si>
    <t>Zdunek</t>
  </si>
  <si>
    <t>2025-07-10</t>
  </si>
  <si>
    <t>32482/O</t>
  </si>
  <si>
    <t>Warszawa - Ochota, dzielnica m. st. Warszawy, al. Aleje Jerozolimskie 168</t>
  </si>
  <si>
    <t>Kacperczyk</t>
  </si>
  <si>
    <t>32480/O</t>
  </si>
  <si>
    <t>5213929314</t>
  </si>
  <si>
    <t>388997403</t>
  </si>
  <si>
    <t>0000900370</t>
  </si>
  <si>
    <t>KRUSZYNKI SP. Z O.O.</t>
  </si>
  <si>
    <t>23613/P</t>
  </si>
  <si>
    <t>Warszawa - Mokotów, dzielnica m. st. Warszawy, ul. Wernyhory 13 A</t>
  </si>
  <si>
    <t>RYCHTER</t>
  </si>
  <si>
    <t>2025-07-05</t>
  </si>
  <si>
    <t>32477/O</t>
  </si>
  <si>
    <t>6391878660</t>
  </si>
  <si>
    <t>243237679</t>
  </si>
  <si>
    <t>Justyna Oszust "MALUSZKOWO"</t>
  </si>
  <si>
    <t>8609/P</t>
  </si>
  <si>
    <t>Racibórz, miasto, ul. Rybnicka 37</t>
  </si>
  <si>
    <t>Burek</t>
  </si>
  <si>
    <t>32459/O</t>
  </si>
  <si>
    <t>Gwardys</t>
  </si>
  <si>
    <t>32452/O</t>
  </si>
  <si>
    <t>6631225705</t>
  </si>
  <si>
    <t>260710533</t>
  </si>
  <si>
    <t>Lach/Zbigniew Kotarba</t>
  </si>
  <si>
    <t>716/P</t>
  </si>
  <si>
    <t>Kielce, miasto, ul. Równa 15/1</t>
  </si>
  <si>
    <t>Gugała</t>
  </si>
  <si>
    <t>32451/O</t>
  </si>
  <si>
    <t>Ługwałd, wieś 180/budynek II</t>
  </si>
  <si>
    <t>Kordalska</t>
  </si>
  <si>
    <t>32450/O</t>
  </si>
  <si>
    <t>8231649992</t>
  </si>
  <si>
    <t>147481936</t>
  </si>
  <si>
    <t>Mamagu Magdalena Zacharewicz</t>
  </si>
  <si>
    <t>24831/P</t>
  </si>
  <si>
    <t>Warszawa - Praga-Południe, dzielnica m. st. Warszawy, ul. Zakopiańska 4A</t>
  </si>
  <si>
    <t>LIS</t>
  </si>
  <si>
    <t>SYLWIA</t>
  </si>
  <si>
    <t>2025-07-07</t>
  </si>
  <si>
    <t>32449/O</t>
  </si>
  <si>
    <t>Dawidczyk</t>
  </si>
  <si>
    <t>32448/O</t>
  </si>
  <si>
    <t>1251535265</t>
  </si>
  <si>
    <t>141867072</t>
  </si>
  <si>
    <t>Rybka s.c.</t>
  </si>
  <si>
    <t>12919/P</t>
  </si>
  <si>
    <t>Marki, miasto, ul. Księdza Augustyna Kordeckiego 5</t>
  </si>
  <si>
    <t>Krupa</t>
  </si>
  <si>
    <t>32447/O</t>
  </si>
  <si>
    <t>PIERŚCIENIAK</t>
  </si>
  <si>
    <t>32446/O</t>
  </si>
  <si>
    <t>WERESZKO</t>
  </si>
  <si>
    <t>32445/O</t>
  </si>
  <si>
    <t>KUREK</t>
  </si>
  <si>
    <t>32443/O</t>
  </si>
  <si>
    <t>Warszawa - Praga-Południe, dzielnica m. st. Warszawy, ul. Mińska 62/21</t>
  </si>
  <si>
    <t>Muriya</t>
  </si>
  <si>
    <t>Tendayi</t>
  </si>
  <si>
    <t>32441/O</t>
  </si>
  <si>
    <t>7963013721</t>
  </si>
  <si>
    <t>523247030</t>
  </si>
  <si>
    <t>20993/0</t>
  </si>
  <si>
    <t>TWÓRCZA Patrycja Smorongiewicz</t>
  </si>
  <si>
    <t>25468/P</t>
  </si>
  <si>
    <t>Radom, miasto, ul. Malenicka 81C</t>
  </si>
  <si>
    <t>32439/O</t>
  </si>
  <si>
    <t>Kowalik</t>
  </si>
  <si>
    <t>32438/O</t>
  </si>
  <si>
    <t>9451967571</t>
  </si>
  <si>
    <t>122507799</t>
  </si>
  <si>
    <t>Anna Fałowska RAFAN</t>
  </si>
  <si>
    <t>17790/P</t>
  </si>
  <si>
    <t>Kraków-Krowodrza, delegatura, ul. Józefa Chełmońskiego 130 g/3</t>
  </si>
  <si>
    <t>Tokarz</t>
  </si>
  <si>
    <t>32437/O</t>
  </si>
  <si>
    <t>5862106963</t>
  </si>
  <si>
    <t>387822363</t>
  </si>
  <si>
    <t>Anna Hermaniuk Domowo</t>
  </si>
  <si>
    <t>19193/P</t>
  </si>
  <si>
    <t>Gdynia, miasto, ul. Afrodyty 45</t>
  </si>
  <si>
    <t>Drożan</t>
  </si>
  <si>
    <t>32424/O</t>
  </si>
  <si>
    <t>Częstochowa, miasto, ul. Krótka 29/31</t>
  </si>
  <si>
    <t>Mykhailivska</t>
  </si>
  <si>
    <t>Uliana</t>
  </si>
  <si>
    <t>32423/O</t>
  </si>
  <si>
    <t>7591743066</t>
  </si>
  <si>
    <t>450670114</t>
  </si>
  <si>
    <t>Gmina Szulborze Wielkie</t>
  </si>
  <si>
    <t>26593/P</t>
  </si>
  <si>
    <t>Szulborze Wielkie, wieś, ul. Romantyczna 17</t>
  </si>
  <si>
    <t>Wojno</t>
  </si>
  <si>
    <t>1416092</t>
  </si>
  <si>
    <t>Szulborze Wielkie</t>
  </si>
  <si>
    <t>32422/O</t>
  </si>
  <si>
    <t>Racibórz, miasto, ul. Pawła Stalmacha 1/1B</t>
  </si>
  <si>
    <t>Grzegorczyk- Baran</t>
  </si>
  <si>
    <t>32421/O</t>
  </si>
  <si>
    <t>Handzel</t>
  </si>
  <si>
    <t>32420/O</t>
  </si>
  <si>
    <t>7361632831</t>
  </si>
  <si>
    <t>521655410</t>
  </si>
  <si>
    <t>Małgorzata Miedziarek</t>
  </si>
  <si>
    <t>23530/P</t>
  </si>
  <si>
    <t>Kraków-Podgórze, delegatura, ul. Borsucza 18b/1</t>
  </si>
  <si>
    <t>Płaszewska</t>
  </si>
  <si>
    <t>32419/O</t>
  </si>
  <si>
    <t>32418/O</t>
  </si>
  <si>
    <t>Zaniewska</t>
  </si>
  <si>
    <t>Sandra</t>
  </si>
  <si>
    <t>32406/O</t>
  </si>
  <si>
    <t>Joka</t>
  </si>
  <si>
    <t>32405/O</t>
  </si>
  <si>
    <t>5882524126</t>
  </si>
  <si>
    <t>540592590</t>
  </si>
  <si>
    <t>The Montessori Corner</t>
  </si>
  <si>
    <t>35412/P</t>
  </si>
  <si>
    <t>Reda, miasto, ul. Gdańska 30</t>
  </si>
  <si>
    <t>Mędrzycka</t>
  </si>
  <si>
    <t>32404/O</t>
  </si>
  <si>
    <t>32403/O</t>
  </si>
  <si>
    <t>Warszawa - Wilanów, dzielnica m. st. Warszawy, ul. Syta 78</t>
  </si>
  <si>
    <t>Onyinyechi</t>
  </si>
  <si>
    <t>Onyeulor</t>
  </si>
  <si>
    <t>32398/O</t>
  </si>
  <si>
    <t>1231083699</t>
  </si>
  <si>
    <t>365837407</t>
  </si>
  <si>
    <t>IPUA DARIUSZ MAZUR</t>
  </si>
  <si>
    <t>36463/P</t>
  </si>
  <si>
    <t>Warszawa - Wilanów, dzielnica m. st. Warszawy, al. Aleja Rzeczypospolitej 31b/1</t>
  </si>
  <si>
    <t>Sołodko</t>
  </si>
  <si>
    <t>2025-06-20</t>
  </si>
  <si>
    <t>32397/O</t>
  </si>
  <si>
    <t>Rawa Mazowiecka, miasto, ul. Zamkowa Wola 31</t>
  </si>
  <si>
    <t>Serafin</t>
  </si>
  <si>
    <t>32363/O</t>
  </si>
  <si>
    <t>7421965595</t>
  </si>
  <si>
    <t>PHU Kluczyk Joanna Chlewińska</t>
  </si>
  <si>
    <t>36465/P</t>
  </si>
  <si>
    <t>Kętrzyn, miasto, ul. Mikołaja Reja 8</t>
  </si>
  <si>
    <t>Łukasik</t>
  </si>
  <si>
    <t>2808011</t>
  </si>
  <si>
    <t>Kętrzyn</t>
  </si>
  <si>
    <t>kętrzyński</t>
  </si>
  <si>
    <t>32359/O</t>
  </si>
  <si>
    <t>9522061821</t>
  </si>
  <si>
    <t>141311268</t>
  </si>
  <si>
    <t>0000299227</t>
  </si>
  <si>
    <t>EIM 2</t>
  </si>
  <si>
    <t>12770/P</t>
  </si>
  <si>
    <t>Warszawa - Wawer, dzielnica m. st. Warszawy, ul. Akwarelowa 22</t>
  </si>
  <si>
    <t>Dudziak</t>
  </si>
  <si>
    <t>32358/O</t>
  </si>
  <si>
    <t>8392104708</t>
  </si>
  <si>
    <t>771260617</t>
  </si>
  <si>
    <t>18258/P</t>
  </si>
  <si>
    <t>ASSET Ewa Sas-Kowalik</t>
  </si>
  <si>
    <t>Słupsk, miasto, ul. Karola Szymanowskiego 28</t>
  </si>
  <si>
    <t>Baniak</t>
  </si>
  <si>
    <t>Olga</t>
  </si>
  <si>
    <t>2025-06-17</t>
  </si>
  <si>
    <t>32338/O</t>
  </si>
  <si>
    <t>Piaseczno, miasto, ul. Pod Bateriami 4</t>
  </si>
  <si>
    <t>POTER</t>
  </si>
  <si>
    <t>32321/O</t>
  </si>
  <si>
    <t>6482729351</t>
  </si>
  <si>
    <t>528797136</t>
  </si>
  <si>
    <t>Squirrel House Dominika Ratajczak</t>
  </si>
  <si>
    <t>34695/P</t>
  </si>
  <si>
    <t>Poznań-Grunwald, delegatura, ul. Macieja Palacza 120e/1</t>
  </si>
  <si>
    <t>Brzezicha</t>
  </si>
  <si>
    <t>Bogna Maria</t>
  </si>
  <si>
    <t>32320/O</t>
  </si>
  <si>
    <t>Jaworze, wieś, ul. Spadzista 129</t>
  </si>
  <si>
    <t>JEŻ</t>
  </si>
  <si>
    <t>32319/O</t>
  </si>
  <si>
    <t>WINTER</t>
  </si>
  <si>
    <t>SABINA</t>
  </si>
  <si>
    <t>32318/O</t>
  </si>
  <si>
    <t>POJDA</t>
  </si>
  <si>
    <t>32317/O</t>
  </si>
  <si>
    <t>Józefów, miasto, ul. Korczaka 4</t>
  </si>
  <si>
    <t>Stellini</t>
  </si>
  <si>
    <t>2025-06-11</t>
  </si>
  <si>
    <t>32297/O</t>
  </si>
  <si>
    <t>6572962223</t>
  </si>
  <si>
    <t>389485102</t>
  </si>
  <si>
    <t>KorpoBobas spółka cywilna</t>
  </si>
  <si>
    <t>19900/P</t>
  </si>
  <si>
    <t>Bieliny, wieś, ul. Kielecka 166</t>
  </si>
  <si>
    <t>Żesławska-Złomek</t>
  </si>
  <si>
    <t>2604012</t>
  </si>
  <si>
    <t>Bieliny</t>
  </si>
  <si>
    <t>32278/O</t>
  </si>
  <si>
    <t>8531465598</t>
  </si>
  <si>
    <t>321510847</t>
  </si>
  <si>
    <t>320579127</t>
  </si>
  <si>
    <t>Klub dziecięcy NAJ Karolina Gruba</t>
  </si>
  <si>
    <t>16392/P</t>
  </si>
  <si>
    <t>Szczecin, miasto, pl. Plac Lotników 7</t>
  </si>
  <si>
    <t>Malwina Czerniak</t>
  </si>
  <si>
    <t>32277/O</t>
  </si>
  <si>
    <t>5932598317</t>
  </si>
  <si>
    <t>360510162</t>
  </si>
  <si>
    <t>0000538227</t>
  </si>
  <si>
    <t>TOTU Opieka Dzienna Sp. z o.o.</t>
  </si>
  <si>
    <t>1952/P</t>
  </si>
  <si>
    <t>Tczew, miasto, ul. Czyżykowska 27C</t>
  </si>
  <si>
    <t>SKOWROŃ</t>
  </si>
  <si>
    <t>32263/O</t>
  </si>
  <si>
    <t>7792436980</t>
  </si>
  <si>
    <t>363112249</t>
  </si>
  <si>
    <t>Krajowy Rejestr Podmiotów Gospodarki Narodowej (REGON)</t>
  </si>
  <si>
    <t>Twórcze Łapki s.c.</t>
  </si>
  <si>
    <t>13581/P</t>
  </si>
  <si>
    <t>Poznań-Grunwald, delegatura, ul. Podchorążych 22</t>
  </si>
  <si>
    <t>Kuryś</t>
  </si>
  <si>
    <t>32262/O</t>
  </si>
  <si>
    <t>5472241848</t>
  </si>
  <si>
    <t>526974350</t>
  </si>
  <si>
    <t>0001069788</t>
  </si>
  <si>
    <t>Żłobek 4 Pory Roku Spółka z ograniczoną odpowiedzialnością</t>
  </si>
  <si>
    <t>29837/P</t>
  </si>
  <si>
    <t>Bielsko-Biała, miasto, ul. Kowalska 9</t>
  </si>
  <si>
    <t>PRZEWORCZYK</t>
  </si>
  <si>
    <t>32261/O</t>
  </si>
  <si>
    <t>Warszawa - Włochy, dzielnica m. st. Warszawy, ul. Obywatelska 1</t>
  </si>
  <si>
    <t>Malińska</t>
  </si>
  <si>
    <t>32259/O</t>
  </si>
  <si>
    <t>ZACHAREWICZ</t>
  </si>
  <si>
    <t>2025-06-03</t>
  </si>
  <si>
    <t>32258/O</t>
  </si>
  <si>
    <t>BOSZAT DO7</t>
  </si>
  <si>
    <t>NATASZA</t>
  </si>
  <si>
    <t>32256/O</t>
  </si>
  <si>
    <t>Eradze</t>
  </si>
  <si>
    <t>Mariami</t>
  </si>
  <si>
    <t>2025-06-10</t>
  </si>
  <si>
    <t>32255/O</t>
  </si>
  <si>
    <t>9542643331</t>
  </si>
  <si>
    <t>363378711</t>
  </si>
  <si>
    <t>KinderSztuba kreatywne spędzanie czasu wolnego Monika Szolc</t>
  </si>
  <si>
    <t>22248/P</t>
  </si>
  <si>
    <t>Chorzów, miasto, ul. Dobrodzieńska 15/4</t>
  </si>
  <si>
    <t>Golda</t>
  </si>
  <si>
    <t>32254/O</t>
  </si>
  <si>
    <t>Kraków-Śródmieście, delegatura, ul. Dąbska 11a/1</t>
  </si>
  <si>
    <t xml:space="preserve">Sendorek </t>
  </si>
  <si>
    <t>32253/O</t>
  </si>
  <si>
    <t>Marta Korneluk</t>
  </si>
  <si>
    <t>32252/O</t>
  </si>
  <si>
    <t>Kosmenko</t>
  </si>
  <si>
    <t>32251/O</t>
  </si>
  <si>
    <t>Zakopane, miasto, ul. Ustup 25D</t>
  </si>
  <si>
    <t>Benko</t>
  </si>
  <si>
    <t>32250/O</t>
  </si>
  <si>
    <t>7842539915</t>
  </si>
  <si>
    <t>527818698</t>
  </si>
  <si>
    <t>0001088863</t>
  </si>
  <si>
    <t>STAJENKOWO SPÓŁKA Z O.O.</t>
  </si>
  <si>
    <t>36154/P</t>
  </si>
  <si>
    <t>Małachowo-Szemborowice, wieś 12</t>
  </si>
  <si>
    <t>RESZELSKA</t>
  </si>
  <si>
    <t>3003103</t>
  </si>
  <si>
    <t>Witkowo</t>
  </si>
  <si>
    <t>32249/O</t>
  </si>
  <si>
    <t>7010395558</t>
  </si>
  <si>
    <t>146873404</t>
  </si>
  <si>
    <t>0000477535</t>
  </si>
  <si>
    <t>Rubik School Sp. z o.o.</t>
  </si>
  <si>
    <t>15949/P</t>
  </si>
  <si>
    <t>Warszawa - Mokotów, dzielnica m. st. Warszawy, ul. Domaniewska 41</t>
  </si>
  <si>
    <t>Janiszewska</t>
  </si>
  <si>
    <t>32248/O</t>
  </si>
  <si>
    <t>6722101618</t>
  </si>
  <si>
    <t>522293802</t>
  </si>
  <si>
    <t>Bajkowy Domek- Punkt Opieki nad dziećmi do lat 3 Anna Serafin</t>
  </si>
  <si>
    <t>24850/P</t>
  </si>
  <si>
    <t>Stary Przybysław, wieś 46</t>
  </si>
  <si>
    <t>Popis</t>
  </si>
  <si>
    <t xml:space="preserve">Ewa </t>
  </si>
  <si>
    <t>3216062</t>
  </si>
  <si>
    <t>32247/O</t>
  </si>
  <si>
    <t>1250903979</t>
  </si>
  <si>
    <t>015852770</t>
  </si>
  <si>
    <t>Robert Pawlak Lucky</t>
  </si>
  <si>
    <t>18221/P</t>
  </si>
  <si>
    <t>Banino, wieś, ul. Ptysia i Balbiny 13</t>
  </si>
  <si>
    <t>Lewańczyk</t>
  </si>
  <si>
    <t>32246/O</t>
  </si>
  <si>
    <t>5222333035</t>
  </si>
  <si>
    <t>016351885</t>
  </si>
  <si>
    <t>13237/O</t>
  </si>
  <si>
    <t>Przytulanka Marzena Różycka</t>
  </si>
  <si>
    <t>13123/P</t>
  </si>
  <si>
    <t>Warszawa - Ursynów, dzielnica m. st. Warszawy, ul. Karczunkowska 82</t>
  </si>
  <si>
    <t>Frankiewicz</t>
  </si>
  <si>
    <t>32243/O</t>
  </si>
  <si>
    <t>5862073689</t>
  </si>
  <si>
    <t>220515580</t>
  </si>
  <si>
    <t>Mabi Magdalena Janiak - Pora</t>
  </si>
  <si>
    <t>1530/P</t>
  </si>
  <si>
    <t>Gdańsk, miasto, ul. Sasankowa 7</t>
  </si>
  <si>
    <t>Luhm</t>
  </si>
  <si>
    <t>32242/O</t>
  </si>
  <si>
    <t>7412108822</t>
  </si>
  <si>
    <t>367326154</t>
  </si>
  <si>
    <t>Katarzyna Ługowska</t>
  </si>
  <si>
    <t>28530/P</t>
  </si>
  <si>
    <t>Gdańsk, miasto, ul. mjr. Hubala 1/1</t>
  </si>
  <si>
    <t>ŁUGOWSKA</t>
  </si>
  <si>
    <t>32241/O</t>
  </si>
  <si>
    <t>5272449113</t>
  </si>
  <si>
    <t>146752592</t>
  </si>
  <si>
    <t>Muni Group Paulina Komarczuk</t>
  </si>
  <si>
    <t>30552/P</t>
  </si>
  <si>
    <t>Piaseczno, miasto, ul. Malachitowa 18</t>
  </si>
  <si>
    <t>Nietrzebka</t>
  </si>
  <si>
    <t>32240/O</t>
  </si>
  <si>
    <t>Widawska</t>
  </si>
  <si>
    <t>32239/O</t>
  </si>
  <si>
    <t>7393881046</t>
  </si>
  <si>
    <t>363363394</t>
  </si>
  <si>
    <t>0000591436</t>
  </si>
  <si>
    <t>Stowarzyszenie Oświata- Wychowanie - Aktywizacja "SOWA"</t>
  </si>
  <si>
    <t>11926/P</t>
  </si>
  <si>
    <t>Olsztyn, miasto, ul. Michała Oczapowskiego 9</t>
  </si>
  <si>
    <t>Pelc</t>
  </si>
  <si>
    <t>32238/O</t>
  </si>
  <si>
    <t>5252136670</t>
  </si>
  <si>
    <t>014992717</t>
  </si>
  <si>
    <t>0000175194</t>
  </si>
  <si>
    <t>Academy International Sp. z o.o.</t>
  </si>
  <si>
    <t>12834/P</t>
  </si>
  <si>
    <t>Warszawa - Wilanów, dzielnica m. st. Warszawy, ul. Adama Branickiego 15</t>
  </si>
  <si>
    <t>32237/O</t>
  </si>
  <si>
    <t>32236/O</t>
  </si>
  <si>
    <t>5782485326</t>
  </si>
  <si>
    <t>220897014</t>
  </si>
  <si>
    <t>Marta Guzowska-Deptuła INSPIRATIO</t>
  </si>
  <si>
    <t>13956/P</t>
  </si>
  <si>
    <t>Gdynia, miasto, ul. Olsztyńska 14</t>
  </si>
  <si>
    <t>Kozian</t>
  </si>
  <si>
    <t>32232/O</t>
  </si>
  <si>
    <t>9950208932</t>
  </si>
  <si>
    <t>302782836</t>
  </si>
  <si>
    <t>Ogrodowa Aranżacja IWART Marcin Nowak</t>
  </si>
  <si>
    <t>23188/P</t>
  </si>
  <si>
    <t>Granowo, wieś, ul. Nowa 3</t>
  </si>
  <si>
    <t>Gawrońska</t>
  </si>
  <si>
    <t>3005012</t>
  </si>
  <si>
    <t>Granowo</t>
  </si>
  <si>
    <t>32214/O</t>
  </si>
  <si>
    <t>Marcin</t>
  </si>
  <si>
    <t>32213/O</t>
  </si>
  <si>
    <t>8961615646</t>
  </si>
  <si>
    <t>522605816</t>
  </si>
  <si>
    <t>0000982746</t>
  </si>
  <si>
    <t>PLANETA TWÓRCZOŚCI SP Z O.O.</t>
  </si>
  <si>
    <t>28548/P</t>
  </si>
  <si>
    <t>Bielany Wrocławskie, wieś, ul. Malinowa 17</t>
  </si>
  <si>
    <t>WÓJCIK</t>
  </si>
  <si>
    <t>32212/O</t>
  </si>
  <si>
    <t>5591918033</t>
  </si>
  <si>
    <t>363868786</t>
  </si>
  <si>
    <t>La Siesta Estremo Michał Partyka</t>
  </si>
  <si>
    <t>21791/P</t>
  </si>
  <si>
    <t>Zalesie Królewskie, wieś 42</t>
  </si>
  <si>
    <t>Oparka</t>
  </si>
  <si>
    <t>0414102</t>
  </si>
  <si>
    <t>Świekatowo</t>
  </si>
  <si>
    <t>32208/O</t>
  </si>
  <si>
    <t>5932599653</t>
  </si>
  <si>
    <t>362065016</t>
  </si>
  <si>
    <t>Bawialnia ,,Delfinek'' Magdalena Krzemińska</t>
  </si>
  <si>
    <t>30393/P</t>
  </si>
  <si>
    <t>Tczew, miasto, ul. Jana Sobieskiego 45</t>
  </si>
  <si>
    <t>dzienna DELFINEK 4</t>
  </si>
  <si>
    <t>Opieka</t>
  </si>
  <si>
    <t>32207/O</t>
  </si>
  <si>
    <t>dzienna DELFINEK 3</t>
  </si>
  <si>
    <t>32206/O</t>
  </si>
  <si>
    <t>dzienna Delfinek 2</t>
  </si>
  <si>
    <t>32205/O</t>
  </si>
  <si>
    <t>6131581644</t>
  </si>
  <si>
    <t>382426869</t>
  </si>
  <si>
    <t>0000768908</t>
  </si>
  <si>
    <t>Fundacja Na Dobrą Sprawę</t>
  </si>
  <si>
    <t>15628/P</t>
  </si>
  <si>
    <t>Mirsk, miasto, ul. Spacerowa 1</t>
  </si>
  <si>
    <t>Krasna</t>
  </si>
  <si>
    <t>32204/O</t>
  </si>
  <si>
    <t>Stefaniszyn</t>
  </si>
  <si>
    <t>32203/O</t>
  </si>
  <si>
    <t>5060113868</t>
  </si>
  <si>
    <t>363955686</t>
  </si>
  <si>
    <t>Katarzyna Zagożdżon</t>
  </si>
  <si>
    <t>14148/P</t>
  </si>
  <si>
    <t>Dęblin, miasto, os. Osiedle Wiślana 58</t>
  </si>
  <si>
    <t>Kowalska</t>
  </si>
  <si>
    <t>0616011</t>
  </si>
  <si>
    <t>Dęblin</t>
  </si>
  <si>
    <t>32202/O</t>
  </si>
  <si>
    <t>5821605126</t>
  </si>
  <si>
    <t>384442631</t>
  </si>
  <si>
    <t>Przedszkole Niepubliczne Dwujęzyczne Dzieci Przemysław Kania</t>
  </si>
  <si>
    <t>19191/P</t>
  </si>
  <si>
    <t>Olsztyn, miasto, ul. dr. Stanisława Dorantta 20e</t>
  </si>
  <si>
    <t>Tobaj</t>
  </si>
  <si>
    <t>2025-05-27</t>
  </si>
  <si>
    <t>32201/O</t>
  </si>
  <si>
    <t>8512911312</t>
  </si>
  <si>
    <t>386003640</t>
  </si>
  <si>
    <t>001329230/2021</t>
  </si>
  <si>
    <t>Magdalena Jaworek</t>
  </si>
  <si>
    <t>20492/P</t>
  </si>
  <si>
    <t>Olsztyn, miasto, ul. Dworcowa 68</t>
  </si>
  <si>
    <t>Glińska</t>
  </si>
  <si>
    <t>32200/O</t>
  </si>
  <si>
    <t>7393517116</t>
  </si>
  <si>
    <t>280257207</t>
  </si>
  <si>
    <t>Żłobek Stokrotka Justyna Kołak</t>
  </si>
  <si>
    <t>506/P</t>
  </si>
  <si>
    <t>Olsztyn, miasto, ul. Pieczewska 5A</t>
  </si>
  <si>
    <t>FORNAL</t>
  </si>
  <si>
    <t>EWELINA</t>
  </si>
  <si>
    <t>32199/O</t>
  </si>
  <si>
    <t>Mała Osada</t>
  </si>
  <si>
    <t>31813/P</t>
  </si>
  <si>
    <t>Rypin, miasto, ul. Spokojna 65H</t>
  </si>
  <si>
    <t>Buszkiewicz</t>
  </si>
  <si>
    <t>32197/O</t>
  </si>
  <si>
    <t>Przybędza, wieś, ul. Cesarka 25</t>
  </si>
  <si>
    <t>32195/O</t>
  </si>
  <si>
    <t>Piątek</t>
  </si>
  <si>
    <t>32194/O</t>
  </si>
  <si>
    <t>Warszawa - Włochy, dzielnica m. st. Warszawy, ul. Światowa 10A</t>
  </si>
  <si>
    <t>Pawłowska</t>
  </si>
  <si>
    <t>32192/O</t>
  </si>
  <si>
    <t>5482754101</t>
  </si>
  <si>
    <t>0001059340</t>
  </si>
  <si>
    <t>Tulisiowo Spółka z oo</t>
  </si>
  <si>
    <t>29054/P</t>
  </si>
  <si>
    <t>Ustroń, miasto, ul. 3 Maja 96</t>
  </si>
  <si>
    <t>Siemienik</t>
  </si>
  <si>
    <t>2403021</t>
  </si>
  <si>
    <t>Ustroń</t>
  </si>
  <si>
    <t>32172/O</t>
  </si>
  <si>
    <t>9512600245</t>
  </si>
  <si>
    <t>529076752</t>
  </si>
  <si>
    <t xml:space="preserve">BEBE s.c. Julia Szyńska, Adam Roszkowski </t>
  </si>
  <si>
    <t>35113/P</t>
  </si>
  <si>
    <t>Warszawa - Wilanów, dzielnica m. st. Warszawy, al. Aleja Rzeczypospolitej 4/70</t>
  </si>
  <si>
    <t>Menchik</t>
  </si>
  <si>
    <t>32153/O</t>
  </si>
  <si>
    <t>Datsiuk</t>
  </si>
  <si>
    <t>Katsiaryna</t>
  </si>
  <si>
    <t>32152/O</t>
  </si>
  <si>
    <t>5532153273</t>
  </si>
  <si>
    <t>540708554</t>
  </si>
  <si>
    <t>LEŚNY OPIEKUN 1 PIELA MAGDALENA</t>
  </si>
  <si>
    <t>3070/2024/NPBL/U</t>
  </si>
  <si>
    <t>LEŚNY ŻŁOBEK MAGDALENA PIELA</t>
  </si>
  <si>
    <t>36203/P</t>
  </si>
  <si>
    <t>Cięcina, wieś, ul. Leśna 2/-</t>
  </si>
  <si>
    <t>Piela</t>
  </si>
  <si>
    <t>32141/O</t>
  </si>
  <si>
    <t>Masłowska</t>
  </si>
  <si>
    <t>32140/O</t>
  </si>
  <si>
    <t>5512433578</t>
  </si>
  <si>
    <t>386496950</t>
  </si>
  <si>
    <t>Opieka Dzienna Smile Justyna Wacław-Atia</t>
  </si>
  <si>
    <t>18193/P</t>
  </si>
  <si>
    <t>Kraków-Krowodrza, delegatura, ul. Juliusza Lea 233</t>
  </si>
  <si>
    <t>Sirak</t>
  </si>
  <si>
    <t>32139/O</t>
  </si>
  <si>
    <t>5732765064</t>
  </si>
  <si>
    <t>Amazonia Punkt Opieki Dziennej nad Dziećmi</t>
  </si>
  <si>
    <t>36199/P</t>
  </si>
  <si>
    <t>Bolesławiec, miasto, ul. Sierpnia '80 18</t>
  </si>
  <si>
    <t>Czech</t>
  </si>
  <si>
    <t>32138/O</t>
  </si>
  <si>
    <t>SANDE</t>
  </si>
  <si>
    <t>CATHRINE</t>
  </si>
  <si>
    <t>32137/O</t>
  </si>
  <si>
    <t>Dombrowska-Suszek</t>
  </si>
  <si>
    <t>32134/O</t>
  </si>
  <si>
    <t>Ludwicka</t>
  </si>
  <si>
    <t>32133/O</t>
  </si>
  <si>
    <t xml:space="preserve">Kościelna </t>
  </si>
  <si>
    <t>32132/O</t>
  </si>
  <si>
    <t>Krowiak</t>
  </si>
  <si>
    <t>32131/O</t>
  </si>
  <si>
    <t>Frąckiewicz</t>
  </si>
  <si>
    <t>32130/O</t>
  </si>
  <si>
    <t>8982301580</t>
  </si>
  <si>
    <t>527198600</t>
  </si>
  <si>
    <t>Empathy Nest - Anna Szołomycka</t>
  </si>
  <si>
    <t>30052/P</t>
  </si>
  <si>
    <t>Wrocław-Psie Pole, delegatura, ul. Jamesa Cooka 6/3</t>
  </si>
  <si>
    <t>Świtała</t>
  </si>
  <si>
    <t>32129/O</t>
  </si>
  <si>
    <t>6141618202</t>
  </si>
  <si>
    <t>525854253</t>
  </si>
  <si>
    <t>0001047288</t>
  </si>
  <si>
    <t>Joya Textile Spółka z ograniczoną odpowiedzialnością</t>
  </si>
  <si>
    <t>35912/P</t>
  </si>
  <si>
    <t>Lubawka, miasto, ul. Kamiennogórska 2/1a</t>
  </si>
  <si>
    <t xml:space="preserve">Rozwałka </t>
  </si>
  <si>
    <t>Marcelina</t>
  </si>
  <si>
    <t>32128/O</t>
  </si>
  <si>
    <t>Cięcina, wieś, ul. Leśna 2</t>
  </si>
  <si>
    <t>Glondys</t>
  </si>
  <si>
    <t>32127/O</t>
  </si>
  <si>
    <t>Marszałek</t>
  </si>
  <si>
    <t>32125/O</t>
  </si>
  <si>
    <t>8451643773</t>
  </si>
  <si>
    <t>015732272</t>
  </si>
  <si>
    <t>MARZANNA PELAWSKA</t>
  </si>
  <si>
    <t>31572/P</t>
  </si>
  <si>
    <t>Tarczyn, miasto, ul. Rynek 13</t>
  </si>
  <si>
    <t>Otulak</t>
  </si>
  <si>
    <t>32122/O</t>
  </si>
  <si>
    <t>Pelawska</t>
  </si>
  <si>
    <t>Marzanna</t>
  </si>
  <si>
    <t>32121/O</t>
  </si>
  <si>
    <t>5223313721</t>
  </si>
  <si>
    <t>529757311</t>
  </si>
  <si>
    <t>Malutka Nutka - Renata Pijanowska, Aleksandra Różycka Hałka - Spółka Cywilna</t>
  </si>
  <si>
    <t>34213/P</t>
  </si>
  <si>
    <t>Warszawa - Bemowo, dzielnica m. st. Warszawy, ul. mjr. Henryka Sucharskiego 1</t>
  </si>
  <si>
    <t>Śniegota</t>
  </si>
  <si>
    <t>32120/O</t>
  </si>
  <si>
    <t>5932638442</t>
  </si>
  <si>
    <t>525739569</t>
  </si>
  <si>
    <t>WE.8124.1.4.2023</t>
  </si>
  <si>
    <t>OPK/23508</t>
  </si>
  <si>
    <t>Motylkowo Paulina Paśko</t>
  </si>
  <si>
    <t>28748/P</t>
  </si>
  <si>
    <t>Tczew, miasto, ul. Kopernika 6/2</t>
  </si>
  <si>
    <t>Gogola</t>
  </si>
  <si>
    <t>32119/O</t>
  </si>
  <si>
    <t>8961624332</t>
  </si>
  <si>
    <t>525047430</t>
  </si>
  <si>
    <t>Opieka Dzienna Iskierka Agnieszka Jacewicz</t>
  </si>
  <si>
    <t>27948/P</t>
  </si>
  <si>
    <t>Kiełczów, wieś, ul. Sportowa 49</t>
  </si>
  <si>
    <t>Kucharska</t>
  </si>
  <si>
    <t>2025-05-08</t>
  </si>
  <si>
    <t>32116/O</t>
  </si>
  <si>
    <t>5751743804</t>
  </si>
  <si>
    <t>363500968</t>
  </si>
  <si>
    <t>KiM Karolina Dąbrowska-Lisiecka</t>
  </si>
  <si>
    <t>2629/P</t>
  </si>
  <si>
    <t>Kalety, miasto, ul. 1 Maja 5 g</t>
  </si>
  <si>
    <t>Michalik</t>
  </si>
  <si>
    <t>2025-05-07</t>
  </si>
  <si>
    <t>2413011</t>
  </si>
  <si>
    <t>Kalety</t>
  </si>
  <si>
    <t>32115/O</t>
  </si>
  <si>
    <t>Łódź-Widzew, delegatura, ul. Jędrowizna 10a</t>
  </si>
  <si>
    <t>2025-05-06</t>
  </si>
  <si>
    <t>32114/O</t>
  </si>
  <si>
    <t>8172219415</t>
  </si>
  <si>
    <t>540800739</t>
  </si>
  <si>
    <t>0001153093</t>
  </si>
  <si>
    <t>Troskliwa Spółka z Ograniczoną Odpowiedzialnością</t>
  </si>
  <si>
    <t>36133/P</t>
  </si>
  <si>
    <t>Padew Narodowa, wieś, ul. Jana Pawła II 4</t>
  </si>
  <si>
    <t xml:space="preserve">Lombara </t>
  </si>
  <si>
    <t>2025-05-05</t>
  </si>
  <si>
    <t>32113/O</t>
  </si>
  <si>
    <t>Konieczna</t>
  </si>
  <si>
    <t>32112/O</t>
  </si>
  <si>
    <t>Janina Gudewicz</t>
  </si>
  <si>
    <t>32104/O</t>
  </si>
  <si>
    <t>Lisewska</t>
  </si>
  <si>
    <t>Nikola</t>
  </si>
  <si>
    <t>32102/O</t>
  </si>
  <si>
    <t xml:space="preserve">Karolina Chmielewska </t>
  </si>
  <si>
    <t>32101/O</t>
  </si>
  <si>
    <t>1132999780</t>
  </si>
  <si>
    <t>383660780</t>
  </si>
  <si>
    <t>Tośkowo Punkt Opieki Urszula Sobieraj</t>
  </si>
  <si>
    <t>15509/P</t>
  </si>
  <si>
    <t>Warszawa - Ursynów, dzielnica m. st. Warszawy, ul. Polnej Róży 2/4/U1</t>
  </si>
  <si>
    <t>Minasi</t>
  </si>
  <si>
    <t>32100/O</t>
  </si>
  <si>
    <t>Warszawa - Białołęka, dzielnica m. st. Warszawy, ul. Jana Kowalczyka 16</t>
  </si>
  <si>
    <t>Zdrojewska</t>
  </si>
  <si>
    <t>32099/O</t>
  </si>
  <si>
    <t>Iwandowska</t>
  </si>
  <si>
    <t>32098/O</t>
  </si>
  <si>
    <t>Mruzek</t>
  </si>
  <si>
    <t>Simona</t>
  </si>
  <si>
    <t>32096/O</t>
  </si>
  <si>
    <t>KALISIAK</t>
  </si>
  <si>
    <t>32095/O</t>
  </si>
  <si>
    <t>Warszawa - Praga-Południe, dzielnica m. st. Warszawy, ul. Lubelska 23/U1</t>
  </si>
  <si>
    <t>Knyż</t>
  </si>
  <si>
    <t>32094/O</t>
  </si>
  <si>
    <t>5242685599</t>
  </si>
  <si>
    <t>141966443</t>
  </si>
  <si>
    <t>Edmondson, Hernik Spółka Jawna</t>
  </si>
  <si>
    <t>1501/P</t>
  </si>
  <si>
    <t>Warszawa - Wilanów, dzielnica m. st. Warszawy, ul. Kazachska 1/UA1</t>
  </si>
  <si>
    <t>Tchorzewska</t>
  </si>
  <si>
    <t>32076/O</t>
  </si>
  <si>
    <t>9571112197</t>
  </si>
  <si>
    <t>382084475</t>
  </si>
  <si>
    <t>Usługi Edukacyjne Teddy Aleksandra Bartyska-Łaniec</t>
  </si>
  <si>
    <t>32873/P</t>
  </si>
  <si>
    <t>Gdańsk, miasto, ul. prof. Jerzego Stankiewicza 7/1</t>
  </si>
  <si>
    <t>Kułak</t>
  </si>
  <si>
    <t>32074/O</t>
  </si>
  <si>
    <t>9131640443</t>
  </si>
  <si>
    <t>540368779</t>
  </si>
  <si>
    <t>Rejestr opiekuna dziennego</t>
  </si>
  <si>
    <t>Faktoria Sp. z o.o.</t>
  </si>
  <si>
    <t>33453/P</t>
  </si>
  <si>
    <t>Krzeptów, wieś, ul. Tymiankowa 1/u1</t>
  </si>
  <si>
    <t>Dyczyńska</t>
  </si>
  <si>
    <t>32073/O</t>
  </si>
  <si>
    <t>Bydgoszcz, miasto, ul. Siewna 5</t>
  </si>
  <si>
    <t>Przywitowska</t>
  </si>
  <si>
    <t>32072/O</t>
  </si>
  <si>
    <t>Schnitzer</t>
  </si>
  <si>
    <t>32054/O</t>
  </si>
  <si>
    <t>9121388143</t>
  </si>
  <si>
    <t>022276096</t>
  </si>
  <si>
    <t>13232/O</t>
  </si>
  <si>
    <t>Przedszkole Niepubliczne Kredka Joanna Augustynowicz</t>
  </si>
  <si>
    <t>19548/P</t>
  </si>
  <si>
    <t>Kamieniec Wrocławski, wieś, ul. Wrocławska 29</t>
  </si>
  <si>
    <t>BARCZYŃSKA</t>
  </si>
  <si>
    <t>32052/O</t>
  </si>
  <si>
    <t>Mariola Borkowska</t>
  </si>
  <si>
    <t>36092/P</t>
  </si>
  <si>
    <t>Wałcz, miasto, ul. Bydgoska 50</t>
  </si>
  <si>
    <t>Aleksandra Szaminko</t>
  </si>
  <si>
    <t>32032/O</t>
  </si>
  <si>
    <t>Górnik</t>
  </si>
  <si>
    <t>2025-04-25</t>
  </si>
  <si>
    <t>32014/O</t>
  </si>
  <si>
    <t>Poborczyk</t>
  </si>
  <si>
    <t>2025-04-24</t>
  </si>
  <si>
    <t>32013/O</t>
  </si>
  <si>
    <t>Olak</t>
  </si>
  <si>
    <t>Krystyna</t>
  </si>
  <si>
    <t>32012/O</t>
  </si>
  <si>
    <t>Mrozik</t>
  </si>
  <si>
    <t>31992/O</t>
  </si>
  <si>
    <t>Stachura-Komala</t>
  </si>
  <si>
    <t>31954/O</t>
  </si>
  <si>
    <t>Czenstochowska</t>
  </si>
  <si>
    <t>31952/O</t>
  </si>
  <si>
    <t>31933/O</t>
  </si>
  <si>
    <t>8311647446</t>
  </si>
  <si>
    <t>540578206</t>
  </si>
  <si>
    <t>0001146804</t>
  </si>
  <si>
    <t>Averso Group Sp.z.o.o</t>
  </si>
  <si>
    <t>35406/P</t>
  </si>
  <si>
    <t>Łask, miasto, ul. Warszawska 10</t>
  </si>
  <si>
    <t>Krysiak</t>
  </si>
  <si>
    <t>2025-04-18</t>
  </si>
  <si>
    <t>1003023</t>
  </si>
  <si>
    <t>Łask</t>
  </si>
  <si>
    <t>31927/O</t>
  </si>
  <si>
    <t>Skawina, miasto, ul. Zamkowa 11A/3</t>
  </si>
  <si>
    <t>Sopińska</t>
  </si>
  <si>
    <t>31926/O</t>
  </si>
  <si>
    <t>Lipińska</t>
  </si>
  <si>
    <t>Gloria</t>
  </si>
  <si>
    <t>31923/O</t>
  </si>
  <si>
    <t>Łódź-Polesie, delegatura, ul. Pługowa 40</t>
  </si>
  <si>
    <t>Kubicka</t>
  </si>
  <si>
    <t>31922/O</t>
  </si>
  <si>
    <t>Havryliv</t>
  </si>
  <si>
    <t>Halyna</t>
  </si>
  <si>
    <t>31921/O</t>
  </si>
  <si>
    <t>6921773349</t>
  </si>
  <si>
    <t>020467248</t>
  </si>
  <si>
    <t>rejestr żłobków i klubów dziecięcych prowadzony przez Prezydenta Miasta Lubina</t>
  </si>
  <si>
    <t>04476</t>
  </si>
  <si>
    <t>Wiosna Centrum Edukacji Małgorzata Radko</t>
  </si>
  <si>
    <t>13313/P</t>
  </si>
  <si>
    <t>Warszawa - Białołęka, dzielnica m. st. Warszawy, ul. Ostródzka 146B</t>
  </si>
  <si>
    <t xml:space="preserve">MIKOŁAJCZYK </t>
  </si>
  <si>
    <t>31920/O</t>
  </si>
  <si>
    <t>7393466531</t>
  </si>
  <si>
    <t>281415720</t>
  </si>
  <si>
    <t>4393/Z</t>
  </si>
  <si>
    <t>Hanna Wasiak Dom Rozwoju Malucha Promyczek</t>
  </si>
  <si>
    <t>1058/P</t>
  </si>
  <si>
    <t>Olsztyn, miasto, ul. Gruszowe Sady 63/1</t>
  </si>
  <si>
    <t>Żmijewska</t>
  </si>
  <si>
    <t>31917/O</t>
  </si>
  <si>
    <t>8451695244</t>
  </si>
  <si>
    <t>519640172</t>
  </si>
  <si>
    <t>Przedszkole "MINI" Dorota Wawrocka</t>
  </si>
  <si>
    <t>13386/P</t>
  </si>
  <si>
    <t>Olsztyn, miasto, ul. ks. Jana Hanowskiego 10</t>
  </si>
  <si>
    <t>WAWROCKA</t>
  </si>
  <si>
    <t>31916/O</t>
  </si>
  <si>
    <t>1231568942</t>
  </si>
  <si>
    <t>540182520</t>
  </si>
  <si>
    <t>0001138370</t>
  </si>
  <si>
    <t>TEMLER SP. Z O.O.</t>
  </si>
  <si>
    <t>35840/P</t>
  </si>
  <si>
    <t>Góra Kalwaria, miasto, ul. Sportowa 23/1</t>
  </si>
  <si>
    <t>Ciemiecka</t>
  </si>
  <si>
    <t>31915/O</t>
  </si>
  <si>
    <t>9522108942</t>
  </si>
  <si>
    <t>142958049</t>
  </si>
  <si>
    <t>Myszka Mepi S.C.</t>
  </si>
  <si>
    <t>2009/P</t>
  </si>
  <si>
    <t>Józefów, miasto, ul. Rejtana 19 B</t>
  </si>
  <si>
    <t>Kąkol</t>
  </si>
  <si>
    <t>2025-04-10</t>
  </si>
  <si>
    <t>31893/O</t>
  </si>
  <si>
    <t>5262715174</t>
  </si>
  <si>
    <t>147451898</t>
  </si>
  <si>
    <t>Monika Kurzela</t>
  </si>
  <si>
    <t>13198/P</t>
  </si>
  <si>
    <t>Warszawa - Ursynów, dzielnica m. st. Warszawy, ul. Edwarda Dembowskiego 17B</t>
  </si>
  <si>
    <t>GROBELSKA</t>
  </si>
  <si>
    <t>KRYSTYNA</t>
  </si>
  <si>
    <t>31892/O</t>
  </si>
  <si>
    <t>Radomyśl, wieś 46</t>
  </si>
  <si>
    <t>Kowieska</t>
  </si>
  <si>
    <t>31879/O</t>
  </si>
  <si>
    <t>Radek</t>
  </si>
  <si>
    <t>31878/O</t>
  </si>
  <si>
    <t>PIEŃCZEWSKA</t>
  </si>
  <si>
    <t>31877/O</t>
  </si>
  <si>
    <t>9522022100</t>
  </si>
  <si>
    <t>540141828</t>
  </si>
  <si>
    <t>ANNA STRZELECKA</t>
  </si>
  <si>
    <t>35992/P</t>
  </si>
  <si>
    <t>Warszawa - Wawer, dzielnica m. st. Warszawy, ul. Lucerny 98</t>
  </si>
  <si>
    <t>Dudalska</t>
  </si>
  <si>
    <t>31875/O</t>
  </si>
  <si>
    <t>CHUDOBA</t>
  </si>
  <si>
    <t>KAJA</t>
  </si>
  <si>
    <t>31874/O</t>
  </si>
  <si>
    <t>5252012761</t>
  </si>
  <si>
    <t>146351172</t>
  </si>
  <si>
    <t>13746/P</t>
  </si>
  <si>
    <t>Gabikar Żaneta Araszkiewicz-Węglińska</t>
  </si>
  <si>
    <t>Warszawa - Wesoła, dzielnica m. st. Warszawy, ul. Diamentowa 13A</t>
  </si>
  <si>
    <t>Węglińska</t>
  </si>
  <si>
    <t>2025-04-03</t>
  </si>
  <si>
    <t>31873/O</t>
  </si>
  <si>
    <t>6312540910</t>
  </si>
  <si>
    <t>241633767</t>
  </si>
  <si>
    <t>Abecadło - centrum rozwoju i zabawy małego dziecka - Agnieszka Szeliga</t>
  </si>
  <si>
    <t>8013/P</t>
  </si>
  <si>
    <t>Gliwice, miasto, ul. Elektryków 2/a</t>
  </si>
  <si>
    <t>Połczyńska</t>
  </si>
  <si>
    <t>2025-04-04</t>
  </si>
  <si>
    <t>31853/O</t>
  </si>
  <si>
    <t>1231242092</t>
  </si>
  <si>
    <t>522843786</t>
  </si>
  <si>
    <t>Pastelowa Chmurka Karolina Dominik</t>
  </si>
  <si>
    <t>25071/P</t>
  </si>
  <si>
    <t>Piaseczno, miasto, ul. Kazimierza Jarząbka 14/u1</t>
  </si>
  <si>
    <t>Dominik</t>
  </si>
  <si>
    <t>31837/O</t>
  </si>
  <si>
    <t>5311681157</t>
  </si>
  <si>
    <t>541182150</t>
  </si>
  <si>
    <t>Czarujące Maluchy Małgorzata Cielecka</t>
  </si>
  <si>
    <t>35953/P</t>
  </si>
  <si>
    <t>Czarnowo, wieś 17</t>
  </si>
  <si>
    <t>Cielecka</t>
  </si>
  <si>
    <t>1414052</t>
  </si>
  <si>
    <t>Pomiechówek</t>
  </si>
  <si>
    <t>31834/O</t>
  </si>
  <si>
    <t>Ważna</t>
  </si>
  <si>
    <t>2025-04-02</t>
  </si>
  <si>
    <t>31832/O</t>
  </si>
  <si>
    <t>8133309692</t>
  </si>
  <si>
    <t>181071436</t>
  </si>
  <si>
    <t>KONRAD CZACH</t>
  </si>
  <si>
    <t>16730/P</t>
  </si>
  <si>
    <t>Dynów, miasto, ul. Mickiewicza 16</t>
  </si>
  <si>
    <t>Ewa Toczek</t>
  </si>
  <si>
    <t>2025-04-09</t>
  </si>
  <si>
    <t>31831/O</t>
  </si>
  <si>
    <t>6811315019</t>
  </si>
  <si>
    <t>356560223</t>
  </si>
  <si>
    <t>Grażyna Kasprzycka</t>
  </si>
  <si>
    <t>11529/P</t>
  </si>
  <si>
    <t>Osieczany, wieś 545</t>
  </si>
  <si>
    <t>PIWOWARCZYK</t>
  </si>
  <si>
    <t>31830/O</t>
  </si>
  <si>
    <t>6443133542</t>
  </si>
  <si>
    <t>241644038</t>
  </si>
  <si>
    <t>Bartosz Stankiewicz</t>
  </si>
  <si>
    <t>1642/P</t>
  </si>
  <si>
    <t>Będzin, miasto, ul. Czeladzka 30</t>
  </si>
  <si>
    <t>SOŚNICA</t>
  </si>
  <si>
    <t>EWA</t>
  </si>
  <si>
    <t>31829/O</t>
  </si>
  <si>
    <t>6121694401</t>
  </si>
  <si>
    <t>529448225</t>
  </si>
  <si>
    <t>Happy Kids Monika Wojtasik</t>
  </si>
  <si>
    <t>33533/P</t>
  </si>
  <si>
    <t>Nowogrodziec, miasto, ul. Szpitalna 9/2b</t>
  </si>
  <si>
    <t>Klimek</t>
  </si>
  <si>
    <t>0201043</t>
  </si>
  <si>
    <t>Nowogrodziec</t>
  </si>
  <si>
    <t>31828/O</t>
  </si>
  <si>
    <t>6312658698</t>
  </si>
  <si>
    <t>362506325</t>
  </si>
  <si>
    <t>0000576005</t>
  </si>
  <si>
    <t>Nasze Pociechy Sp. z o.o.</t>
  </si>
  <si>
    <t>7974/P</t>
  </si>
  <si>
    <t>Gliwice, miasto, ul. Rubinowa 4a/u</t>
  </si>
  <si>
    <t xml:space="preserve">Lenkiewicz </t>
  </si>
  <si>
    <t>31826/O</t>
  </si>
  <si>
    <t>6121868947</t>
  </si>
  <si>
    <t>384356564</t>
  </si>
  <si>
    <t>LABORATORIUM KREATYWNOŚCI STANISŁAW FEKETE, ROMAN FEKETE SPÓŁKA CYWILNA</t>
  </si>
  <si>
    <t>25128/P</t>
  </si>
  <si>
    <t>Wrocław-Fabryczna, delegatura, ul. Przelot 11</t>
  </si>
  <si>
    <t>31825/O</t>
  </si>
  <si>
    <t>9222052657</t>
  </si>
  <si>
    <t>146538730</t>
  </si>
  <si>
    <t>2159/P</t>
  </si>
  <si>
    <t>RADLAKE Małgorzata Radlińska-Futyma</t>
  </si>
  <si>
    <t>Warszawa - Ursynów, dzielnica m. st. Warszawy, ul. Braci Wagów 1/77</t>
  </si>
  <si>
    <t>Żuchowska</t>
  </si>
  <si>
    <t>31824/O</t>
  </si>
  <si>
    <t>9730843170</t>
  </si>
  <si>
    <t>528286447</t>
  </si>
  <si>
    <t>Twórczo Tu Justyna Dratwa</t>
  </si>
  <si>
    <t>35916/P</t>
  </si>
  <si>
    <t>Nowa Sól, miasto, ul. Aleksandra Fredry 1/8</t>
  </si>
  <si>
    <t>Dratwa</t>
  </si>
  <si>
    <t>31823/O</t>
  </si>
  <si>
    <t>7382014386</t>
  </si>
  <si>
    <t>364281787</t>
  </si>
  <si>
    <t>Muzyczna Akademia Malucha Edyta Bechcińska</t>
  </si>
  <si>
    <t>26352/P</t>
  </si>
  <si>
    <t>Warszawa - Ursus, dzielnica m. st. Warszawy, ul. Jerzego Michałowicza 61</t>
  </si>
  <si>
    <t>Rogowska</t>
  </si>
  <si>
    <t>31822/O</t>
  </si>
  <si>
    <t>Strzelecka</t>
  </si>
  <si>
    <t>31821/O</t>
  </si>
  <si>
    <t>5213823490</t>
  </si>
  <si>
    <t>369988072</t>
  </si>
  <si>
    <t>88.91. Z.</t>
  </si>
  <si>
    <t>M&amp;K Kids Team s.c. Marzena Witczak Katarzyna Kurek</t>
  </si>
  <si>
    <t>13096/P</t>
  </si>
  <si>
    <t>Warszawa - Mokotów, dzielnica m. st. Warszawy, ul. Magazynowa 11/U4</t>
  </si>
  <si>
    <t>Kurek</t>
  </si>
  <si>
    <t>31819/O</t>
  </si>
  <si>
    <t>31818/O</t>
  </si>
  <si>
    <t>Idzikowska</t>
  </si>
  <si>
    <t>31816/O</t>
  </si>
  <si>
    <t>Kurowska</t>
  </si>
  <si>
    <t>31814/O</t>
  </si>
  <si>
    <t>Słoniec</t>
  </si>
  <si>
    <t>31813/O</t>
  </si>
  <si>
    <t>5090066518</t>
  </si>
  <si>
    <t>670223563</t>
  </si>
  <si>
    <t>Gmina Chotcza</t>
  </si>
  <si>
    <t>27288/P</t>
  </si>
  <si>
    <t>Tymienica Stara, wieś 1</t>
  </si>
  <si>
    <t>Chyła</t>
  </si>
  <si>
    <t>1409012</t>
  </si>
  <si>
    <t>Chotcza</t>
  </si>
  <si>
    <t>31812/O</t>
  </si>
  <si>
    <t>7431862678</t>
  </si>
  <si>
    <t>510743485</t>
  </si>
  <si>
    <t>Gmina Miejska Bartoszyce</t>
  </si>
  <si>
    <t>3538/P</t>
  </si>
  <si>
    <t>Bartoszyce, miasto, ul. Boh. Warszawy 33</t>
  </si>
  <si>
    <t>2801011</t>
  </si>
  <si>
    <t>Bartoszyce</t>
  </si>
  <si>
    <t>31803/O</t>
  </si>
  <si>
    <t>Szafraniec</t>
  </si>
  <si>
    <t xml:space="preserve">Agata </t>
  </si>
  <si>
    <t>2025-03-18</t>
  </si>
  <si>
    <t>31802/O</t>
  </si>
  <si>
    <t>Goryl</t>
  </si>
  <si>
    <t>31801/O</t>
  </si>
  <si>
    <t>Zygmunt</t>
  </si>
  <si>
    <t>31799/O</t>
  </si>
  <si>
    <t>Warszawa - Bemowo, dzielnica m. st. Warszawy, ul. Lazurowa 87/u6</t>
  </si>
  <si>
    <t>Maplanka</t>
  </si>
  <si>
    <t>Grace</t>
  </si>
  <si>
    <t>31798/O</t>
  </si>
  <si>
    <t>7422243326</t>
  </si>
  <si>
    <t>510743611</t>
  </si>
  <si>
    <t>Gmina Reszel</t>
  </si>
  <si>
    <t>26356/P</t>
  </si>
  <si>
    <t>Reszel, miasto, ul. Ignacego Krasickiego 11</t>
  </si>
  <si>
    <t>Olszewska</t>
  </si>
  <si>
    <t>2025-03-30</t>
  </si>
  <si>
    <t>2808053</t>
  </si>
  <si>
    <t>Reszel</t>
  </si>
  <si>
    <t>31796/O</t>
  </si>
  <si>
    <t>9512541442</t>
  </si>
  <si>
    <t>522061894</t>
  </si>
  <si>
    <t>968753</t>
  </si>
  <si>
    <t>Eduk sp. z o.o.</t>
  </si>
  <si>
    <t>24690/P</t>
  </si>
  <si>
    <t>Warszawa - Ursynów, dzielnica m. st. Warszawy, ul. Rysy 49</t>
  </si>
  <si>
    <t>Baraniuk</t>
  </si>
  <si>
    <t>2025-03-29</t>
  </si>
  <si>
    <t>31795/O</t>
  </si>
  <si>
    <t>Lubawka, miasto, ul. Kamiennogórska 2/1A</t>
  </si>
  <si>
    <t>Głuchowska</t>
  </si>
  <si>
    <t>31794/O</t>
  </si>
  <si>
    <t>5521513590</t>
  </si>
  <si>
    <t>MiniŚwiat ANNA STRZAŁKOWSKA</t>
  </si>
  <si>
    <t>35655/P</t>
  </si>
  <si>
    <t>Kraków-Krowodrza, delegatura, ul. Władysława Żeleńskiego 3</t>
  </si>
  <si>
    <t>Gazda</t>
  </si>
  <si>
    <t>Karina</t>
  </si>
  <si>
    <t>31772/O</t>
  </si>
  <si>
    <t>Warszawa - Mokotów, dzielnica m. st. Warszawy, ul. Pory 61/u2</t>
  </si>
  <si>
    <t>Szewczak</t>
  </si>
  <si>
    <t>31753/O</t>
  </si>
  <si>
    <t>6783039144</t>
  </si>
  <si>
    <t>120578878</t>
  </si>
  <si>
    <t>Michał Chrobak F.H. Rarytas</t>
  </si>
  <si>
    <t>2445/P</t>
  </si>
  <si>
    <t>Kraków-Krowodrza, delegatura, ul. Żabiniec 70</t>
  </si>
  <si>
    <t>Wójcik</t>
  </si>
  <si>
    <t>31752/O</t>
  </si>
  <si>
    <t>6040014589</t>
  </si>
  <si>
    <t>522765767</t>
  </si>
  <si>
    <t>Mis-Bal Paweł Prabucki</t>
  </si>
  <si>
    <t>25308/P</t>
  </si>
  <si>
    <t>Gdańsk, miasto, ul. Franciszka Hynka 73A</t>
  </si>
  <si>
    <t>Jarmakowska</t>
  </si>
  <si>
    <t>Iga</t>
  </si>
  <si>
    <t>31714/O</t>
  </si>
  <si>
    <t>Dobroń, wieś, ul. 11 Listopada 2</t>
  </si>
  <si>
    <t>Korona</t>
  </si>
  <si>
    <t>31713/O</t>
  </si>
  <si>
    <t>Tarczyn, miasto, ul. 1 Maja 11</t>
  </si>
  <si>
    <t>PRZEDPEŁSKA</t>
  </si>
  <si>
    <t>URSZULA</t>
  </si>
  <si>
    <t>31712/O</t>
  </si>
  <si>
    <t>5862173362</t>
  </si>
  <si>
    <t>222052284</t>
  </si>
  <si>
    <t>AGUGU Aleksandra Schenk</t>
  </si>
  <si>
    <t>11970/P</t>
  </si>
  <si>
    <t>Gdynia, miasto, ul. Nowodworcowa 1</t>
  </si>
  <si>
    <t>Katarzyna Schenk</t>
  </si>
  <si>
    <t>31711/O</t>
  </si>
  <si>
    <t>8921429788</t>
  </si>
  <si>
    <t>910866732</t>
  </si>
  <si>
    <t>Gmina Rogowo</t>
  </si>
  <si>
    <t>26529/P</t>
  </si>
  <si>
    <t>Rogowo, wieś 38</t>
  </si>
  <si>
    <t>Trojanowska</t>
  </si>
  <si>
    <t>0412032</t>
  </si>
  <si>
    <t>31709/O</t>
  </si>
  <si>
    <t>5472215762</t>
  </si>
  <si>
    <t>384800540</t>
  </si>
  <si>
    <t>0000812469</t>
  </si>
  <si>
    <t>MSP SP Z O.O</t>
  </si>
  <si>
    <t>20109/P</t>
  </si>
  <si>
    <t>Ustroń, miasto, ul. 3 Maja 100</t>
  </si>
  <si>
    <t>ŁĄTKA</t>
  </si>
  <si>
    <t>31708/O</t>
  </si>
  <si>
    <t>Katarzyna Kasak Planeta Malucha</t>
  </si>
  <si>
    <t>33132/P</t>
  </si>
  <si>
    <t>Tyczyn, miasto, ul. Cicha 5</t>
  </si>
  <si>
    <t xml:space="preserve">Krupa </t>
  </si>
  <si>
    <t>31707/O</t>
  </si>
  <si>
    <t>Nidzica, miasto, ul. 1 Maja 9c</t>
  </si>
  <si>
    <t>Shpichak</t>
  </si>
  <si>
    <t>Ivanna</t>
  </si>
  <si>
    <t>2811043</t>
  </si>
  <si>
    <t>Nidzica</t>
  </si>
  <si>
    <t>31703/O</t>
  </si>
  <si>
    <t>Przystałowska</t>
  </si>
  <si>
    <t>31702/O</t>
  </si>
  <si>
    <t>Poznań-Stare Miasto, delegatura, ul. Floriana Znanieckiego 8a</t>
  </si>
  <si>
    <t>Życińska</t>
  </si>
  <si>
    <t>2025-03-20</t>
  </si>
  <si>
    <t>31701/O</t>
  </si>
  <si>
    <t>Oleba-Shkolnikava</t>
  </si>
  <si>
    <t>Ala</t>
  </si>
  <si>
    <t>31700/O</t>
  </si>
  <si>
    <t>Henryków-Urocze, wieś, ul. Magiczna 8</t>
  </si>
  <si>
    <t>Torkowska</t>
  </si>
  <si>
    <t>Samuela</t>
  </si>
  <si>
    <t>31699/O</t>
  </si>
  <si>
    <t>Dyjasińska</t>
  </si>
  <si>
    <t>2025-03-19</t>
  </si>
  <si>
    <t>31698/O</t>
  </si>
  <si>
    <t>DONGA</t>
  </si>
  <si>
    <t>ILONA</t>
  </si>
  <si>
    <t>31697/O</t>
  </si>
  <si>
    <t>5932642679</t>
  </si>
  <si>
    <t>528355935</t>
  </si>
  <si>
    <t>NIKOLA KŁOSOWSKA</t>
  </si>
  <si>
    <t>33353/P</t>
  </si>
  <si>
    <t>Gdańsk, miasto, ul. Kartuska 420/B</t>
  </si>
  <si>
    <t>Kłosowska Malucholandia 2</t>
  </si>
  <si>
    <t>31695/O</t>
  </si>
  <si>
    <t>7292746861</t>
  </si>
  <si>
    <t>523563155</t>
  </si>
  <si>
    <t>0001000488</t>
  </si>
  <si>
    <t>FUTURO EDU SPÓŁKA Z OGRANICZONĄ ODPOWIEDZIALNOŚCIĄ</t>
  </si>
  <si>
    <t>35724/P</t>
  </si>
  <si>
    <t>Łódź-Widzew, delegatura, al. Aleja Hetmańska 18/10</t>
  </si>
  <si>
    <t>Brdoń</t>
  </si>
  <si>
    <t>31694/O</t>
  </si>
  <si>
    <t>Opiekun Dzienny Misiowy Zakątek</t>
  </si>
  <si>
    <t>30515/P</t>
  </si>
  <si>
    <t>Koszalin, miasto, ul. Podchorążych 24</t>
  </si>
  <si>
    <t>Grygiel</t>
  </si>
  <si>
    <t>31692/O</t>
  </si>
  <si>
    <t>8491201283</t>
  </si>
  <si>
    <t>Joanna Suwara</t>
  </si>
  <si>
    <t>35853/P</t>
  </si>
  <si>
    <t>Snopki, wieś 9a</t>
  </si>
  <si>
    <t>Suwara</t>
  </si>
  <si>
    <t>31678/O</t>
  </si>
  <si>
    <t>7282556478</t>
  </si>
  <si>
    <t>540995387</t>
  </si>
  <si>
    <t>Złote Skrzaty Mali Odkrywcy Monika Bugajczyk</t>
  </si>
  <si>
    <t>35833/P</t>
  </si>
  <si>
    <t>Łódź-Widzew, delegatura, ul. Zakładowa 56/58</t>
  </si>
  <si>
    <t>Bugajczyk</t>
  </si>
  <si>
    <t>31677/O</t>
  </si>
  <si>
    <t>Łódź-Widzew, delegatura, al. Aleja Hetmańska 18/21</t>
  </si>
  <si>
    <t>Stępień</t>
  </si>
  <si>
    <t>31676/O</t>
  </si>
  <si>
    <t>Łódź-Widzew, delegatura, al. Aleja Hetmańska 18/11</t>
  </si>
  <si>
    <t>Sidorczuk</t>
  </si>
  <si>
    <t>31675/O</t>
  </si>
  <si>
    <t>Gibas</t>
  </si>
  <si>
    <t>31674/O</t>
  </si>
  <si>
    <t>Kraków-Nowa Huta, delegatura, os. Osiedle Zielone 8</t>
  </si>
  <si>
    <t>Popek</t>
  </si>
  <si>
    <t>31662/O</t>
  </si>
  <si>
    <t xml:space="preserve">Chrząszcz </t>
  </si>
  <si>
    <t>31661/O</t>
  </si>
  <si>
    <t>31660/O</t>
  </si>
  <si>
    <t>Makowska</t>
  </si>
  <si>
    <t>31659/O</t>
  </si>
  <si>
    <t>Kusińska</t>
  </si>
  <si>
    <t>31656/O</t>
  </si>
  <si>
    <t>9492239696</t>
  </si>
  <si>
    <t>384238416</t>
  </si>
  <si>
    <t>Ewa Drogosz</t>
  </si>
  <si>
    <t>35452/P</t>
  </si>
  <si>
    <t>Bytom, miasto, ul. Srebrna 11/1</t>
  </si>
  <si>
    <t>Nowicz</t>
  </si>
  <si>
    <t>31655/O</t>
  </si>
  <si>
    <t>Zygadło</t>
  </si>
  <si>
    <t>31654/O</t>
  </si>
  <si>
    <t>9581650281</t>
  </si>
  <si>
    <t>221232481</t>
  </si>
  <si>
    <t>0000387223</t>
  </si>
  <si>
    <t>Fundacja Bomalihu</t>
  </si>
  <si>
    <t>21028/P</t>
  </si>
  <si>
    <t>Gdynia, miasto, ul. Romualda Traugutta 2</t>
  </si>
  <si>
    <t>Miotke</t>
  </si>
  <si>
    <t>31653/O</t>
  </si>
  <si>
    <t>Tomanek</t>
  </si>
  <si>
    <t>31643/O</t>
  </si>
  <si>
    <t>Kostrzewa-Kogut</t>
  </si>
  <si>
    <t>31642/O</t>
  </si>
  <si>
    <t>Miśta</t>
  </si>
  <si>
    <t>Luiza</t>
  </si>
  <si>
    <t>31641/O</t>
  </si>
  <si>
    <t>7182095960</t>
  </si>
  <si>
    <t>450669950</t>
  </si>
  <si>
    <t>Gmina Miastkowo</t>
  </si>
  <si>
    <t>25946/P</t>
  </si>
  <si>
    <t>Miastkowo, wieś, ul. Łomżyńska 22</t>
  </si>
  <si>
    <t>Chrzanowska</t>
  </si>
  <si>
    <t>2007032</t>
  </si>
  <si>
    <t>Miastkowo</t>
  </si>
  <si>
    <t>31639/O</t>
  </si>
  <si>
    <t>Dzwonkowska</t>
  </si>
  <si>
    <t>31638/O</t>
  </si>
  <si>
    <t>PIĄTKOWSKA</t>
  </si>
  <si>
    <t>31637/O</t>
  </si>
  <si>
    <t>Olsztyn, miasto, ul. Dworcowa 48a</t>
  </si>
  <si>
    <t>Lasota</t>
  </si>
  <si>
    <t>31635/O</t>
  </si>
  <si>
    <t>9282037414</t>
  </si>
  <si>
    <t>540121205</t>
  </si>
  <si>
    <t>PUNKT OPIEKI DZIENNEJ - EDUKACJA ŻŁOBKOWA - OLUŚ I PRZYJACIELE - ANNA NUCKOWSKA</t>
  </si>
  <si>
    <t>34694/P</t>
  </si>
  <si>
    <t>Zielona Góra, miasto, ul. Zdrojowa 31/8</t>
  </si>
  <si>
    <t>BANASIAK</t>
  </si>
  <si>
    <t>31633/O</t>
  </si>
  <si>
    <t>Łódź-Górna, delegatura, ul. Piotrkowska 280</t>
  </si>
  <si>
    <t>Holc</t>
  </si>
  <si>
    <t>31613/O</t>
  </si>
  <si>
    <t>9492204427</t>
  </si>
  <si>
    <t>363271924</t>
  </si>
  <si>
    <t>0000591755</t>
  </si>
  <si>
    <t>Fundacja PARADYGMAT</t>
  </si>
  <si>
    <t>25310/P</t>
  </si>
  <si>
    <t>Rybnik, miasto, os. Południe 57B</t>
  </si>
  <si>
    <t>BYCZEK</t>
  </si>
  <si>
    <t>2473011</t>
  </si>
  <si>
    <t>Rybnik</t>
  </si>
  <si>
    <t>31612/O</t>
  </si>
  <si>
    <t xml:space="preserve">Jeżak </t>
  </si>
  <si>
    <t>2025-03-07</t>
  </si>
  <si>
    <t>31604/O</t>
  </si>
  <si>
    <t>5441437763</t>
  </si>
  <si>
    <t>050659272</t>
  </si>
  <si>
    <t>Gmina Dziadkowice</t>
  </si>
  <si>
    <t>27046/P</t>
  </si>
  <si>
    <t>Dziadkowice, wieś 1D</t>
  </si>
  <si>
    <t>Izdebska</t>
  </si>
  <si>
    <t>2010032</t>
  </si>
  <si>
    <t>Dziadkowice</t>
  </si>
  <si>
    <t>31603/O</t>
  </si>
  <si>
    <t>Kobylnica, miasto, ul. Główna 65a</t>
  </si>
  <si>
    <t>Gadzińska</t>
  </si>
  <si>
    <t>2212063</t>
  </si>
  <si>
    <t>Kobylnica</t>
  </si>
  <si>
    <t>31602/O</t>
  </si>
  <si>
    <t>Jasiak</t>
  </si>
  <si>
    <t>31601/O</t>
  </si>
  <si>
    <t>5322044980</t>
  </si>
  <si>
    <t>146462049</t>
  </si>
  <si>
    <t>0000444910</t>
  </si>
  <si>
    <t>Spółdzielnia Socjalna Pracownia Rozwoju "Kalejdoskop"</t>
  </si>
  <si>
    <t>3079/P</t>
  </si>
  <si>
    <t>Otwock, miasto, ul. Romana Dmowskiego 14A</t>
  </si>
  <si>
    <t>31599/O</t>
  </si>
  <si>
    <t>8992918709</t>
  </si>
  <si>
    <t>521247378</t>
  </si>
  <si>
    <t>PIRIA Magdalena Rembek-Pabisiak, Zuzanna Zapolska spółka cywilna</t>
  </si>
  <si>
    <t>22829/P</t>
  </si>
  <si>
    <t>31598/O</t>
  </si>
  <si>
    <t>8241759943</t>
  </si>
  <si>
    <t>369387757</t>
  </si>
  <si>
    <t>04305</t>
  </si>
  <si>
    <t>Niepubliczny Żłobek Mały Urwis Katarzyna Puchta</t>
  </si>
  <si>
    <t>12746/P</t>
  </si>
  <si>
    <t>Łochów, miasto, ul. Henryka Sienkiewicza 41</t>
  </si>
  <si>
    <t>Sobolewska</t>
  </si>
  <si>
    <t>1433053</t>
  </si>
  <si>
    <t>Łochów</t>
  </si>
  <si>
    <t>31597/O</t>
  </si>
  <si>
    <t>5862392466</t>
  </si>
  <si>
    <t>525303843</t>
  </si>
  <si>
    <t>0001035437</t>
  </si>
  <si>
    <t>Port Maluszka Spółka z ograniczoną odpowiedzialnością</t>
  </si>
  <si>
    <t>14922/P</t>
  </si>
  <si>
    <t>Gdynia, miasto, ul. Kornela Ujejskiego 5</t>
  </si>
  <si>
    <t>Pranszke</t>
  </si>
  <si>
    <t>31596/O</t>
  </si>
  <si>
    <t>6262018895</t>
  </si>
  <si>
    <t>540970387</t>
  </si>
  <si>
    <t>MISIOLANDIA Katarzyna Kaszkiel</t>
  </si>
  <si>
    <t>35752/P</t>
  </si>
  <si>
    <t>Tychy, miasto, ul. Obywatelska 53</t>
  </si>
  <si>
    <t>Kaszkiel</t>
  </si>
  <si>
    <t>31595/O</t>
  </si>
  <si>
    <t>5783113615</t>
  </si>
  <si>
    <t>170747709</t>
  </si>
  <si>
    <t>Gmina Rychliki</t>
  </si>
  <si>
    <t>27141/P</t>
  </si>
  <si>
    <t>Rejsyty, osada 23</t>
  </si>
  <si>
    <t>Biczak</t>
  </si>
  <si>
    <t>2804082</t>
  </si>
  <si>
    <t>Rychliki</t>
  </si>
  <si>
    <t>31594/O</t>
  </si>
  <si>
    <t>9690214567</t>
  </si>
  <si>
    <t>277885475</t>
  </si>
  <si>
    <t>CEIDG-1</t>
  </si>
  <si>
    <t>8891Z</t>
  </si>
  <si>
    <t>Opieka nad dziećmi  "Smyki" Zdzisława Rał</t>
  </si>
  <si>
    <t>34022/P</t>
  </si>
  <si>
    <t>Gliwice, miasto, ul. Wincentego Styczyńskiego 5/2</t>
  </si>
  <si>
    <t>Dudkiewicz</t>
  </si>
  <si>
    <t>31593/O</t>
  </si>
  <si>
    <t>8781754955</t>
  </si>
  <si>
    <t>871118796</t>
  </si>
  <si>
    <t>Gmina wiejska Dębowa Łąka</t>
  </si>
  <si>
    <t>27868/P</t>
  </si>
  <si>
    <t>Łobdowo, wieś 6</t>
  </si>
  <si>
    <t>Miazgowska</t>
  </si>
  <si>
    <t>2025-03-01</t>
  </si>
  <si>
    <t>0417022</t>
  </si>
  <si>
    <t>Dębowa Łąka</t>
  </si>
  <si>
    <t>31592/O</t>
  </si>
  <si>
    <t>Bandos</t>
  </si>
  <si>
    <t>31590/O</t>
  </si>
  <si>
    <t>31589/O</t>
  </si>
  <si>
    <t>Cieszyn, miasto, ul. Bielska 58</t>
  </si>
  <si>
    <t>Bajcar</t>
  </si>
  <si>
    <t>31588/O</t>
  </si>
  <si>
    <t>31587/O</t>
  </si>
  <si>
    <t>5273062965</t>
  </si>
  <si>
    <t>525653448</t>
  </si>
  <si>
    <t>0001043488</t>
  </si>
  <si>
    <t>KIDS TIME ANETA MURAS MAGDALENA SUDACKA SPÓŁKA JAWNA</t>
  </si>
  <si>
    <t>28473/P</t>
  </si>
  <si>
    <t>Warszawa - Wola, dzielnica m. st. Warszawy, ul. Jana Kazimierza 21b/U3</t>
  </si>
  <si>
    <t>Sudacka</t>
  </si>
  <si>
    <t>31586/O</t>
  </si>
  <si>
    <t>Biała Rawska, miasto, ul. Wojska Polskiego 6A</t>
  </si>
  <si>
    <t>Angelika Charzewska</t>
  </si>
  <si>
    <t>31585/O</t>
  </si>
  <si>
    <t>Burdzy</t>
  </si>
  <si>
    <t>31584/O</t>
  </si>
  <si>
    <t>Irma</t>
  </si>
  <si>
    <t>31583/O</t>
  </si>
  <si>
    <t>Myrcik</t>
  </si>
  <si>
    <t>Pamela</t>
  </si>
  <si>
    <t>31582/O</t>
  </si>
  <si>
    <t>6462490289</t>
  </si>
  <si>
    <t>540970401</t>
  </si>
  <si>
    <t>MISIOLANDIA Monika Kubajewska</t>
  </si>
  <si>
    <t>35718/P</t>
  </si>
  <si>
    <t>Katarzyna Kubajewska</t>
  </si>
  <si>
    <t>31581/O</t>
  </si>
  <si>
    <t>8741739091</t>
  </si>
  <si>
    <t>871118425</t>
  </si>
  <si>
    <t>GMINA BARTNICZKA</t>
  </si>
  <si>
    <t>27304/P</t>
  </si>
  <si>
    <t>Nowe Świerczyny, wieś 4</t>
  </si>
  <si>
    <t>Domżalska</t>
  </si>
  <si>
    <t>Bernadeta</t>
  </si>
  <si>
    <t>0402062</t>
  </si>
  <si>
    <t>Bartniczka</t>
  </si>
  <si>
    <t>31580/O</t>
  </si>
  <si>
    <t>Taraszkiewicz</t>
  </si>
  <si>
    <t>31579/O</t>
  </si>
  <si>
    <t>Kozak</t>
  </si>
  <si>
    <t>Anastasia</t>
  </si>
  <si>
    <t>31577/O</t>
  </si>
  <si>
    <t>Dawidy, wieś, ul. Starzyńskiego 4</t>
  </si>
  <si>
    <t>Starzyńska Łobocka</t>
  </si>
  <si>
    <t>31575/O</t>
  </si>
  <si>
    <t>5783106288</t>
  </si>
  <si>
    <t>170748123</t>
  </si>
  <si>
    <t>Gmina Markusy</t>
  </si>
  <si>
    <t>27270/P</t>
  </si>
  <si>
    <t>Żurawiec, wieś, ul. Elbląska 15</t>
  </si>
  <si>
    <t>Hyla</t>
  </si>
  <si>
    <t>2804042</t>
  </si>
  <si>
    <t>Markusy</t>
  </si>
  <si>
    <t>31574/O</t>
  </si>
  <si>
    <t>5130182918</t>
  </si>
  <si>
    <t>363722226</t>
  </si>
  <si>
    <t>SMERFNY GAJ Magda Bożek</t>
  </si>
  <si>
    <t>8140/P</t>
  </si>
  <si>
    <t>Toruń, miasto, ul. Renklodowa 2</t>
  </si>
  <si>
    <t>Andrekevych</t>
  </si>
  <si>
    <t>Yuliia</t>
  </si>
  <si>
    <t>2025-02-27</t>
  </si>
  <si>
    <t>31573/O</t>
  </si>
  <si>
    <t>Tczew, miasto, ul. Wojska Polskiego 25/2</t>
  </si>
  <si>
    <t xml:space="preserve">Król </t>
  </si>
  <si>
    <t>31572/O</t>
  </si>
  <si>
    <t>Józefów, miasto, ul. Samorządowa 50/A</t>
  </si>
  <si>
    <t>31560/O</t>
  </si>
  <si>
    <t>Fabich</t>
  </si>
  <si>
    <t>31557/O</t>
  </si>
  <si>
    <t>Pyda</t>
  </si>
  <si>
    <t>31555/O</t>
  </si>
  <si>
    <t>8992975920</t>
  </si>
  <si>
    <t>526860758</t>
  </si>
  <si>
    <t>Animatulki Katarzyna Targosz</t>
  </si>
  <si>
    <t>35733/P</t>
  </si>
  <si>
    <t>Wrocław-Krzyki, delegatura, ul. gen. Romualda Traugutta 60/2</t>
  </si>
  <si>
    <t>Targosz</t>
  </si>
  <si>
    <t xml:space="preserve">Katarzyna </t>
  </si>
  <si>
    <t>31554/O</t>
  </si>
  <si>
    <t>Kubec</t>
  </si>
  <si>
    <t>31553/O</t>
  </si>
  <si>
    <t>Szczepańska</t>
  </si>
  <si>
    <t>31552/O</t>
  </si>
  <si>
    <t>6781337305</t>
  </si>
  <si>
    <t>351088916</t>
  </si>
  <si>
    <t>CEDIG</t>
  </si>
  <si>
    <t>156</t>
  </si>
  <si>
    <t>Mariusz Antosz "Bajkolandia"</t>
  </si>
  <si>
    <t>12188/P</t>
  </si>
  <si>
    <t>Mała Wieś, wieś, ul. Papieska 35</t>
  </si>
  <si>
    <t>Kaliciecka</t>
  </si>
  <si>
    <t>2025-02-19</t>
  </si>
  <si>
    <t>31532/O</t>
  </si>
  <si>
    <t>7773191939</t>
  </si>
  <si>
    <t>301655171</t>
  </si>
  <si>
    <t>OPIEKUN DZIENNY JOANNA WOJCIECHOWSKA LEŚNY DOMEK</t>
  </si>
  <si>
    <t>31872/P</t>
  </si>
  <si>
    <t>Mosina, miasto, ul. Wiosny Ludów 1</t>
  </si>
  <si>
    <t>WOJCIECHOWSKA</t>
  </si>
  <si>
    <t>31531/O</t>
  </si>
  <si>
    <t>Kardaś</t>
  </si>
  <si>
    <t>31530/O</t>
  </si>
  <si>
    <t>9512567855</t>
  </si>
  <si>
    <t>0001034435</t>
  </si>
  <si>
    <t>Mado Sp. z o.o.</t>
  </si>
  <si>
    <t>34293/P</t>
  </si>
  <si>
    <t>Warszawa - Wesoła, dzielnica m. st. Warszawy, ul. Sportowa 1</t>
  </si>
  <si>
    <t>Czajkowska</t>
  </si>
  <si>
    <t>31529/O</t>
  </si>
  <si>
    <t>Grzyb</t>
  </si>
  <si>
    <t>2025-02-24</t>
  </si>
  <si>
    <t>31527/O</t>
  </si>
  <si>
    <t>31526/O</t>
  </si>
  <si>
    <t>Martynowicz</t>
  </si>
  <si>
    <t>31524/O</t>
  </si>
  <si>
    <t>7182171454</t>
  </si>
  <si>
    <t>529783001</t>
  </si>
  <si>
    <t>Punkt opieki dziennej dla dzieci "Chatka Malucha" Adrian Cwaliński</t>
  </si>
  <si>
    <t>35052/P</t>
  </si>
  <si>
    <t>Łomża, miasto, ul. Wojska Polskiego 151</t>
  </si>
  <si>
    <t>Bałazy</t>
  </si>
  <si>
    <t>Elwira</t>
  </si>
  <si>
    <t>31523/O</t>
  </si>
  <si>
    <t>8991818756</t>
  </si>
  <si>
    <t>931139310</t>
  </si>
  <si>
    <t>Refugium Piotr Hańderek</t>
  </si>
  <si>
    <t>25390/P</t>
  </si>
  <si>
    <t>Oława, miasto 4</t>
  </si>
  <si>
    <t>Bil</t>
  </si>
  <si>
    <t xml:space="preserve">Anna </t>
  </si>
  <si>
    <t>31522/O</t>
  </si>
  <si>
    <t>Pasiak</t>
  </si>
  <si>
    <t>31521/O</t>
  </si>
  <si>
    <t>Warszawa - Praga-Południe, dzielnica m. st. Warszawy, ul. Terespolska 17/B15</t>
  </si>
  <si>
    <t>31520/O</t>
  </si>
  <si>
    <t>Warszawa - Praga-Południe, dzielnica m. st. Warszawy, ul. Terespolska 17/B9</t>
  </si>
  <si>
    <t>Niewiarowska</t>
  </si>
  <si>
    <t>31519/O</t>
  </si>
  <si>
    <t>Warszawa - Praga-Południe, dzielnica m. st. Warszawy, ul. Terespolska 17/B16</t>
  </si>
  <si>
    <t>Ławicka</t>
  </si>
  <si>
    <t>31518/O</t>
  </si>
  <si>
    <t>8522482060</t>
  </si>
  <si>
    <t>520637114</t>
  </si>
  <si>
    <t>"BOBAS" MARLENA NAPIERAŁA</t>
  </si>
  <si>
    <t>21249/P</t>
  </si>
  <si>
    <t>Szczecin, miasto, ul. Mikołaja Kopernika 11/12/1</t>
  </si>
  <si>
    <t xml:space="preserve">Napierała </t>
  </si>
  <si>
    <t>31517/O</t>
  </si>
  <si>
    <t>5932130726</t>
  </si>
  <si>
    <t>191657884</t>
  </si>
  <si>
    <t>WE.8124.1.2.2019</t>
  </si>
  <si>
    <t>Świat Dziecka Opieka i Zabawa Arkadiusz Brzozowski</t>
  </si>
  <si>
    <t>12724/P</t>
  </si>
  <si>
    <t>Tczew, miasto, ul. Rejtana 66</t>
  </si>
  <si>
    <t>2025-02-18</t>
  </si>
  <si>
    <t>31515/O</t>
  </si>
  <si>
    <t>Pustkowska</t>
  </si>
  <si>
    <t>Wiesława</t>
  </si>
  <si>
    <t>31514/O</t>
  </si>
  <si>
    <t>Kolasińska</t>
  </si>
  <si>
    <t>31513/O</t>
  </si>
  <si>
    <t>8952216326</t>
  </si>
  <si>
    <t>385776535</t>
  </si>
  <si>
    <t>0000833346</t>
  </si>
  <si>
    <t>SB EDUKACJA SP. Z O.O.</t>
  </si>
  <si>
    <t>17532/P</t>
  </si>
  <si>
    <t>Wrocław-Psie Pole, delegatura, ul. Waniliowa 19/A</t>
  </si>
  <si>
    <t>SKORUPA</t>
  </si>
  <si>
    <t>KLARA</t>
  </si>
  <si>
    <t>31512/O</t>
  </si>
  <si>
    <t>Strzałkowska</t>
  </si>
  <si>
    <t>31500/O</t>
  </si>
  <si>
    <t>Kraków-Podgórze, delegatura, ul. ks. Jerzego Popiełuszki 7/LU 7</t>
  </si>
  <si>
    <t>31499/O</t>
  </si>
  <si>
    <t>Warszawa - Praga-Południe, dzielnica m. st. Warszawy, ul. Terespolska 17/B6</t>
  </si>
  <si>
    <t>Jurewicz</t>
  </si>
  <si>
    <t>31497/O</t>
  </si>
  <si>
    <t>Warszawa - Praga-Południe, dzielnica m. st. Warszawy, ul. Terespolska 17/B11</t>
  </si>
  <si>
    <t>Szawcow</t>
  </si>
  <si>
    <t>31496/O</t>
  </si>
  <si>
    <t>Warszawa - Praga-Południe, dzielnica m. st. Warszawy, ul. Terespolska 17/B3</t>
  </si>
  <si>
    <t>31495/O</t>
  </si>
  <si>
    <t>5213760200</t>
  </si>
  <si>
    <t>366112184</t>
  </si>
  <si>
    <t>0000653659</t>
  </si>
  <si>
    <t>ENCE.PENCE Sp. z o.o.</t>
  </si>
  <si>
    <t>14727/P</t>
  </si>
  <si>
    <t>Warszawa - Mokotów, dzielnica m. st. Warszawy, ul. Morszyńska 19</t>
  </si>
  <si>
    <t>Kubisiak</t>
  </si>
  <si>
    <t>31494/O</t>
  </si>
  <si>
    <t>8781760192</t>
  </si>
  <si>
    <t>529973351</t>
  </si>
  <si>
    <t xml:space="preserve">Weronika Niekludow Sensobaza </t>
  </si>
  <si>
    <t>35632/P</t>
  </si>
  <si>
    <t>Gdynia, miasto, ul. Żołnierzy I Armii Wojska Polskiego 10/U-2</t>
  </si>
  <si>
    <t>Niekludow</t>
  </si>
  <si>
    <t>31493/O</t>
  </si>
  <si>
    <t>1182289023</t>
  </si>
  <si>
    <t>529375383</t>
  </si>
  <si>
    <t>"Słoneczko" Bogumiła Mika</t>
  </si>
  <si>
    <t>33594/P</t>
  </si>
  <si>
    <t>Lipków, wieś, ul. Józefa Paschalisa Jakubowicza 24A</t>
  </si>
  <si>
    <t>Mika</t>
  </si>
  <si>
    <t>31492/O</t>
  </si>
  <si>
    <t>6351865409</t>
  </si>
  <si>
    <t>524881578</t>
  </si>
  <si>
    <t>0001028306</t>
  </si>
  <si>
    <t>3A1M SP. Z O.O.</t>
  </si>
  <si>
    <t>16820/P</t>
  </si>
  <si>
    <t>Żory, miasto, ul. Osińska 64/2</t>
  </si>
  <si>
    <t xml:space="preserve">KAROLAK </t>
  </si>
  <si>
    <t>2025-02-12</t>
  </si>
  <si>
    <t>2479011</t>
  </si>
  <si>
    <t>Żory</t>
  </si>
  <si>
    <t>31473/O</t>
  </si>
  <si>
    <t>Wierzchowisko, wieś, ul. Szkolna 12</t>
  </si>
  <si>
    <t>KOBYŁKIEWICZ, AGNIESZKA MCGRAHT</t>
  </si>
  <si>
    <t>31472/O</t>
  </si>
  <si>
    <t>9581543361</t>
  </si>
  <si>
    <t>540519238</t>
  </si>
  <si>
    <t>Tulisiowo Natalia Nitkowska</t>
  </si>
  <si>
    <t>35401/P</t>
  </si>
  <si>
    <t>Bojano, wieś, ul. Mariana Kruszyńskiego 1</t>
  </si>
  <si>
    <t>Cyman</t>
  </si>
  <si>
    <t>2215092</t>
  </si>
  <si>
    <t>Szemud</t>
  </si>
  <si>
    <t>31454/O</t>
  </si>
  <si>
    <t>Gutowo Małe, wieś, ul. Centralna 20</t>
  </si>
  <si>
    <t>RYBACKA</t>
  </si>
  <si>
    <t>31452/O</t>
  </si>
  <si>
    <t>9281315897</t>
  </si>
  <si>
    <t>384424432</t>
  </si>
  <si>
    <t>Niepubliczny Żłobek Radosne Lata Aleksander Malinowski</t>
  </si>
  <si>
    <t>24528/P</t>
  </si>
  <si>
    <t>Łomża, miasto, ul. Poznańska 152B</t>
  </si>
  <si>
    <t>Górska</t>
  </si>
  <si>
    <t>31438/O</t>
  </si>
  <si>
    <t>6721950746</t>
  </si>
  <si>
    <t>330920883</t>
  </si>
  <si>
    <t>000537651</t>
  </si>
  <si>
    <t>Gmina Rąbino</t>
  </si>
  <si>
    <t>26392/P</t>
  </si>
  <si>
    <t>Rąbino, wieś 57</t>
  </si>
  <si>
    <t>Kuźmiuk</t>
  </si>
  <si>
    <t>3216042</t>
  </si>
  <si>
    <t>Rąbino</t>
  </si>
  <si>
    <t>31437/O</t>
  </si>
  <si>
    <t>1181384096</t>
  </si>
  <si>
    <t>013238036</t>
  </si>
  <si>
    <t>15490/P</t>
  </si>
  <si>
    <t>You &amp; I  Igor Zaborowski</t>
  </si>
  <si>
    <t>Warszawa - Bielany, dzielnica m. st. Warszawy, ul. Estrady 128a</t>
  </si>
  <si>
    <t>Zakrzewska</t>
  </si>
  <si>
    <t>31436/O</t>
  </si>
  <si>
    <t>Pszczółkowska</t>
  </si>
  <si>
    <t>31435/O</t>
  </si>
  <si>
    <t xml:space="preserve">Sońda </t>
  </si>
  <si>
    <t>31434/O</t>
  </si>
  <si>
    <t>5921889034</t>
  </si>
  <si>
    <t>523345850</t>
  </si>
  <si>
    <t>CHATKA PUCHATKA MARTYNA SŁOMINSKA</t>
  </si>
  <si>
    <t>25391/P</t>
  </si>
  <si>
    <t>Starogard Gdański, miasto, ul. Aleja Armii Krajowej 4</t>
  </si>
  <si>
    <t>2025-02-11</t>
  </si>
  <si>
    <t>31432/O</t>
  </si>
  <si>
    <t>7872058161</t>
  </si>
  <si>
    <t>385355220</t>
  </si>
  <si>
    <t>STP ANNA SZKUDLAREK</t>
  </si>
  <si>
    <t>29793/P</t>
  </si>
  <si>
    <t>Szamotuły, miasto, ul. Sportowa 20a</t>
  </si>
  <si>
    <t>Jusik</t>
  </si>
  <si>
    <t>3024073</t>
  </si>
  <si>
    <t>Szamotuły</t>
  </si>
  <si>
    <t>31413/O</t>
  </si>
  <si>
    <t>7671419480</t>
  </si>
  <si>
    <t>381727801</t>
  </si>
  <si>
    <t>Misiowy Domek- opieka dzienna dla dzieci Anna Dudziak</t>
  </si>
  <si>
    <t>35492/P</t>
  </si>
  <si>
    <t>Ujście, miasto, ul. Pilska 31/5</t>
  </si>
  <si>
    <t>Nitek Przybylska</t>
  </si>
  <si>
    <t>2025-02-05</t>
  </si>
  <si>
    <t>3019073</t>
  </si>
  <si>
    <t>Ujście</t>
  </si>
  <si>
    <t>31412/O</t>
  </si>
  <si>
    <t>PRZETAK</t>
  </si>
  <si>
    <t>31397/O</t>
  </si>
  <si>
    <t>Freitag</t>
  </si>
  <si>
    <t>31396/O</t>
  </si>
  <si>
    <t>9581670361</t>
  </si>
  <si>
    <t>362412400</t>
  </si>
  <si>
    <t>Pierwsze Kroczki - Punkt Opieki Dziennej Nicole Maliszewska</t>
  </si>
  <si>
    <t>31193/P</t>
  </si>
  <si>
    <t>Gdynia, miasto, ul. Romana Felińskiego 1/U3</t>
  </si>
  <si>
    <t>Dybowska</t>
  </si>
  <si>
    <t>31395/O</t>
  </si>
  <si>
    <t>8762445182</t>
  </si>
  <si>
    <t>528091910</t>
  </si>
  <si>
    <t>Punkt Opieki Dziennej Blisko Dziecka</t>
  </si>
  <si>
    <t>31153/P</t>
  </si>
  <si>
    <t>Gdynia, miasto, ul. Romana Felińskiego 1/7u</t>
  </si>
  <si>
    <t xml:space="preserve">Lewandowska </t>
  </si>
  <si>
    <t>31394/O</t>
  </si>
  <si>
    <t>8771457109</t>
  </si>
  <si>
    <t>364161534</t>
  </si>
  <si>
    <t>Lisek Karolina Czyżykowska</t>
  </si>
  <si>
    <t>3367/P</t>
  </si>
  <si>
    <t>Olsztyn, miasto, ul. Stefana Grabowskiego 12/1</t>
  </si>
  <si>
    <t>Czyżykowska</t>
  </si>
  <si>
    <t>31393/O</t>
  </si>
  <si>
    <t>6772323580</t>
  </si>
  <si>
    <t>385205034</t>
  </si>
  <si>
    <t>Tamara Olko Torrealba El Bombo hiszpański dla dzieci</t>
  </si>
  <si>
    <t>29520/P</t>
  </si>
  <si>
    <t>Kraków-Krowodrza, delegatura, ul. Salwatorska 22/P</t>
  </si>
  <si>
    <t>Desideria Marcano Martinez</t>
  </si>
  <si>
    <t>Genilset</t>
  </si>
  <si>
    <t>31383/O</t>
  </si>
  <si>
    <t>Janus</t>
  </si>
  <si>
    <t>31381/O</t>
  </si>
  <si>
    <t>Gdańsk, miasto, ul. Kazimierza Wielkiego 40/2</t>
  </si>
  <si>
    <t>FORMELA</t>
  </si>
  <si>
    <t>ZOFIA</t>
  </si>
  <si>
    <t>31380/O</t>
  </si>
  <si>
    <t>5932157530</t>
  </si>
  <si>
    <t>192522979</t>
  </si>
  <si>
    <t>PHU Partyka Łukasz Partyka</t>
  </si>
  <si>
    <t>24942/P</t>
  </si>
  <si>
    <t>Tczew, miasto, ul. 30-go Stycznia 47</t>
  </si>
  <si>
    <t>Reksyn Opieka Dzienna "Smerfiki"2</t>
  </si>
  <si>
    <t>31379/O</t>
  </si>
  <si>
    <t>Partyka Opieka Dzienna "Smerfiki" 1</t>
  </si>
  <si>
    <t>Łukasz</t>
  </si>
  <si>
    <t>31378/O</t>
  </si>
  <si>
    <t>9580560908</t>
  </si>
  <si>
    <t>221098976</t>
  </si>
  <si>
    <t>Monika Ceplin</t>
  </si>
  <si>
    <t>2707/P</t>
  </si>
  <si>
    <t>Reda, miasto, ul. Poprzeczna 3</t>
  </si>
  <si>
    <t>Wierzgacz</t>
  </si>
  <si>
    <t>31377/O</t>
  </si>
  <si>
    <t>8581728396</t>
  </si>
  <si>
    <t>811684864</t>
  </si>
  <si>
    <t>Gmina Moryń (gryfiński)</t>
  </si>
  <si>
    <t>26080/P</t>
  </si>
  <si>
    <t>Moryń, miasto, ul. Dworcowa 4</t>
  </si>
  <si>
    <t>Jaworska</t>
  </si>
  <si>
    <t>3206063</t>
  </si>
  <si>
    <t>Moryń</t>
  </si>
  <si>
    <t>gryfiński</t>
  </si>
  <si>
    <t>31376/O</t>
  </si>
  <si>
    <t>Giżycko, miasto 15</t>
  </si>
  <si>
    <t>Tomkowska</t>
  </si>
  <si>
    <t>31375/O</t>
  </si>
  <si>
    <t>7771796561</t>
  </si>
  <si>
    <t>300774241</t>
  </si>
  <si>
    <t>EXERCEO Justyna Olesiak</t>
  </si>
  <si>
    <t>3053/P</t>
  </si>
  <si>
    <t>Rokietnica, wieś, os. Osiedle Kalinowe 13B/9</t>
  </si>
  <si>
    <t>OLESIAK</t>
  </si>
  <si>
    <t>JUSTYNA</t>
  </si>
  <si>
    <t>31374/O</t>
  </si>
  <si>
    <t>6391953806</t>
  </si>
  <si>
    <t>385727206</t>
  </si>
  <si>
    <t>Dziupla Marta Szewczyk-Pindyk</t>
  </si>
  <si>
    <t>17517/P</t>
  </si>
  <si>
    <t>Racibórz, miasto, ul. Bukowa 1/3</t>
  </si>
  <si>
    <t>Fiegler</t>
  </si>
  <si>
    <t>31372/O</t>
  </si>
  <si>
    <t>6010081434</t>
  </si>
  <si>
    <t>670224048</t>
  </si>
  <si>
    <t>Gmina Wieniawa</t>
  </si>
  <si>
    <t>8255/P</t>
  </si>
  <si>
    <t>Skrzynno, wieś, ul. Młynarska 26</t>
  </si>
  <si>
    <t>Moczko</t>
  </si>
  <si>
    <t>1423082</t>
  </si>
  <si>
    <t>Wieniawa</t>
  </si>
  <si>
    <t>31370/O</t>
  </si>
  <si>
    <t>Justka  Opieka Dzienna "Smerfiki" 4</t>
  </si>
  <si>
    <t>31369/O</t>
  </si>
  <si>
    <t>7661968498</t>
  </si>
  <si>
    <t>570791336</t>
  </si>
  <si>
    <t>Gmina Wągrowiec</t>
  </si>
  <si>
    <t>26952/P</t>
  </si>
  <si>
    <t>Przysieczyn, wieś 32</t>
  </si>
  <si>
    <t>Sadek</t>
  </si>
  <si>
    <t>3028072</t>
  </si>
  <si>
    <t>31368/O</t>
  </si>
  <si>
    <t>Łekno, wieś, ul. Pocztowa 7/A</t>
  </si>
  <si>
    <t>Koronka</t>
  </si>
  <si>
    <t>31367/O</t>
  </si>
  <si>
    <t>31366/O</t>
  </si>
  <si>
    <t>Urbańska Opieka Dzienna "Smerfiki" 3</t>
  </si>
  <si>
    <t>Sylwestra</t>
  </si>
  <si>
    <t>31365/O</t>
  </si>
  <si>
    <t>GÓRNA</t>
  </si>
  <si>
    <t>31364/O</t>
  </si>
  <si>
    <t>5272827816</t>
  </si>
  <si>
    <t>368789620</t>
  </si>
  <si>
    <t>0000704994</t>
  </si>
  <si>
    <t>Szmaragdowa Wieża sp. z o.o.</t>
  </si>
  <si>
    <t>13783/P</t>
  </si>
  <si>
    <t>Warszawa - Wilanów, dzielnica m. st. Warszawy, ul. Piechoty Łanowej 50</t>
  </si>
  <si>
    <t>Kalinowska</t>
  </si>
  <si>
    <t>31362/O</t>
  </si>
  <si>
    <t>7342770377</t>
  </si>
  <si>
    <t>141401095</t>
  </si>
  <si>
    <t>Baby Expert Edyta Goździecka</t>
  </si>
  <si>
    <t>14104/P</t>
  </si>
  <si>
    <t>Warszawa - Białołęka, dzielnica m. st. Warszawy, ul. Świderska 109/h</t>
  </si>
  <si>
    <t>Povod</t>
  </si>
  <si>
    <t>31361/O</t>
  </si>
  <si>
    <t>7591740926</t>
  </si>
  <si>
    <t>147006649</t>
  </si>
  <si>
    <t>Buka S.C. Karolina Rucińska, Paweł Jóźwik</t>
  </si>
  <si>
    <t>2989/P</t>
  </si>
  <si>
    <t>Warszawa - Praga-Południe, dzielnica m. st. Warszawy, ul. Szaserów 38</t>
  </si>
  <si>
    <t>Kociszewska</t>
  </si>
  <si>
    <t>31360/O</t>
  </si>
  <si>
    <t>7412025674</t>
  </si>
  <si>
    <t>510743692</t>
  </si>
  <si>
    <t>Gmina Miejsko-Wiejska Miłakowo</t>
  </si>
  <si>
    <t>26505/P</t>
  </si>
  <si>
    <t>Miłakowo, miasto, ul. Olsztyńska 9a</t>
  </si>
  <si>
    <t>Chodorowska</t>
  </si>
  <si>
    <t>2815063</t>
  </si>
  <si>
    <t>Miłakowo</t>
  </si>
  <si>
    <t>31359/O</t>
  </si>
  <si>
    <t>Warszawa - Wawer, dzielnica m. st. Warszawy, ul. Jeziorowa 67</t>
  </si>
  <si>
    <t>CYGAN</t>
  </si>
  <si>
    <t>2025-01-25</t>
  </si>
  <si>
    <t>31358/O</t>
  </si>
  <si>
    <t>6831293551</t>
  </si>
  <si>
    <t>540622189</t>
  </si>
  <si>
    <t>DOROTA WNĘK WESOŁE SMYKI</t>
  </si>
  <si>
    <t>35411/P</t>
  </si>
  <si>
    <t>Niepołomice, miasto, ul. Piękna 3A</t>
  </si>
  <si>
    <t>WNĘK</t>
  </si>
  <si>
    <t>31357/O</t>
  </si>
  <si>
    <t>1181435988</t>
  </si>
  <si>
    <t>141151913</t>
  </si>
  <si>
    <t>URSZULA TUSZYŃSKA "NASZ DOMEK"</t>
  </si>
  <si>
    <t>20702/P</t>
  </si>
  <si>
    <t>Warszawa - Ochota, dzielnica m. st. Warszawy, al. Aleje Jerozolimskie 162A</t>
  </si>
  <si>
    <t>Kondratenko</t>
  </si>
  <si>
    <t>Iryna</t>
  </si>
  <si>
    <t>31354/O</t>
  </si>
  <si>
    <t>8631676840</t>
  </si>
  <si>
    <t>Anna Krywko</t>
  </si>
  <si>
    <t>35409/P</t>
  </si>
  <si>
    <t>Warszawa - Targówek, dzielnica m. st. Warszawy, ul. Lisia 18a</t>
  </si>
  <si>
    <t>Krywko</t>
  </si>
  <si>
    <t>31353/O</t>
  </si>
  <si>
    <t>31337/O</t>
  </si>
  <si>
    <t>5223022633</t>
  </si>
  <si>
    <t>360705010</t>
  </si>
  <si>
    <t>0000540508</t>
  </si>
  <si>
    <t>LIMARATO Sp. z o.o.</t>
  </si>
  <si>
    <t>12273/P</t>
  </si>
  <si>
    <t>Warszawa - Ursynów, dzielnica m. st. Warszawy, ul. Zdzisława Mączeńskiego 6</t>
  </si>
  <si>
    <t>31336/O</t>
  </si>
  <si>
    <t>6831991686</t>
  </si>
  <si>
    <t>540624768</t>
  </si>
  <si>
    <t>ANNA KŁYSZ ŚWIAT SMYKA</t>
  </si>
  <si>
    <t>35410/P</t>
  </si>
  <si>
    <t>KŁYSZ</t>
  </si>
  <si>
    <t>31335/O</t>
  </si>
  <si>
    <t>9281901879</t>
  </si>
  <si>
    <t>080570301</t>
  </si>
  <si>
    <t>Marta Stasiewicz</t>
  </si>
  <si>
    <t>109/P</t>
  </si>
  <si>
    <t>Żary, miasto, ul. Pienińska 5</t>
  </si>
  <si>
    <t>Jamont</t>
  </si>
  <si>
    <t>Helena</t>
  </si>
  <si>
    <t>0811021</t>
  </si>
  <si>
    <t>Żary</t>
  </si>
  <si>
    <t>31333/O</t>
  </si>
  <si>
    <t xml:space="preserve">Drogosz </t>
  </si>
  <si>
    <t>31312/O</t>
  </si>
  <si>
    <t>Warszawa - Praga-Południe, dzielnica m. st. Warszawy, ul. Niekłańska 21/1</t>
  </si>
  <si>
    <t>Dmytrenko</t>
  </si>
  <si>
    <t>31311/O</t>
  </si>
  <si>
    <t>Gryc</t>
  </si>
  <si>
    <t>31310/O</t>
  </si>
  <si>
    <t>7451745941</t>
  </si>
  <si>
    <t>550668120</t>
  </si>
  <si>
    <t>Gmina Rozogi</t>
  </si>
  <si>
    <t>26369/P</t>
  </si>
  <si>
    <t>Rozogi, wieś, ul. Rynek 13</t>
  </si>
  <si>
    <t>Sałka</t>
  </si>
  <si>
    <t>2817052</t>
  </si>
  <si>
    <t>Rozogi</t>
  </si>
  <si>
    <t>31309/O</t>
  </si>
  <si>
    <t>Kraków-Krowodrza, delegatura, ul. Sosnowiecka 30e/6</t>
  </si>
  <si>
    <t>Fałowska</t>
  </si>
  <si>
    <t>31308/O</t>
  </si>
  <si>
    <t>Patrycja Chan</t>
  </si>
  <si>
    <t>35453/P</t>
  </si>
  <si>
    <t>Ostrowiec Świętokrzyski, miasto, ul. Sandomierska 78/2</t>
  </si>
  <si>
    <t>Chan</t>
  </si>
  <si>
    <t>2607011</t>
  </si>
  <si>
    <t>Ostrowiec Świętokrzyski</t>
  </si>
  <si>
    <t>31306/O</t>
  </si>
  <si>
    <t>7632071127</t>
  </si>
  <si>
    <t>525510654</t>
  </si>
  <si>
    <t>MORSKA KRAINA Agata Sowa</t>
  </si>
  <si>
    <t>28430/P</t>
  </si>
  <si>
    <t>Trzcianka, miasto, os. Joachima Lelewela 31</t>
  </si>
  <si>
    <t xml:space="preserve">Maria Dubicka </t>
  </si>
  <si>
    <t>3002073</t>
  </si>
  <si>
    <t>Trzcianka</t>
  </si>
  <si>
    <t>31305/O</t>
  </si>
  <si>
    <t>PRUSIK</t>
  </si>
  <si>
    <t>BEATA</t>
  </si>
  <si>
    <t>31304/O</t>
  </si>
  <si>
    <t>Kucała</t>
  </si>
  <si>
    <t>31303/O</t>
  </si>
  <si>
    <t>9840161804</t>
  </si>
  <si>
    <t>510743002</t>
  </si>
  <si>
    <t>Gmina Janowo</t>
  </si>
  <si>
    <t>26688/P</t>
  </si>
  <si>
    <t>Janowo, wieś, ul. Chorzelska 21</t>
  </si>
  <si>
    <t>Adamska</t>
  </si>
  <si>
    <t>2811022</t>
  </si>
  <si>
    <t>Janowo</t>
  </si>
  <si>
    <t>31302/O</t>
  </si>
  <si>
    <t>Chotomów, osada leśna, ul. Serdeczna 9</t>
  </si>
  <si>
    <t>Kaczmarska</t>
  </si>
  <si>
    <t>31301/O</t>
  </si>
  <si>
    <t>1251679685</t>
  </si>
  <si>
    <t>381015118</t>
  </si>
  <si>
    <t>0000744993</t>
  </si>
  <si>
    <t>Fundacja Mali Odkrywcy</t>
  </si>
  <si>
    <t>13699/P</t>
  </si>
  <si>
    <t>Marki, miasto, ul. Jutrzenki 4</t>
  </si>
  <si>
    <t>Bartosik</t>
  </si>
  <si>
    <t>2025-01-20</t>
  </si>
  <si>
    <t>31299/O</t>
  </si>
  <si>
    <t>Sobczak</t>
  </si>
  <si>
    <t>Filip</t>
  </si>
  <si>
    <t>31296/O</t>
  </si>
  <si>
    <t>1231563353</t>
  </si>
  <si>
    <t>529450044</t>
  </si>
  <si>
    <t>Opiekun Dzienny</t>
  </si>
  <si>
    <t>4430.01.2024.Dz.O</t>
  </si>
  <si>
    <t>Centrum Opieki nad dziećmi ,,Malinowy Domek" Spółka Cywilna</t>
  </si>
  <si>
    <t>33456/P</t>
  </si>
  <si>
    <t>Nowa Iwiczna, wieś, ul. Ignacego Krasickiego 7A</t>
  </si>
  <si>
    <t>Kotyńska</t>
  </si>
  <si>
    <t>31294/O</t>
  </si>
  <si>
    <t>5521687226</t>
  </si>
  <si>
    <t>123100249</t>
  </si>
  <si>
    <t>Martyna Kawończyk "Beskidzka Niania"</t>
  </si>
  <si>
    <t>35404/P</t>
  </si>
  <si>
    <t>Sucha Beskidzka, miasto, ul. Graniczna 28</t>
  </si>
  <si>
    <t>Kawończyk</t>
  </si>
  <si>
    <t>31290/O</t>
  </si>
  <si>
    <t>6462406892</t>
  </si>
  <si>
    <t>526182991</t>
  </si>
  <si>
    <t>"Wesołe Misie Tychy" Agnieszka Urbanik</t>
  </si>
  <si>
    <t>33152/P</t>
  </si>
  <si>
    <t>Tychy, miasto, ul. Bacha 2c</t>
  </si>
  <si>
    <t>MATERA</t>
  </si>
  <si>
    <t>31289/O</t>
  </si>
  <si>
    <t>Muszaki, wieś 91</t>
  </si>
  <si>
    <t>Walendziak</t>
  </si>
  <si>
    <t>31288/O</t>
  </si>
  <si>
    <t>Rakowska</t>
  </si>
  <si>
    <t>31287/O</t>
  </si>
  <si>
    <t>7492090804</t>
  </si>
  <si>
    <t>531412958</t>
  </si>
  <si>
    <t>GMINA CISEK</t>
  </si>
  <si>
    <t>16574/P</t>
  </si>
  <si>
    <t>Łany, wieś, ul. Główna 98A/2</t>
  </si>
  <si>
    <t>Sońska</t>
  </si>
  <si>
    <t>Larissa</t>
  </si>
  <si>
    <t>1603032</t>
  </si>
  <si>
    <t>Cisek</t>
  </si>
  <si>
    <t>31286/O</t>
  </si>
  <si>
    <t>Landzmierz, wieś, ul. Główna 49</t>
  </si>
  <si>
    <t>Szweda</t>
  </si>
  <si>
    <t>31285/O</t>
  </si>
  <si>
    <t>6991974745</t>
  </si>
  <si>
    <t>540059966</t>
  </si>
  <si>
    <t>KATARZYNA JANASZEK</t>
  </si>
  <si>
    <t>35416/P</t>
  </si>
  <si>
    <t>Jutrosin, miasto, ul. Adama Mickiewicza 20</t>
  </si>
  <si>
    <t>Janaszek</t>
  </si>
  <si>
    <t>3022023</t>
  </si>
  <si>
    <t>Jutrosin</t>
  </si>
  <si>
    <t>31281/O</t>
  </si>
  <si>
    <t>Skawina, miasto, ul. Zamkowa 11a/3</t>
  </si>
  <si>
    <t>Puzio</t>
  </si>
  <si>
    <t>31279/O</t>
  </si>
  <si>
    <t>Warszawa - Białołęka, dzielnica m. st. Warszawy, ul. Szydłowiecka 9/9</t>
  </si>
  <si>
    <t>Zalewska</t>
  </si>
  <si>
    <t>31278/O</t>
  </si>
  <si>
    <t>9252148132</t>
  </si>
  <si>
    <t>540392329</t>
  </si>
  <si>
    <t>Leśne Szepty Justyna Czarnecka</t>
  </si>
  <si>
    <t>35413/P</t>
  </si>
  <si>
    <t>Zielona Góra, miasto, ul. Franciszka Rzeźniczaka 25A/2</t>
  </si>
  <si>
    <t>Czarnecka</t>
  </si>
  <si>
    <t>31277/O</t>
  </si>
  <si>
    <t>Wioletta Charuta</t>
  </si>
  <si>
    <t>31276/O</t>
  </si>
  <si>
    <t>7251746841</t>
  </si>
  <si>
    <t>100929885</t>
  </si>
  <si>
    <t>Beata Stefańska</t>
  </si>
  <si>
    <t>2904/P</t>
  </si>
  <si>
    <t>Łódź-Polesie, delegatura, ul. Krańcowa 65</t>
  </si>
  <si>
    <t>Seewald</t>
  </si>
  <si>
    <t>31275/O</t>
  </si>
  <si>
    <t>6812021550</t>
  </si>
  <si>
    <t>DZIENNY OPIEKUN "FRAJDA"</t>
  </si>
  <si>
    <t>35381/P</t>
  </si>
  <si>
    <t>Wiśniowa, wieś 728</t>
  </si>
  <si>
    <t>KASPRZYCKA</t>
  </si>
  <si>
    <t>31274/O</t>
  </si>
  <si>
    <t>5671848398</t>
  </si>
  <si>
    <t>381869932</t>
  </si>
  <si>
    <t>Senso-Smyki Lidia Bogdańska</t>
  </si>
  <si>
    <t>13773/P</t>
  </si>
  <si>
    <t>Warszawa - Białołęka, dzielnica m. st. Warszawy, ul. Głębocka 82A</t>
  </si>
  <si>
    <t xml:space="preserve">Bogdańska </t>
  </si>
  <si>
    <t>2025-01-12</t>
  </si>
  <si>
    <t>31272/O</t>
  </si>
  <si>
    <t>Warszawa - Bemowo, dzielnica m. st. Warszawy, ul. Człuchowska 35A/U7/U9</t>
  </si>
  <si>
    <t>Gniwek</t>
  </si>
  <si>
    <t>2025-01-15</t>
  </si>
  <si>
    <t>31261/O</t>
  </si>
  <si>
    <t>Mirków, wieś, ul. Modra 13a</t>
  </si>
  <si>
    <t>BabyRoom</t>
  </si>
  <si>
    <t>BamBini</t>
  </si>
  <si>
    <t>31258/O</t>
  </si>
  <si>
    <t>5782665809</t>
  </si>
  <si>
    <t>281487790</t>
  </si>
  <si>
    <t>Żaneta Mróz</t>
  </si>
  <si>
    <t>35195/P</t>
  </si>
  <si>
    <t>Warszawa - Wola, dzielnica m. st. Warszawy, ul. Jana Kazimierza 21/U3</t>
  </si>
  <si>
    <t>Kaczorowska</t>
  </si>
  <si>
    <t>31257/O</t>
  </si>
  <si>
    <t>1251680688</t>
  </si>
  <si>
    <t>381161475</t>
  </si>
  <si>
    <t>0000746949</t>
  </si>
  <si>
    <t>Kot w butach Sp. z o.o.</t>
  </si>
  <si>
    <t>14888/P</t>
  </si>
  <si>
    <t>Warszawa - Białołęka, dzielnica m. st. Warszawy, ul. Osiedle 11</t>
  </si>
  <si>
    <t>GŁOGOWSKA</t>
  </si>
  <si>
    <t>JOLANTA</t>
  </si>
  <si>
    <t>31256/O</t>
  </si>
  <si>
    <t>Warszawa - Bielany, dzielnica m. st. Warszawy, ul. Podleśna 52</t>
  </si>
  <si>
    <t>KORZENIEWSKA</t>
  </si>
  <si>
    <t>31255/O</t>
  </si>
  <si>
    <t>SADOCH</t>
  </si>
  <si>
    <t>31254/O</t>
  </si>
  <si>
    <t>7282633871</t>
  </si>
  <si>
    <t>368316353</t>
  </si>
  <si>
    <t>Prywatny Klub Niań - Patrycja Zmitrowicz - wspólnik spółki cywilnej PATRYCJA ZMITROWICZ, NATALIA REZNER - PRYWATNY KLUB NIAŃ "KLUB MALUSZKA"</t>
  </si>
  <si>
    <t>25388/P</t>
  </si>
  <si>
    <t>Łódź-Polesie, delegatura, ul. Rzeszowska 2</t>
  </si>
  <si>
    <t>31253/O</t>
  </si>
  <si>
    <t>8992649907</t>
  </si>
  <si>
    <t>382754183</t>
  </si>
  <si>
    <t>Watra Tomasz Szymański</t>
  </si>
  <si>
    <t>32153/P</t>
  </si>
  <si>
    <t>Karwiany, wieś, ul. Platanowa 1</t>
  </si>
  <si>
    <t>0223092</t>
  </si>
  <si>
    <t>Żórawina</t>
  </si>
  <si>
    <t>31252/O</t>
  </si>
  <si>
    <t>31251/O</t>
  </si>
  <si>
    <t>BAŃKA</t>
  </si>
  <si>
    <t>31249/O</t>
  </si>
  <si>
    <t>7773422103</t>
  </si>
  <si>
    <t>527960841</t>
  </si>
  <si>
    <t>"Zaczarowany Zakątek" Agnieszka Stefańska</t>
  </si>
  <si>
    <t>34032/P</t>
  </si>
  <si>
    <t>Trzcielin, wieś, ul. Zwierzyniecka 3</t>
  </si>
  <si>
    <t>Cieplińska</t>
  </si>
  <si>
    <t>31248/O</t>
  </si>
  <si>
    <t>5213820333</t>
  </si>
  <si>
    <t>369765018</t>
  </si>
  <si>
    <t>M. Kanon-Karalus, W. Karalus Bułka z Masłem Friendly Daycare s.c.</t>
  </si>
  <si>
    <t>15433/P</t>
  </si>
  <si>
    <t>Warszawa - Mokotów, dzielnica m. st. Warszawy, al. Aleja Niepodległości 74A/7</t>
  </si>
  <si>
    <t>Sylwia Kanon-Karalus</t>
  </si>
  <si>
    <t>31247/O</t>
  </si>
  <si>
    <t>5223211096</t>
  </si>
  <si>
    <t>520022312</t>
  </si>
  <si>
    <t>21677/Z</t>
  </si>
  <si>
    <t>Słodziaki Agnieszka Grudzińska, Małgorzata Zdanowska - Szczerba</t>
  </si>
  <si>
    <t>22689/P</t>
  </si>
  <si>
    <t>Warszawa - Bemowo, dzielnica m. st. Warszawy, ul. Szczotkarska 49A</t>
  </si>
  <si>
    <t>Grudzińska</t>
  </si>
  <si>
    <t>31246/O</t>
  </si>
  <si>
    <t>Warszawa - Bemowo, dzielnica m. st. Warszawy, ul. Szczotkarska 49a</t>
  </si>
  <si>
    <t>Zdanowska-Szczerba</t>
  </si>
  <si>
    <t>31245/O</t>
  </si>
  <si>
    <t>2025-01-01</t>
  </si>
  <si>
    <t>31244/O</t>
  </si>
  <si>
    <t>ŚWIDEREK</t>
  </si>
  <si>
    <t>WERONIKA</t>
  </si>
  <si>
    <t>31243/O</t>
  </si>
  <si>
    <t>Różycka Hałka</t>
  </si>
  <si>
    <t>2025-01-10</t>
  </si>
  <si>
    <t>31241/O</t>
  </si>
  <si>
    <t>Warszawa - Białołęka, dzielnica m. st. Warszawy, ul. Lewandów 14</t>
  </si>
  <si>
    <t xml:space="preserve">Markowska </t>
  </si>
  <si>
    <t>31240/O</t>
  </si>
  <si>
    <t>Grabias</t>
  </si>
  <si>
    <t>31239/O</t>
  </si>
  <si>
    <t>Warszawa - Bemowo, dzielnica m. st. Warszawy, ul. Siodlarska 12/7</t>
  </si>
  <si>
    <t>ISKRZYCKA</t>
  </si>
  <si>
    <t>31237/O</t>
  </si>
  <si>
    <t>Warszawa - Bemowo, dzielnica m. st. Warszawy, ul. Siodlarska 12/5</t>
  </si>
  <si>
    <t>DZIELIŃSKA</t>
  </si>
  <si>
    <t>31236/O</t>
  </si>
  <si>
    <t>WITKOWSKA</t>
  </si>
  <si>
    <t>31235/O</t>
  </si>
  <si>
    <t>1251448595</t>
  </si>
  <si>
    <t>141397229</t>
  </si>
  <si>
    <t>Akademia Maluszka ŻÓŁWIK Monika Adamowska</t>
  </si>
  <si>
    <t>11586/P</t>
  </si>
  <si>
    <t>Warszawa - Mokotów, dzielnica m. st. Warszawy, ul. Cypriana Godebskiego 2</t>
  </si>
  <si>
    <t>Bidzińska</t>
  </si>
  <si>
    <t>31234/O</t>
  </si>
  <si>
    <t>KROŚNICKA</t>
  </si>
  <si>
    <t>31232/O</t>
  </si>
  <si>
    <t>7772994501</t>
  </si>
  <si>
    <t>369694130</t>
  </si>
  <si>
    <t>Niepubliczny Żłobek TALENCIAKI Patrycja Karwowska, Centrum Rozwoju i Zabawy TALENCIAKI</t>
  </si>
  <si>
    <t>13843/P</t>
  </si>
  <si>
    <t>Plewiska, wieś, ul. Skryta 99</t>
  </si>
  <si>
    <t>Janas</t>
  </si>
  <si>
    <t>3021072</t>
  </si>
  <si>
    <t>Komorniki</t>
  </si>
  <si>
    <t>31231/O</t>
  </si>
  <si>
    <t>KOZŁOWSKA</t>
  </si>
  <si>
    <t>31229/O</t>
  </si>
  <si>
    <t>5831638653</t>
  </si>
  <si>
    <t>220515478</t>
  </si>
  <si>
    <t>Wesołe krasnalki Ewa Pecko</t>
  </si>
  <si>
    <t>25016/P</t>
  </si>
  <si>
    <t>Gdańsk, miasto, ul. Darżlubska 21</t>
  </si>
  <si>
    <t>Czałpińska</t>
  </si>
  <si>
    <t>31228/O</t>
  </si>
  <si>
    <t xml:space="preserve">Gołębiewska </t>
  </si>
  <si>
    <t>31227/O</t>
  </si>
  <si>
    <t xml:space="preserve">Dylewska </t>
  </si>
  <si>
    <t>31226/O</t>
  </si>
  <si>
    <t xml:space="preserve">Wróblewska </t>
  </si>
  <si>
    <t>31225/O</t>
  </si>
  <si>
    <t>STACHOWIAK</t>
  </si>
  <si>
    <t>31224/O</t>
  </si>
  <si>
    <t>WIERZBA</t>
  </si>
  <si>
    <t>31223/O</t>
  </si>
  <si>
    <t>KUCIŃSKA</t>
  </si>
  <si>
    <t>31222/O</t>
  </si>
  <si>
    <t>MAKSYMOVA</t>
  </si>
  <si>
    <t>TETIANA</t>
  </si>
  <si>
    <t>31221/O</t>
  </si>
  <si>
    <t>7931529976</t>
  </si>
  <si>
    <t>521835164</t>
  </si>
  <si>
    <t>Chatka Małolatka Natalia Gołębiowska</t>
  </si>
  <si>
    <t>24248/P</t>
  </si>
  <si>
    <t>Lubaczów, miasto, ul. Nowa 15b</t>
  </si>
  <si>
    <t>Fryndo</t>
  </si>
  <si>
    <t>1809011</t>
  </si>
  <si>
    <t>31220/O</t>
  </si>
  <si>
    <t>Wiercińska</t>
  </si>
  <si>
    <t>31218/O</t>
  </si>
  <si>
    <t>PLICHTA</t>
  </si>
  <si>
    <t>31217/O</t>
  </si>
  <si>
    <t>Łódź-Widzew, delegatura, ul. Ketlinga 7/1u</t>
  </si>
  <si>
    <t>31216/O</t>
  </si>
  <si>
    <t>Andrzejuk</t>
  </si>
  <si>
    <t>Lena</t>
  </si>
  <si>
    <t>2025-01-07</t>
  </si>
  <si>
    <t>31215/O</t>
  </si>
  <si>
    <t>Kwaśniewska</t>
  </si>
  <si>
    <t>31214/O</t>
  </si>
  <si>
    <t>Warszawa - Żoliborz, dzielnica m. st. Warszawy, ul. Ludwika Rydygiera 11/138</t>
  </si>
  <si>
    <t>Przepiórka</t>
  </si>
  <si>
    <t>31213/O</t>
  </si>
  <si>
    <t>5361536799</t>
  </si>
  <si>
    <t>141167297</t>
  </si>
  <si>
    <t>Żłobek Małe Skrzaty DOROTA NOWAK</t>
  </si>
  <si>
    <t>3296/P</t>
  </si>
  <si>
    <t>Warszawa - Ochota, dzielnica m. st. Warszawy, ul. Włodarzewska 80/C</t>
  </si>
  <si>
    <t>Zamarska</t>
  </si>
  <si>
    <t xml:space="preserve">Nikola Mariola </t>
  </si>
  <si>
    <t>31212/O</t>
  </si>
  <si>
    <t xml:space="preserve">Jarczewska </t>
  </si>
  <si>
    <t>31198/O</t>
  </si>
  <si>
    <t>Warszawa - Ochota, dzielnica m. st. Warszawy, al. Aleje Jerozolimskie 168/-</t>
  </si>
  <si>
    <t>Chvyr</t>
  </si>
  <si>
    <t>31197/O</t>
  </si>
  <si>
    <t>Janusiewicz</t>
  </si>
  <si>
    <t>31196/O</t>
  </si>
  <si>
    <t>Jurkiewicz-Woźniak</t>
  </si>
  <si>
    <t>31195/O</t>
  </si>
  <si>
    <t>9512522829</t>
  </si>
  <si>
    <t>389450109</t>
  </si>
  <si>
    <t>Nauka i Rozwój S.C. Natalia Kamińska Dominik Mazur</t>
  </si>
  <si>
    <t>20851/P</t>
  </si>
  <si>
    <t>Warszawa - Wilanów, dzielnica m. st. Warszawy, ul. Sarmacka 6/LNM1</t>
  </si>
  <si>
    <t>Skoniecka</t>
  </si>
  <si>
    <t>31194/O</t>
  </si>
  <si>
    <t>31192/O</t>
  </si>
  <si>
    <t>Markowska</t>
  </si>
  <si>
    <t>2025-01-02</t>
  </si>
  <si>
    <t>31185/O</t>
  </si>
  <si>
    <t>Migas</t>
  </si>
  <si>
    <t>31184/O</t>
  </si>
  <si>
    <t>Kędzierska</t>
  </si>
  <si>
    <t>31182/O</t>
  </si>
  <si>
    <t>6793080757</t>
  </si>
  <si>
    <t>122529200</t>
  </si>
  <si>
    <t>0000414679</t>
  </si>
  <si>
    <t>Maciejkowo Sp. z o.o.</t>
  </si>
  <si>
    <t>2721/P</t>
  </si>
  <si>
    <t>Kraków-Podgórze, delegatura, ul. Moczydło 7A/7A</t>
  </si>
  <si>
    <t>31181/O</t>
  </si>
  <si>
    <t>Głąb - Roszczyk</t>
  </si>
  <si>
    <t>2024-12-09</t>
  </si>
  <si>
    <t>31180/O</t>
  </si>
  <si>
    <t>7591625622</t>
  </si>
  <si>
    <t>450670090</t>
  </si>
  <si>
    <t>Gmina Boguty-Pianki</t>
  </si>
  <si>
    <t>27171/P</t>
  </si>
  <si>
    <t>Boguty-Pianki, wieś, ul. Pawła Olszewskiego 2</t>
  </si>
  <si>
    <t>Grzeszczuk</t>
  </si>
  <si>
    <t>1416032</t>
  </si>
  <si>
    <t>Boguty-Pianki</t>
  </si>
  <si>
    <t>31179/O</t>
  </si>
  <si>
    <t>Blongiewicz</t>
  </si>
  <si>
    <t>31178/O</t>
  </si>
  <si>
    <t>5671905245</t>
  </si>
  <si>
    <t>130377853</t>
  </si>
  <si>
    <t>GMINA MIASTO RACIĄŻ</t>
  </si>
  <si>
    <t>27323/P</t>
  </si>
  <si>
    <t>Raciąż, miasto, ul. Kilińskiego 56/2</t>
  </si>
  <si>
    <t>RUSIN</t>
  </si>
  <si>
    <t xml:space="preserve">AGNIESZKA </t>
  </si>
  <si>
    <t>1420021</t>
  </si>
  <si>
    <t>Raciąż</t>
  </si>
  <si>
    <t>31177/O</t>
  </si>
  <si>
    <t>5711630956</t>
  </si>
  <si>
    <t>130378350</t>
  </si>
  <si>
    <t>Gmina Płośnica</t>
  </si>
  <si>
    <t>27552/P</t>
  </si>
  <si>
    <t>Płośnica, wieś, ul. Lipowa 5</t>
  </si>
  <si>
    <t>Śliwińska</t>
  </si>
  <si>
    <t>2803052</t>
  </si>
  <si>
    <t>Płośnica</t>
  </si>
  <si>
    <t>31176/O</t>
  </si>
  <si>
    <t>7521002011</t>
  </si>
  <si>
    <t>000546087</t>
  </si>
  <si>
    <t>Urząd Gminy Wilków</t>
  </si>
  <si>
    <t>27082/P</t>
  </si>
  <si>
    <t>Idzikowice, wieś 24f</t>
  </si>
  <si>
    <t>Dobroć</t>
  </si>
  <si>
    <t>1606052</t>
  </si>
  <si>
    <t>Wilków</t>
  </si>
  <si>
    <t>namysłowski</t>
  </si>
  <si>
    <t>31175/O</t>
  </si>
  <si>
    <t>8272142184</t>
  </si>
  <si>
    <t>730934418</t>
  </si>
  <si>
    <t>GMINA BRĄSZEWICE</t>
  </si>
  <si>
    <t>26730/P</t>
  </si>
  <si>
    <t>Brąszewice, wieś, ul. Sieradzka 90</t>
  </si>
  <si>
    <t>Pokrzywniak</t>
  </si>
  <si>
    <t>1014032</t>
  </si>
  <si>
    <t>Brąszewice</t>
  </si>
  <si>
    <t>31174/O</t>
  </si>
  <si>
    <t>8262066487</t>
  </si>
  <si>
    <t>711582291</t>
  </si>
  <si>
    <t>Gmina Maciejowice</t>
  </si>
  <si>
    <t>26177/P</t>
  </si>
  <si>
    <t>Maciejowice, miasto, ul. ks. Grzegorza Piramowicza 3</t>
  </si>
  <si>
    <t>Sabała</t>
  </si>
  <si>
    <t>1403073</t>
  </si>
  <si>
    <t>Maciejowice</t>
  </si>
  <si>
    <t>31173/O</t>
  </si>
  <si>
    <t>Zaleśna</t>
  </si>
  <si>
    <t>31163/O</t>
  </si>
  <si>
    <t>Masewicz DO8</t>
  </si>
  <si>
    <t>31162/O</t>
  </si>
  <si>
    <t>Miśkowiec</t>
  </si>
  <si>
    <t>31161/O</t>
  </si>
  <si>
    <t>Jastrzębska-Dziedzic</t>
  </si>
  <si>
    <t>Klaudia Magdalena</t>
  </si>
  <si>
    <t>31160/O</t>
  </si>
  <si>
    <t>Czublon</t>
  </si>
  <si>
    <t xml:space="preserve">Marta </t>
  </si>
  <si>
    <t>31159/O</t>
  </si>
  <si>
    <t>Kosicka</t>
  </si>
  <si>
    <t>31158/O</t>
  </si>
  <si>
    <t>6611667096</t>
  </si>
  <si>
    <t>291009998</t>
  </si>
  <si>
    <t>Gmina Bodzechów</t>
  </si>
  <si>
    <t>27600/P</t>
  </si>
  <si>
    <t>Bodzechów, wieś, ul. Szkolna 12</t>
  </si>
  <si>
    <t>Lipska</t>
  </si>
  <si>
    <t>2607032</t>
  </si>
  <si>
    <t>Bodzechów</t>
  </si>
  <si>
    <t>31157/O</t>
  </si>
  <si>
    <t>6010073788</t>
  </si>
  <si>
    <t>670223630</t>
  </si>
  <si>
    <t>Gmina Gielniów</t>
  </si>
  <si>
    <t>35235/P</t>
  </si>
  <si>
    <t>Gielniów, miasto, ul. Sportowa 4</t>
  </si>
  <si>
    <t>Kucharczyk</t>
  </si>
  <si>
    <t xml:space="preserve">Anna  </t>
  </si>
  <si>
    <t>1423023</t>
  </si>
  <si>
    <t>Gielniów</t>
  </si>
  <si>
    <t>31153/O</t>
  </si>
  <si>
    <t>Będkowska</t>
  </si>
  <si>
    <t>31133/O</t>
  </si>
  <si>
    <t>9710662755</t>
  </si>
  <si>
    <t>611016070</t>
  </si>
  <si>
    <t>Wykaz dziennych opiekunów prowadzonych przez Wójta Gminy Szczawin Kościelny</t>
  </si>
  <si>
    <t>Gmina Szczawin Kościelny</t>
  </si>
  <si>
    <t>27115/P</t>
  </si>
  <si>
    <t>Szczawin Kościelny, wieś, ul. Jana Pawła II 1</t>
  </si>
  <si>
    <t>Dybiec</t>
  </si>
  <si>
    <t>1404052</t>
  </si>
  <si>
    <t>Szczawin Kościelny</t>
  </si>
  <si>
    <t>31132/O</t>
  </si>
  <si>
    <t>6792185678</t>
  </si>
  <si>
    <t>120079141</t>
  </si>
  <si>
    <t>Anna Dzierża  Klub Kreatywnego Malucha Żłobek Domowy Pompon</t>
  </si>
  <si>
    <t>2759/P</t>
  </si>
  <si>
    <t>Kraków-Podgórze, delegatura, ul. Sportowa 2a</t>
  </si>
  <si>
    <t>Mikołajczyk</t>
  </si>
  <si>
    <t>31092/O</t>
  </si>
  <si>
    <t>9191835009</t>
  </si>
  <si>
    <t>389544885</t>
  </si>
  <si>
    <t>0000913725</t>
  </si>
  <si>
    <t>HRUBIESZOWSKA SPÓŁDZIELNIA SOCJALNA IM.ZOŚKI</t>
  </si>
  <si>
    <t>21541/P</t>
  </si>
  <si>
    <t>Hrubieszów, miasto, ul. Józefa Piłsudskiego 11</t>
  </si>
  <si>
    <t>WARECKA</t>
  </si>
  <si>
    <t>31091/O</t>
  </si>
  <si>
    <t>6631867303</t>
  </si>
  <si>
    <t>291010180</t>
  </si>
  <si>
    <t>Gmina Łączna</t>
  </si>
  <si>
    <t>27075/P</t>
  </si>
  <si>
    <t>Zagórze, wieś 40 B</t>
  </si>
  <si>
    <t>Moskal</t>
  </si>
  <si>
    <t>31090/O</t>
  </si>
  <si>
    <t>8841151718</t>
  </si>
  <si>
    <t>381503941</t>
  </si>
  <si>
    <t>Urszula Besztyga MegaBe</t>
  </si>
  <si>
    <t>13805/P</t>
  </si>
  <si>
    <t>Żerniki Wrocławskie, wieś, ul. Letnia 20</t>
  </si>
  <si>
    <t>CZAPP</t>
  </si>
  <si>
    <t>31089/O</t>
  </si>
  <si>
    <t>Warszawa - Mokotów, dzielnica m. st. Warszawy, ul. Bobrowiecka 1A</t>
  </si>
  <si>
    <t>31068/O</t>
  </si>
  <si>
    <t>7393674241</t>
  </si>
  <si>
    <t>281588053</t>
  </si>
  <si>
    <t>BAZA Dominika Ogrodowczyk</t>
  </si>
  <si>
    <t>35156/P</t>
  </si>
  <si>
    <t>Olsztyn, miasto, ul. Niepodległości 85</t>
  </si>
  <si>
    <t>Korsak</t>
  </si>
  <si>
    <t>31067/O</t>
  </si>
  <si>
    <t>31066/O</t>
  </si>
  <si>
    <t>Malinowska</t>
  </si>
  <si>
    <t>31065/O</t>
  </si>
  <si>
    <t>31064/O</t>
  </si>
  <si>
    <t>Zając</t>
  </si>
  <si>
    <t>31063/O</t>
  </si>
  <si>
    <t>Dams</t>
  </si>
  <si>
    <t>31062/O</t>
  </si>
  <si>
    <t>31060/O</t>
  </si>
  <si>
    <t>Słupsk, miasto, ul. Garncarska 6/6</t>
  </si>
  <si>
    <t>Syty</t>
  </si>
  <si>
    <t>31058/O</t>
  </si>
  <si>
    <t>8961599427</t>
  </si>
  <si>
    <t>387672662</t>
  </si>
  <si>
    <t>0000872553</t>
  </si>
  <si>
    <t>Akademia mama i maluch sp. z o.o.</t>
  </si>
  <si>
    <t>13284/P</t>
  </si>
  <si>
    <t>Wilczyce, wieś, ul. Kasztanowa 6</t>
  </si>
  <si>
    <t>Zhyla</t>
  </si>
  <si>
    <t>Raisa</t>
  </si>
  <si>
    <t>2024-12-18</t>
  </si>
  <si>
    <t>31057/O</t>
  </si>
  <si>
    <t>9950198613</t>
  </si>
  <si>
    <t>631259324</t>
  </si>
  <si>
    <t>Gmina Rakoniewice</t>
  </si>
  <si>
    <t>26492/P</t>
  </si>
  <si>
    <t>Ruchocice, osada leśna, ul. Poznańska 23</t>
  </si>
  <si>
    <t>Grocholewska</t>
  </si>
  <si>
    <t xml:space="preserve">Dorota </t>
  </si>
  <si>
    <t>2024-12-24</t>
  </si>
  <si>
    <t>31055/O</t>
  </si>
  <si>
    <t>7272868549</t>
  </si>
  <si>
    <t>525190830</t>
  </si>
  <si>
    <t>Valentyna Strilets</t>
  </si>
  <si>
    <t>35152/P</t>
  </si>
  <si>
    <t>Łódź-Śródmieście, delegatura, ul. Aleja T. Kościuszki 27/1</t>
  </si>
  <si>
    <t>Ivchenko</t>
  </si>
  <si>
    <t>Olena</t>
  </si>
  <si>
    <t>31052/O</t>
  </si>
  <si>
    <t>Strilets</t>
  </si>
  <si>
    <t>Valentyna</t>
  </si>
  <si>
    <t>31051/O</t>
  </si>
  <si>
    <t>7681735515</t>
  </si>
  <si>
    <t>590648110</t>
  </si>
  <si>
    <t>Gmina Poświętne</t>
  </si>
  <si>
    <t>25921/P</t>
  </si>
  <si>
    <t>Brudzewice-Kolonia, wieś 59</t>
  </si>
  <si>
    <t>1007062</t>
  </si>
  <si>
    <t>Poświętne</t>
  </si>
  <si>
    <t>31050/O</t>
  </si>
  <si>
    <t>Busz</t>
  </si>
  <si>
    <t>31049/O</t>
  </si>
  <si>
    <t>8781380992</t>
  </si>
  <si>
    <t>341176663</t>
  </si>
  <si>
    <t>ALPIDO KIDS</t>
  </si>
  <si>
    <t>11851/P</t>
  </si>
  <si>
    <t>Wąbrzeźno, miasto, ul. Wolności 16</t>
  </si>
  <si>
    <t>WIĘCKOWSKA</t>
  </si>
  <si>
    <t>0417011</t>
  </si>
  <si>
    <t>Wąbrzeźno</t>
  </si>
  <si>
    <t>31048/O</t>
  </si>
  <si>
    <t>Sopot, miasto, ul. Aleja Niepodległości 642-644/2</t>
  </si>
  <si>
    <t>Ramanchyk ms3</t>
  </si>
  <si>
    <t>31031/O</t>
  </si>
  <si>
    <t>MALI EINSTEINI</t>
  </si>
  <si>
    <t>11296/P</t>
  </si>
  <si>
    <t>Sierakowice, wieś, ul. Wojska Polskiego 1</t>
  </si>
  <si>
    <t>EINSTEINI</t>
  </si>
  <si>
    <t>MALI</t>
  </si>
  <si>
    <t>31030/O</t>
  </si>
  <si>
    <t>7651578399</t>
  </si>
  <si>
    <t>Krasnoludek Teresa Michalska</t>
  </si>
  <si>
    <t>35114/P</t>
  </si>
  <si>
    <t>Wałcz, miasto, ul. 1 Maja 14A</t>
  </si>
  <si>
    <t>KOWALSKA</t>
  </si>
  <si>
    <t>31009/O</t>
  </si>
  <si>
    <t>ŁAZUKA</t>
  </si>
  <si>
    <t>31008/O</t>
  </si>
  <si>
    <t>Gdynia, miasto, ul. Bosmańska 48/1</t>
  </si>
  <si>
    <t>Knapińska</t>
  </si>
  <si>
    <t>31007/O</t>
  </si>
  <si>
    <t>Stasiak</t>
  </si>
  <si>
    <t>31006/O</t>
  </si>
  <si>
    <t>Molińska</t>
  </si>
  <si>
    <t>31005/O</t>
  </si>
  <si>
    <t>Gudzowski</t>
  </si>
  <si>
    <t>31000/O</t>
  </si>
  <si>
    <t>6121660359</t>
  </si>
  <si>
    <t>520591560</t>
  </si>
  <si>
    <t>Ilona Jojczyk</t>
  </si>
  <si>
    <t>21809/P</t>
  </si>
  <si>
    <t>Bolesławiec, miasto, ul. Komuny Paryskiej 10/1i2</t>
  </si>
  <si>
    <t>Hałuza</t>
  </si>
  <si>
    <t>30999/O</t>
  </si>
  <si>
    <t>6731711262</t>
  </si>
  <si>
    <t>302314495</t>
  </si>
  <si>
    <t>Agnieszka Sidorczuk</t>
  </si>
  <si>
    <t>208/P</t>
  </si>
  <si>
    <t>Wałcz, miasto, ul. Aleja Zdobywców Wału Pomorskiego 44/1</t>
  </si>
  <si>
    <t>Michorek</t>
  </si>
  <si>
    <t>30998/O</t>
  </si>
  <si>
    <t>Paprzycka</t>
  </si>
  <si>
    <t>30997/O</t>
  </si>
  <si>
    <t>Trepka</t>
  </si>
  <si>
    <t>30995/O</t>
  </si>
  <si>
    <t>MIELNICZUK</t>
  </si>
  <si>
    <t>30994/O</t>
  </si>
  <si>
    <t>5213459618</t>
  </si>
  <si>
    <t>141171360</t>
  </si>
  <si>
    <t>Mały Domek - Miejsce na Rzecz Wszechstronnego Rozwoju Dzieci s.c. Zuzanna Cytrycka, Karolina Kosko</t>
  </si>
  <si>
    <t>12249/P</t>
  </si>
  <si>
    <t>Warszawa - Mokotów, dzielnica m. st. Warszawy, ul. Wernyhory 12</t>
  </si>
  <si>
    <t>Napiórkowska</t>
  </si>
  <si>
    <t>30993/O</t>
  </si>
  <si>
    <t xml:space="preserve">Synowiec </t>
  </si>
  <si>
    <t>30992/O</t>
  </si>
  <si>
    <t>Zychla</t>
  </si>
  <si>
    <t>30991/O</t>
  </si>
  <si>
    <t>8942902327</t>
  </si>
  <si>
    <t>369134105</t>
  </si>
  <si>
    <t>ELEMELEK Ewelina Strutynska</t>
  </si>
  <si>
    <t>11848/P</t>
  </si>
  <si>
    <t>Święta Katarzyna, wieś, ul. Główna 48/1</t>
  </si>
  <si>
    <t>KRUK POPEK</t>
  </si>
  <si>
    <t>30990/O</t>
  </si>
  <si>
    <t>Pastusiak</t>
  </si>
  <si>
    <t>30989/O</t>
  </si>
  <si>
    <t>Gdańsk, miasto, ul. Egiertowska 47/1</t>
  </si>
  <si>
    <t>Florkowska</t>
  </si>
  <si>
    <t>30969/O</t>
  </si>
  <si>
    <t>Kieslich-Chrzanowska</t>
  </si>
  <si>
    <t>30968/O</t>
  </si>
  <si>
    <t>Cedro</t>
  </si>
  <si>
    <t>30949/O</t>
  </si>
  <si>
    <t>Niedzielak</t>
  </si>
  <si>
    <t>30931/O</t>
  </si>
  <si>
    <t>Warszawa - Bemowo, dzielnica m. st. Warszawy, ul. Lazurowa 87/U6</t>
  </si>
  <si>
    <t>Raciszewska</t>
  </si>
  <si>
    <t>30930/O</t>
  </si>
  <si>
    <t>Białas</t>
  </si>
  <si>
    <t>30929/O</t>
  </si>
  <si>
    <t>6211539555</t>
  </si>
  <si>
    <t>521405446</t>
  </si>
  <si>
    <t>OPIEKA DZIENNA AGNIESZKA KALAK</t>
  </si>
  <si>
    <t>23308/P</t>
  </si>
  <si>
    <t>Sulmierzyce, miasto, al. Aleja Klonowicza 53</t>
  </si>
  <si>
    <t xml:space="preserve">KALAK </t>
  </si>
  <si>
    <t>NIKOLA</t>
  </si>
  <si>
    <t>3012011</t>
  </si>
  <si>
    <t>Sulmierzyce</t>
  </si>
  <si>
    <t>30909/O</t>
  </si>
  <si>
    <t>Cwalińska</t>
  </si>
  <si>
    <t>30889/O</t>
  </si>
  <si>
    <t>7591624953</t>
  </si>
  <si>
    <t>450670108</t>
  </si>
  <si>
    <t>Gmina wiejska Nur</t>
  </si>
  <si>
    <t>27375/P</t>
  </si>
  <si>
    <t>Nur, wieś, ul. Łomżyńska 14</t>
  </si>
  <si>
    <t>Steć</t>
  </si>
  <si>
    <t>1416062</t>
  </si>
  <si>
    <t>Nur</t>
  </si>
  <si>
    <t>30888/O</t>
  </si>
  <si>
    <t>6112495843</t>
  </si>
  <si>
    <t>522583316</t>
  </si>
  <si>
    <t>Dzienny opiekun</t>
  </si>
  <si>
    <t>30868/O</t>
  </si>
  <si>
    <t>Katarzyna Cetera Wioska Balonowa</t>
  </si>
  <si>
    <t>35032/P</t>
  </si>
  <si>
    <t>Wrocław-Fabryczna, delegatura, ul. Balonowa 41/25</t>
  </si>
  <si>
    <t>Cetera</t>
  </si>
  <si>
    <t>5223175590</t>
  </si>
  <si>
    <t>385225249</t>
  </si>
  <si>
    <t>0000821628</t>
  </si>
  <si>
    <t>KM Edukacja Sp. z o.o.</t>
  </si>
  <si>
    <t>17459/P</t>
  </si>
  <si>
    <t>Warszawa - Bemowo, dzielnica m. st. Warszawy, ul. płk. Witolda Łokuciewskiego 5/1B-1</t>
  </si>
  <si>
    <t>Roczeń</t>
  </si>
  <si>
    <t>30852/O</t>
  </si>
  <si>
    <t>Warszawa - Bemowo, dzielnica m. st. Warszawy, ul. płk. Witolda Łokuciewskiego 5/1B-2</t>
  </si>
  <si>
    <t>Datskiv</t>
  </si>
  <si>
    <t>30851/O</t>
  </si>
  <si>
    <t>8631540230</t>
  </si>
  <si>
    <t>830410037</t>
  </si>
  <si>
    <t>GMINA WOJCIECHOWICE</t>
  </si>
  <si>
    <t>26039/P</t>
  </si>
  <si>
    <t>Bidziny, wieś 121</t>
  </si>
  <si>
    <t>PRUŚ</t>
  </si>
  <si>
    <t>2606082</t>
  </si>
  <si>
    <t>Wojciechowice</t>
  </si>
  <si>
    <t>30850/O</t>
  </si>
  <si>
    <t>Bawolska</t>
  </si>
  <si>
    <t>30848/O</t>
  </si>
  <si>
    <t>Minojć</t>
  </si>
  <si>
    <t>30828/O</t>
  </si>
  <si>
    <t>8393041217</t>
  </si>
  <si>
    <t>220853264</t>
  </si>
  <si>
    <t>PHU BULINET Piotr Burczyk</t>
  </si>
  <si>
    <t>3129/P</t>
  </si>
  <si>
    <t>Zblewo, wieś, ul. Chojnicka 9/A</t>
  </si>
  <si>
    <t>Ogródku</t>
  </si>
  <si>
    <t>W</t>
  </si>
  <si>
    <t>2213132</t>
  </si>
  <si>
    <t>Zblewo</t>
  </si>
  <si>
    <t>30809/O</t>
  </si>
  <si>
    <t>Ćwikła</t>
  </si>
  <si>
    <t>30808/O</t>
  </si>
  <si>
    <t>8971781932</t>
  </si>
  <si>
    <t>021847272</t>
  </si>
  <si>
    <t>0000415646</t>
  </si>
  <si>
    <t>Kadra-Partner sp. z o.o.</t>
  </si>
  <si>
    <t>923/P</t>
  </si>
  <si>
    <t>Wrocław-Stare Miasto, delegatura, ul. Tęczowa 3a</t>
  </si>
  <si>
    <t>Sudorowska</t>
  </si>
  <si>
    <t>30795/O</t>
  </si>
  <si>
    <t>6581870489</t>
  </si>
  <si>
    <t>670223681</t>
  </si>
  <si>
    <t>Gmina Gowarczów</t>
  </si>
  <si>
    <t>26755/P</t>
  </si>
  <si>
    <t>Gowarczów, miasto, ul. Stanisława Żuka 3</t>
  </si>
  <si>
    <t>Karbownik</t>
  </si>
  <si>
    <t>2605023</t>
  </si>
  <si>
    <t>Gowarczów</t>
  </si>
  <si>
    <t>30794/O</t>
  </si>
  <si>
    <t>5922299843</t>
  </si>
  <si>
    <t>528902188</t>
  </si>
  <si>
    <t>Punkt Opieki Dziennej Pszczółka Weronika Kupczyk</t>
  </si>
  <si>
    <t>35012/P</t>
  </si>
  <si>
    <t>Lubichowo, wieś, ul. Spacerowa 11</t>
  </si>
  <si>
    <t>Kupczyk</t>
  </si>
  <si>
    <t>2213062</t>
  </si>
  <si>
    <t>Lubichowo</t>
  </si>
  <si>
    <t>30793/O</t>
  </si>
  <si>
    <t>Łomża, miasto, ul. Poznańska 152b</t>
  </si>
  <si>
    <t>WRONISZ</t>
  </si>
  <si>
    <t>SANDRA</t>
  </si>
  <si>
    <t>30792/O</t>
  </si>
  <si>
    <t>Jędorowska</t>
  </si>
  <si>
    <t>30791/O</t>
  </si>
  <si>
    <t>Łódź-Bałuty, delegatura, ul. Strykowska 59</t>
  </si>
  <si>
    <t>Michalska</t>
  </si>
  <si>
    <t>2024-11-26</t>
  </si>
  <si>
    <t>30788/O</t>
  </si>
  <si>
    <t>7162169477</t>
  </si>
  <si>
    <t>529376253</t>
  </si>
  <si>
    <t>88.91.z</t>
  </si>
  <si>
    <t>Gerard Grzybowski</t>
  </si>
  <si>
    <t>34914/P</t>
  </si>
  <si>
    <t>Pierwoszów, wieś, ul. Piękna 6</t>
  </si>
  <si>
    <t>Grzybowski</t>
  </si>
  <si>
    <t>Gerard</t>
  </si>
  <si>
    <t>30768/O</t>
  </si>
  <si>
    <t>6961775426</t>
  </si>
  <si>
    <t>301919517</t>
  </si>
  <si>
    <t>Bawi_misie Katarzyna Sztobska</t>
  </si>
  <si>
    <t>34912/P</t>
  </si>
  <si>
    <t>Rawicz, miasto, ul. gen. Józefa Hallera 7</t>
  </si>
  <si>
    <t>Sztobska</t>
  </si>
  <si>
    <t>30750/O</t>
  </si>
  <si>
    <t>6322010332</t>
  </si>
  <si>
    <t>243488803</t>
  </si>
  <si>
    <t>0000497899</t>
  </si>
  <si>
    <t>Planeta 2G sp. z o.o.</t>
  </si>
  <si>
    <t>15414/P</t>
  </si>
  <si>
    <t>Jaworzno, miasto, ul. Wojska Polskiego 2G</t>
  </si>
  <si>
    <t>2468011</t>
  </si>
  <si>
    <t>Jaworzno</t>
  </si>
  <si>
    <t>30748/O</t>
  </si>
  <si>
    <t>7651594228</t>
  </si>
  <si>
    <t>382984291</t>
  </si>
  <si>
    <t>Małe Sówki Mądre Główki Karolina Głowacka</t>
  </si>
  <si>
    <t>16349/P</t>
  </si>
  <si>
    <t>Wałcz, miasto, ul. Orla 10/1</t>
  </si>
  <si>
    <t>Głowacka</t>
  </si>
  <si>
    <t>2024-11-22</t>
  </si>
  <si>
    <t>30728/O</t>
  </si>
  <si>
    <t>Jędrzejewska</t>
  </si>
  <si>
    <t>Anastazja</t>
  </si>
  <si>
    <t>30694/O</t>
  </si>
  <si>
    <t>30683/O</t>
  </si>
  <si>
    <t>Kliza</t>
  </si>
  <si>
    <t>30682/O</t>
  </si>
  <si>
    <t>5931393783</t>
  </si>
  <si>
    <t>540151732</t>
  </si>
  <si>
    <t>Firma usługowa "AURORA" Agnieszka Rosiak-Włoch</t>
  </si>
  <si>
    <t>34872/P</t>
  </si>
  <si>
    <t>Przytoń, wieś 18a</t>
  </si>
  <si>
    <t>Rosiak-Włoch</t>
  </si>
  <si>
    <t>30681/O</t>
  </si>
  <si>
    <t>Ruszczyńska</t>
  </si>
  <si>
    <t>30676/O</t>
  </si>
  <si>
    <t>5213394528</t>
  </si>
  <si>
    <t>369165650</t>
  </si>
  <si>
    <t>Magdalena Rurka Dzienna opieka nad dziećmi 1-3 lata Wesołe Maluszki</t>
  </si>
  <si>
    <t>11779/P</t>
  </si>
  <si>
    <t>Warszawa - Praga-Północ, dzielnica m. st. Warszawy, ul. Karola Darwina 15/-</t>
  </si>
  <si>
    <t>Kłokocka</t>
  </si>
  <si>
    <t>30672/O</t>
  </si>
  <si>
    <t>Warszawa - Wilanów, dzielnica m. st. Warszawy, ul. Augustówka 8</t>
  </si>
  <si>
    <t>ZOCHNIAK</t>
  </si>
  <si>
    <t>30668/O</t>
  </si>
  <si>
    <t xml:space="preserve">Karolina Florek </t>
  </si>
  <si>
    <t>30648/O</t>
  </si>
  <si>
    <t>Jaskina</t>
  </si>
  <si>
    <t>30630/O</t>
  </si>
  <si>
    <t xml:space="preserve">Matławski </t>
  </si>
  <si>
    <t>Mariusz</t>
  </si>
  <si>
    <t>30629/O</t>
  </si>
  <si>
    <t>Mrągowo, miasto, ul. Plutonowa 9</t>
  </si>
  <si>
    <t>Kosek</t>
  </si>
  <si>
    <t>30628/O</t>
  </si>
  <si>
    <t>5422899190</t>
  </si>
  <si>
    <t>200874371</t>
  </si>
  <si>
    <t>Modelina Marek Skreczko</t>
  </si>
  <si>
    <t>29614/P</t>
  </si>
  <si>
    <t>Białystok, miasto, ul. Dolna 42E</t>
  </si>
  <si>
    <t>30609/O</t>
  </si>
  <si>
    <t>5342044434</t>
  </si>
  <si>
    <t>146450282</t>
  </si>
  <si>
    <t>34132/P</t>
  </si>
  <si>
    <t>Rybie, wieś, ul. Ceramiczna 9</t>
  </si>
  <si>
    <t>Hermanowicz</t>
  </si>
  <si>
    <t>30608/O</t>
  </si>
  <si>
    <t>Stefańczyk</t>
  </si>
  <si>
    <t>30588/O</t>
  </si>
  <si>
    <t>Nuckowska</t>
  </si>
  <si>
    <t>30572/O</t>
  </si>
  <si>
    <t>Ratajczak</t>
  </si>
  <si>
    <t>30571/O</t>
  </si>
  <si>
    <t>Wasyluk</t>
  </si>
  <si>
    <t>2024-11-14</t>
  </si>
  <si>
    <t>30570/O</t>
  </si>
  <si>
    <t>Stefańska</t>
  </si>
  <si>
    <t>30568/O</t>
  </si>
  <si>
    <t>30549/O</t>
  </si>
  <si>
    <t>Korólczyk</t>
  </si>
  <si>
    <t>2024-11-13</t>
  </si>
  <si>
    <t>30533/O</t>
  </si>
  <si>
    <t>5551495477</t>
  </si>
  <si>
    <t>360418232</t>
  </si>
  <si>
    <t>Krystyna Wziętek</t>
  </si>
  <si>
    <t>23348/P</t>
  </si>
  <si>
    <t>Zamarte, wieś, ul. Parkowa 16/3</t>
  </si>
  <si>
    <t>Wziętek</t>
  </si>
  <si>
    <t>0413013</t>
  </si>
  <si>
    <t>Kamień Krajeński</t>
  </si>
  <si>
    <t>30532/O</t>
  </si>
  <si>
    <t>Ustka, miasto, ul. Darłowska 3B/B</t>
  </si>
  <si>
    <t>Bernatek</t>
  </si>
  <si>
    <t>30531/O</t>
  </si>
  <si>
    <t>Matys</t>
  </si>
  <si>
    <t>30530/O</t>
  </si>
  <si>
    <t>7292539435</t>
  </si>
  <si>
    <t>101639907</t>
  </si>
  <si>
    <t>DOSAL Dorota Sala-Waliniak</t>
  </si>
  <si>
    <t>498/P</t>
  </si>
  <si>
    <t>Łódź-Górna, delegatura, ul. Olechowska 10a</t>
  </si>
  <si>
    <t>Sala-Waliniak</t>
  </si>
  <si>
    <t>30490/O</t>
  </si>
  <si>
    <t>6912561961</t>
  </si>
  <si>
    <t>522320380</t>
  </si>
  <si>
    <t>0000973850</t>
  </si>
  <si>
    <t>MAJT SP. ZO.O.</t>
  </si>
  <si>
    <t>34613/P</t>
  </si>
  <si>
    <t>Legnica, miasto, ul. Złotoryjska 7/1B</t>
  </si>
  <si>
    <t>JANIK</t>
  </si>
  <si>
    <t>2024-11-05</t>
  </si>
  <si>
    <t>30489/O</t>
  </si>
  <si>
    <t>6652955142</t>
  </si>
  <si>
    <t>368722640</t>
  </si>
  <si>
    <t>12700/P</t>
  </si>
  <si>
    <t>Pierwszy Krok Paulina Kocent</t>
  </si>
  <si>
    <t>Babiak, wieś, ul. Wiosny Ludów 37</t>
  </si>
  <si>
    <t>Berent</t>
  </si>
  <si>
    <t>Andżelika</t>
  </si>
  <si>
    <t>2024-11-08</t>
  </si>
  <si>
    <t>3009022</t>
  </si>
  <si>
    <t>Babiak</t>
  </si>
  <si>
    <t>30474/O</t>
  </si>
  <si>
    <t>7221562935</t>
  </si>
  <si>
    <t>366278921</t>
  </si>
  <si>
    <t>11872/O</t>
  </si>
  <si>
    <t>ATA Honorata Komorowska</t>
  </si>
  <si>
    <t>18375/P</t>
  </si>
  <si>
    <t>Warszawa - Mokotów, dzielnica m. st. Warszawy, ul. Puławska 16a/u1</t>
  </si>
  <si>
    <t>Paduch-Sobocińska</t>
  </si>
  <si>
    <t>30473/O</t>
  </si>
  <si>
    <t>9211099106</t>
  </si>
  <si>
    <t>950158895</t>
  </si>
  <si>
    <t>Niepubliczne Przedszkole Artystyczno- Językowe Puchatek Elżbieta Muszyńska</t>
  </si>
  <si>
    <t>12385/P</t>
  </si>
  <si>
    <t>Rumia, miasto, ul. Świętojańska 5</t>
  </si>
  <si>
    <t>Ulenberg</t>
  </si>
  <si>
    <t>30471/O</t>
  </si>
  <si>
    <t>30470/O</t>
  </si>
  <si>
    <t>Bartosiewicz</t>
  </si>
  <si>
    <t>30469/O</t>
  </si>
  <si>
    <t>1251557924</t>
  </si>
  <si>
    <t>365775451</t>
  </si>
  <si>
    <t>Oskar Marciniuk</t>
  </si>
  <si>
    <t>2676/P</t>
  </si>
  <si>
    <t>Zielonka, miasto, ul. Powstańców 23/27/B</t>
  </si>
  <si>
    <t>Ćwierzona</t>
  </si>
  <si>
    <t>1434041</t>
  </si>
  <si>
    <t>Zielonka</t>
  </si>
  <si>
    <t>30468/O</t>
  </si>
  <si>
    <t>Szałapska</t>
  </si>
  <si>
    <t>30450/O</t>
  </si>
  <si>
    <t>Warszawa - Mokotów, dzielnica m. st. Warszawy, ul. Włoska 10</t>
  </si>
  <si>
    <t>Turczyn</t>
  </si>
  <si>
    <t>30449/O</t>
  </si>
  <si>
    <t>Warszawa - Żoliborz, dzielnica m. st. Warszawy, ul. Potocka 4/LU2</t>
  </si>
  <si>
    <t>30436/O</t>
  </si>
  <si>
    <t>Janicka</t>
  </si>
  <si>
    <t>30435/O</t>
  </si>
  <si>
    <t>Myślenice, miasto, ul. Parkowa 32</t>
  </si>
  <si>
    <t>30434/O</t>
  </si>
  <si>
    <t>Podlaska</t>
  </si>
  <si>
    <t>30433/O</t>
  </si>
  <si>
    <t>Grzywacz</t>
  </si>
  <si>
    <t>30432/O</t>
  </si>
  <si>
    <t>Górnicka</t>
  </si>
  <si>
    <t>30431/O</t>
  </si>
  <si>
    <t>Wałcz, miasto, ul. Generała Władysława Andersa 11/1</t>
  </si>
  <si>
    <t>Maria Baranowska</t>
  </si>
  <si>
    <t>30430/O</t>
  </si>
  <si>
    <t>BARTELA</t>
  </si>
  <si>
    <t>ŻANETA</t>
  </si>
  <si>
    <t>30429/O</t>
  </si>
  <si>
    <t>Wrocław-Krzyki, delegatura, ul. Nyska 50/U2</t>
  </si>
  <si>
    <t>Augustyniak</t>
  </si>
  <si>
    <t>30408/O</t>
  </si>
  <si>
    <t>Łabędź</t>
  </si>
  <si>
    <t>30390/O</t>
  </si>
  <si>
    <t>Łomnicka</t>
  </si>
  <si>
    <t>30389/O</t>
  </si>
  <si>
    <t>Szelągowska</t>
  </si>
  <si>
    <t>30388/O</t>
  </si>
  <si>
    <t>Pakholok</t>
  </si>
  <si>
    <t>Khrystyna</t>
  </si>
  <si>
    <t>30371/O</t>
  </si>
  <si>
    <t>Frajer</t>
  </si>
  <si>
    <t>30369/O</t>
  </si>
  <si>
    <t>Gdańsk, miasto, ul. Władysława Jagiełły 27/5</t>
  </si>
  <si>
    <t>WINKLER</t>
  </si>
  <si>
    <t>KACPER</t>
  </si>
  <si>
    <t>30368/O</t>
  </si>
  <si>
    <t>7231629730</t>
  </si>
  <si>
    <t>450670284</t>
  </si>
  <si>
    <t>Gmina Rutki</t>
  </si>
  <si>
    <t>16575/P</t>
  </si>
  <si>
    <t>Rutki-Kossaki, wieś, ul. 11 Listopada 5</t>
  </si>
  <si>
    <t>Dębnicka</t>
  </si>
  <si>
    <t>2024-11-01</t>
  </si>
  <si>
    <t>2014032</t>
  </si>
  <si>
    <t>Rutki</t>
  </si>
  <si>
    <t>30355/O</t>
  </si>
  <si>
    <t>Gutowska</t>
  </si>
  <si>
    <t>30354/O</t>
  </si>
  <si>
    <t>7162471779</t>
  </si>
  <si>
    <t>146273006</t>
  </si>
  <si>
    <t>Bożena Sobiech</t>
  </si>
  <si>
    <t>2490/P</t>
  </si>
  <si>
    <t>Warszawa - Białołęka, dzielnica m. st. Warszawy, ul. Skarbka z Gór 144B/9</t>
  </si>
  <si>
    <t>Dyguła</t>
  </si>
  <si>
    <t>30352/O</t>
  </si>
  <si>
    <t>Sobiech</t>
  </si>
  <si>
    <t>30351/O</t>
  </si>
  <si>
    <t>Warszawa - Białołęka, dzielnica m. st. Warszawy, ul. Józefa Mehoffera 45D</t>
  </si>
  <si>
    <t>Pasierowska</t>
  </si>
  <si>
    <t>30350/O</t>
  </si>
  <si>
    <t>Nadaj Sobiewska</t>
  </si>
  <si>
    <t>30349/O</t>
  </si>
  <si>
    <t>7010451021</t>
  </si>
  <si>
    <t>360367983</t>
  </si>
  <si>
    <t>0000533090</t>
  </si>
  <si>
    <t>APZH SP.ZO.O.</t>
  </si>
  <si>
    <t>11798/P</t>
  </si>
  <si>
    <t>Pruszków, miasto, ul. Kosynierów 13</t>
  </si>
  <si>
    <t>30348/O</t>
  </si>
  <si>
    <t>7812034719</t>
  </si>
  <si>
    <t>521766032</t>
  </si>
  <si>
    <t>966002</t>
  </si>
  <si>
    <t>Fundacja MAMA Z MAMĄ</t>
  </si>
  <si>
    <t>30773/P</t>
  </si>
  <si>
    <t>Lusówko, wieś, ul. Tarnowska 45</t>
  </si>
  <si>
    <t>Kazimierczak</t>
  </si>
  <si>
    <t>30330/O</t>
  </si>
  <si>
    <t>Ludwiniak</t>
  </si>
  <si>
    <t>30329/O</t>
  </si>
  <si>
    <t>30328/O</t>
  </si>
  <si>
    <t>7671722528</t>
  </si>
  <si>
    <t>526924524</t>
  </si>
  <si>
    <t>Morska Kraina Rozalia Tomczyk</t>
  </si>
  <si>
    <t>34453/P</t>
  </si>
  <si>
    <t>Dubicka</t>
  </si>
  <si>
    <t>30308/O</t>
  </si>
  <si>
    <t>Łącz-Gęsicka</t>
  </si>
  <si>
    <t>30291/O</t>
  </si>
  <si>
    <t>Hellak</t>
  </si>
  <si>
    <t>Adrianna</t>
  </si>
  <si>
    <t>30290/O</t>
  </si>
  <si>
    <t xml:space="preserve">Matulis-Czarna </t>
  </si>
  <si>
    <t>30289/O</t>
  </si>
  <si>
    <t>2024-10-15</t>
  </si>
  <si>
    <t>30288/O</t>
  </si>
  <si>
    <t>6621521796</t>
  </si>
  <si>
    <t>241857159</t>
  </si>
  <si>
    <t>Edu-Kompas Olga Konarzewska</t>
  </si>
  <si>
    <t>20677/P</t>
  </si>
  <si>
    <t>Radlin, miasto, ul. Mariacka 8</t>
  </si>
  <si>
    <t>Szafranek</t>
  </si>
  <si>
    <t>2024-10-28</t>
  </si>
  <si>
    <t>30276/O</t>
  </si>
  <si>
    <t>Grodecka</t>
  </si>
  <si>
    <t>30275/O</t>
  </si>
  <si>
    <t>1182164936</t>
  </si>
  <si>
    <t>369391658</t>
  </si>
  <si>
    <t>0000716643</t>
  </si>
  <si>
    <t>Jesteśmy blisko sp. z o.o.</t>
  </si>
  <si>
    <t>13509/P</t>
  </si>
  <si>
    <t>Warszawa - Włochy, dzielnica m. st. Warszawy, ul. Sabały 29a</t>
  </si>
  <si>
    <t>PRZYBYŁ</t>
  </si>
  <si>
    <t>IGOR</t>
  </si>
  <si>
    <t>30274/O</t>
  </si>
  <si>
    <t>Kulikowski</t>
  </si>
  <si>
    <t>Artur</t>
  </si>
  <si>
    <t>30272/O</t>
  </si>
  <si>
    <t>Susmarska</t>
  </si>
  <si>
    <t>30271/O</t>
  </si>
  <si>
    <t>Cheban</t>
  </si>
  <si>
    <t>30270/O</t>
  </si>
  <si>
    <t>1131975346</t>
  </si>
  <si>
    <t>522057929</t>
  </si>
  <si>
    <t>Dominika Rozbicka-Damięcka Bajeczna Kraina</t>
  </si>
  <si>
    <t>24330/P</t>
  </si>
  <si>
    <t>Warszawa - Białołęka, dzielnica m. st. Warszawy, ul. Oczary 9/U2 U3</t>
  </si>
  <si>
    <t>Tryczyńska</t>
  </si>
  <si>
    <t>30269/O</t>
  </si>
  <si>
    <t>Matławska</t>
  </si>
  <si>
    <t>30268/O</t>
  </si>
  <si>
    <t>7272612531</t>
  </si>
  <si>
    <t>100579244</t>
  </si>
  <si>
    <t>Klub Malucha "Koliberek" - Barbara Guzek</t>
  </si>
  <si>
    <t>1703/P</t>
  </si>
  <si>
    <t>Łódź-Polesie, delegatura, ul. 28 Pułku Strzelców Kaniowskich 8a</t>
  </si>
  <si>
    <t>Klepacz</t>
  </si>
  <si>
    <t>2024-10-25</t>
  </si>
  <si>
    <t>30251/O</t>
  </si>
  <si>
    <t>Wystop</t>
  </si>
  <si>
    <t>30250/O</t>
  </si>
  <si>
    <t xml:space="preserve">Zgieb </t>
  </si>
  <si>
    <t>30249/O</t>
  </si>
  <si>
    <t>Fronczek</t>
  </si>
  <si>
    <t>30232/O</t>
  </si>
  <si>
    <t>5321798323</t>
  </si>
  <si>
    <t>147440854</t>
  </si>
  <si>
    <t>125400</t>
  </si>
  <si>
    <t>Przedszkole Niepubliczne Kangurek</t>
  </si>
  <si>
    <t>17350/P</t>
  </si>
  <si>
    <t>Wiązowna, wieś, ul. Boryszewska 19</t>
  </si>
  <si>
    <t>Gawryś</t>
  </si>
  <si>
    <t>1417082</t>
  </si>
  <si>
    <t>Wiązowna</t>
  </si>
  <si>
    <t>30231/O</t>
  </si>
  <si>
    <t>Warszawa - Ursynów, dzielnica m. st. Warszawy, ul. Bażancia 25</t>
  </si>
  <si>
    <t>RESSEL</t>
  </si>
  <si>
    <t>30229/O</t>
  </si>
  <si>
    <t>5311572913</t>
  </si>
  <si>
    <t>524761584</t>
  </si>
  <si>
    <t>Poziomkowa Łąka Katarzyna Michalczyk</t>
  </si>
  <si>
    <t>27928/P</t>
  </si>
  <si>
    <t>Warszawa - Praga-Południe, dzielnica m. st. Warszawy, ul. Roztocka 9A/2</t>
  </si>
  <si>
    <t>Martyniuk</t>
  </si>
  <si>
    <t>Vira</t>
  </si>
  <si>
    <t>30228/O</t>
  </si>
  <si>
    <t>7431407313</t>
  </si>
  <si>
    <t>519544126</t>
  </si>
  <si>
    <t>Elżbieta Nowoszyńska</t>
  </si>
  <si>
    <t>34433/P</t>
  </si>
  <si>
    <t>Olsztyn, miasto, ul. Immanuela Kanta 12/49</t>
  </si>
  <si>
    <t>Nowoszyńska</t>
  </si>
  <si>
    <t>30211/O</t>
  </si>
  <si>
    <t>5291729204</t>
  </si>
  <si>
    <t>147000983</t>
  </si>
  <si>
    <t>Mini Bambini Marta Pacholczyk-Sanfilippo</t>
  </si>
  <si>
    <t>1360/P</t>
  </si>
  <si>
    <t>Milanówek, miasto, ul. Graniczna 21</t>
  </si>
  <si>
    <t xml:space="preserve">Wydrzyńska </t>
  </si>
  <si>
    <t>30210/O</t>
  </si>
  <si>
    <t>Bechciński</t>
  </si>
  <si>
    <t>30208/O</t>
  </si>
  <si>
    <t>5212887588</t>
  </si>
  <si>
    <t>142862697</t>
  </si>
  <si>
    <t>000000</t>
  </si>
  <si>
    <t>Oliwia Bohaczek  żłobek kids-zone</t>
  </si>
  <si>
    <t>3144/P</t>
  </si>
  <si>
    <t>Warszawa - Mokotów, dzielnica m. st. Warszawy, ul. Okrężna 131</t>
  </si>
  <si>
    <t>Anuszkiewicz</t>
  </si>
  <si>
    <t>30196/O</t>
  </si>
  <si>
    <t>5621025996</t>
  </si>
  <si>
    <t>634484027</t>
  </si>
  <si>
    <t>Szczęście Dziecka Anika Witkowska</t>
  </si>
  <si>
    <t>34412/P</t>
  </si>
  <si>
    <t>Warszawa - Praga-Południe, dzielnica m. st. Warszawy, ul. kard. Aleksandra Kakowskiego 12/3</t>
  </si>
  <si>
    <t>Zjawińska</t>
  </si>
  <si>
    <t>30195/O</t>
  </si>
  <si>
    <t>Sułecka</t>
  </si>
  <si>
    <t>30194/O</t>
  </si>
  <si>
    <t>Marisol Alvarez Vielman</t>
  </si>
  <si>
    <t>Brenda</t>
  </si>
  <si>
    <t>30192/O</t>
  </si>
  <si>
    <t>Anika</t>
  </si>
  <si>
    <t>30189/O</t>
  </si>
  <si>
    <t>Mańkiewicz</t>
  </si>
  <si>
    <t xml:space="preserve">Magda </t>
  </si>
  <si>
    <t>30188/O</t>
  </si>
  <si>
    <t>1231474187</t>
  </si>
  <si>
    <t>386871626</t>
  </si>
  <si>
    <t>Monika Samoraj Opieka nad dziećmi Mały Smerfik</t>
  </si>
  <si>
    <t>18266/P</t>
  </si>
  <si>
    <t>Złotokłos, wieś, ul. Mrokowska 64</t>
  </si>
  <si>
    <t>Kiliańczyk</t>
  </si>
  <si>
    <t>2024-10-22</t>
  </si>
  <si>
    <t>30170/O</t>
  </si>
  <si>
    <t>Sławkowice, wieś 276</t>
  </si>
  <si>
    <t>Starowicz</t>
  </si>
  <si>
    <t>1219012</t>
  </si>
  <si>
    <t>Biskupice</t>
  </si>
  <si>
    <t>30169/O</t>
  </si>
  <si>
    <t>30168/O</t>
  </si>
  <si>
    <t>Tomaszkowice, wieś 575</t>
  </si>
  <si>
    <t>Dzióbek</t>
  </si>
  <si>
    <t>30150/O</t>
  </si>
  <si>
    <t>Mucha</t>
  </si>
  <si>
    <t>30149/O</t>
  </si>
  <si>
    <t>6423196798</t>
  </si>
  <si>
    <t>365179418</t>
  </si>
  <si>
    <t>0000632749</t>
  </si>
  <si>
    <t>Przedszkole Montessori sp. z o.o.</t>
  </si>
  <si>
    <t>12472/P</t>
  </si>
  <si>
    <t>Rybnik, miasto 52</t>
  </si>
  <si>
    <t>Dorota Wichrzycka</t>
  </si>
  <si>
    <t>30148/O</t>
  </si>
  <si>
    <t>7642721124</t>
  </si>
  <si>
    <t>Klub Malucha Muchomorki Oliwia Wojnicka</t>
  </si>
  <si>
    <t>33633/P</t>
  </si>
  <si>
    <t>Piła, miasto, ul. Jana Kasprowicza 3</t>
  </si>
  <si>
    <t>Irena Kucharska</t>
  </si>
  <si>
    <t>30117/O</t>
  </si>
  <si>
    <t>Warszawa - Żoliborz, dzielnica m. st. Warszawy, ul. Zygmunta Krasińskiego 59A</t>
  </si>
  <si>
    <t>Koprowska</t>
  </si>
  <si>
    <t>30115/O</t>
  </si>
  <si>
    <t>Franek</t>
  </si>
  <si>
    <t>30114/O</t>
  </si>
  <si>
    <t>5212902000</t>
  </si>
  <si>
    <t>361423005</t>
  </si>
  <si>
    <t>16561/P</t>
  </si>
  <si>
    <t>KUM KUM Opieka nad Dziećmi ANGELIKA GAJDAMOWICZ</t>
  </si>
  <si>
    <t>Warszawa - Targówek, dzielnica m. st. Warszawy, ul. Skrzypcowa 14</t>
  </si>
  <si>
    <t>Kłapkowska</t>
  </si>
  <si>
    <t>30112/O</t>
  </si>
  <si>
    <t>5371429390</t>
  </si>
  <si>
    <t>142731179</t>
  </si>
  <si>
    <t>Akademia Przedszkolaka</t>
  </si>
  <si>
    <t>25429/P</t>
  </si>
  <si>
    <t>Grójec, miasto, ul. Bankowa 41</t>
  </si>
  <si>
    <t>Puchniak</t>
  </si>
  <si>
    <t>30110/O</t>
  </si>
  <si>
    <t>Nylec</t>
  </si>
  <si>
    <t>30108/O</t>
  </si>
  <si>
    <t>5833156125</t>
  </si>
  <si>
    <t>221791571</t>
  </si>
  <si>
    <t>0000441592</t>
  </si>
  <si>
    <t>Fundacja Pomorski Instytut Edukacji</t>
  </si>
  <si>
    <t>11797/P</t>
  </si>
  <si>
    <t>Pruszcz Gdański, miasto, ul. gen. Stanisława Skalskiego 21</t>
  </si>
  <si>
    <t>Opiekun nr 4 - Kamila Bage</t>
  </si>
  <si>
    <t>Dzienny</t>
  </si>
  <si>
    <t>30088/O</t>
  </si>
  <si>
    <t>Ołpiny, wieś 639</t>
  </si>
  <si>
    <t>Mitoraj</t>
  </si>
  <si>
    <t>30069/O</t>
  </si>
  <si>
    <t>Garbacz</t>
  </si>
  <si>
    <t>30068/O</t>
  </si>
  <si>
    <t>5222302075</t>
  </si>
  <si>
    <t>013155221</t>
  </si>
  <si>
    <t>12033/P</t>
  </si>
  <si>
    <t>PLANETA MALUSZKA Renata Dobosz</t>
  </si>
  <si>
    <t>Warszawa - Włochy, dzielnica m. st. Warszawy, ul. Płomyka 13</t>
  </si>
  <si>
    <t>30053/O</t>
  </si>
  <si>
    <t>1133052864</t>
  </si>
  <si>
    <t>521460913</t>
  </si>
  <si>
    <t>Panda Katarzyna Adamska</t>
  </si>
  <si>
    <t>25488/P</t>
  </si>
  <si>
    <t>Warszawa - Praga-Południe, dzielnica m. st. Warszawy, ul. Komorska 38/U2</t>
  </si>
  <si>
    <t>30052/O</t>
  </si>
  <si>
    <t>1251762400</t>
  </si>
  <si>
    <t>527635845</t>
  </si>
  <si>
    <t>MISIE EMPATISIE MILENA KONOPKA</t>
  </si>
  <si>
    <t>34292/P</t>
  </si>
  <si>
    <t>Warszawa - Praga-Południe, dzielnica m. st. Warszawy, ul. Przeworska 7/U8</t>
  </si>
  <si>
    <t>Bondar</t>
  </si>
  <si>
    <t>2024-10-14</t>
  </si>
  <si>
    <t>30051/O</t>
  </si>
  <si>
    <t>Agnieszka Cielecka</t>
  </si>
  <si>
    <t>30050/O</t>
  </si>
  <si>
    <t>7122714247</t>
  </si>
  <si>
    <t>365903050</t>
  </si>
  <si>
    <t>MERITUM KAROLINA JAROSŁAWSKA</t>
  </si>
  <si>
    <t>17992/P</t>
  </si>
  <si>
    <t>Warszawa - Mokotów, dzielnica m. st. Warszawy, ul. Grupy AK "Krybar" 5/18</t>
  </si>
  <si>
    <t>Jarosławska</t>
  </si>
  <si>
    <t>2024-10-16</t>
  </si>
  <si>
    <t>30049/O</t>
  </si>
  <si>
    <t>Biała Rawska, miasto, ul. Szeroka 1</t>
  </si>
  <si>
    <t>Świdwa</t>
  </si>
  <si>
    <t>30008/O</t>
  </si>
  <si>
    <t>1251773616</t>
  </si>
  <si>
    <t>529545968</t>
  </si>
  <si>
    <t>Wiktoria Leśnikowska Idea</t>
  </si>
  <si>
    <t>33692/P</t>
  </si>
  <si>
    <t>Warszawa - Praga-Południe, dzielnica m. st. Warszawy, ul. gen. Romana Abrahama 6/106</t>
  </si>
  <si>
    <t>Leśnikowska</t>
  </si>
  <si>
    <t>29995/O</t>
  </si>
  <si>
    <t>8883151232</t>
  </si>
  <si>
    <t>389481570</t>
  </si>
  <si>
    <t>Agencja Eventowa Orchid Wiktoria Możdrzeń</t>
  </si>
  <si>
    <t>29412/P</t>
  </si>
  <si>
    <t>Włocławek, miasto, ul. Przedmiejska 1</t>
  </si>
  <si>
    <t>Komorowska</t>
  </si>
  <si>
    <t>2024-07-10</t>
  </si>
  <si>
    <t>29994/O</t>
  </si>
  <si>
    <t>Sypuła</t>
  </si>
  <si>
    <t>29993/O</t>
  </si>
  <si>
    <t>5321832043</t>
  </si>
  <si>
    <t>015634003</t>
  </si>
  <si>
    <t>6620/O</t>
  </si>
  <si>
    <t>Katarzyna Przystawko Pod Dobrymi Skrzydłami</t>
  </si>
  <si>
    <t>13594/P</t>
  </si>
  <si>
    <t>Karczew, miasto, ul. Karczówek 32</t>
  </si>
  <si>
    <t>Barglik</t>
  </si>
  <si>
    <t>29991/O</t>
  </si>
  <si>
    <t>Pijanowska</t>
  </si>
  <si>
    <t>29969/O</t>
  </si>
  <si>
    <t>Kot</t>
  </si>
  <si>
    <t>29948/O</t>
  </si>
  <si>
    <t>Kędys</t>
  </si>
  <si>
    <t>2024-10-10</t>
  </si>
  <si>
    <t>29931/O</t>
  </si>
  <si>
    <t>Frągnowska</t>
  </si>
  <si>
    <t>29930/O</t>
  </si>
  <si>
    <t>Niemirska</t>
  </si>
  <si>
    <t>29929/O</t>
  </si>
  <si>
    <t xml:space="preserve">Niemira </t>
  </si>
  <si>
    <t>Wioleta</t>
  </si>
  <si>
    <t>29928/O</t>
  </si>
  <si>
    <t>9271222680</t>
  </si>
  <si>
    <t>Akademia Maluszka</t>
  </si>
  <si>
    <t>34172/P</t>
  </si>
  <si>
    <t>Świebodzin, miasto, ul. Spokojna 4</t>
  </si>
  <si>
    <t>Krzysztof Tkaczyk</t>
  </si>
  <si>
    <t>Janusz</t>
  </si>
  <si>
    <t>29909/O</t>
  </si>
  <si>
    <t>SZAJBE</t>
  </si>
  <si>
    <t>PAULINA</t>
  </si>
  <si>
    <t>29895/O</t>
  </si>
  <si>
    <t>CHOLEWA</t>
  </si>
  <si>
    <t>29894/O</t>
  </si>
  <si>
    <t>JABŁOŃSKA</t>
  </si>
  <si>
    <t>29893/O</t>
  </si>
  <si>
    <t>ŁUCZAK</t>
  </si>
  <si>
    <t>29892/O</t>
  </si>
  <si>
    <t>Kabała</t>
  </si>
  <si>
    <t>29891/O</t>
  </si>
  <si>
    <t>Rybnik, miasto, os. Południe 57/B</t>
  </si>
  <si>
    <t>JAKAC</t>
  </si>
  <si>
    <t>29890/O</t>
  </si>
  <si>
    <t>Lach</t>
  </si>
  <si>
    <t>29889/O</t>
  </si>
  <si>
    <t>9591635768</t>
  </si>
  <si>
    <t>529693663</t>
  </si>
  <si>
    <t xml:space="preserve">Julisiowo Justyna Snochowska </t>
  </si>
  <si>
    <t>34152/P</t>
  </si>
  <si>
    <t>Kielce, miasto, ul. Wspólna 5/2</t>
  </si>
  <si>
    <t xml:space="preserve">Maria Snochowska </t>
  </si>
  <si>
    <t>29888/O</t>
  </si>
  <si>
    <t>6981858210</t>
  </si>
  <si>
    <t>388675295</t>
  </si>
  <si>
    <t>0000894566</t>
  </si>
  <si>
    <t>Fundacja SMILE</t>
  </si>
  <si>
    <t>30635/P</t>
  </si>
  <si>
    <t>Kościan, miasto, ul. Wojciecha Maya 16</t>
  </si>
  <si>
    <t>Przedwojska</t>
  </si>
  <si>
    <t>29873/O</t>
  </si>
  <si>
    <t>Stróżyńska</t>
  </si>
  <si>
    <t>Violetta</t>
  </si>
  <si>
    <t>29872/O</t>
  </si>
  <si>
    <t>Poznań-Nowe Miasto, delegatura, ul. Katowicka 11/U/25</t>
  </si>
  <si>
    <t>Piwko-Harasimowicz</t>
  </si>
  <si>
    <t>29871/O</t>
  </si>
  <si>
    <t>Michalewicz</t>
  </si>
  <si>
    <t>29870/O</t>
  </si>
  <si>
    <t>Kokoszka</t>
  </si>
  <si>
    <t>29868/O</t>
  </si>
  <si>
    <t>7191438661</t>
  </si>
  <si>
    <t>220964868</t>
  </si>
  <si>
    <t>Milo Akademia Małego Człowieka Iwona Palikot</t>
  </si>
  <si>
    <t>593/P</t>
  </si>
  <si>
    <t>Reda, miasto, ul. Obwodowa 35 G/D1</t>
  </si>
  <si>
    <t>Uleńska</t>
  </si>
  <si>
    <t>29867/O</t>
  </si>
  <si>
    <t>Żak</t>
  </si>
  <si>
    <t>29865/O</t>
  </si>
  <si>
    <t>9512447571</t>
  </si>
  <si>
    <t>368530550</t>
  </si>
  <si>
    <t>0000699665</t>
  </si>
  <si>
    <t>MLJ Sp. z o.o.</t>
  </si>
  <si>
    <t>7306/P</t>
  </si>
  <si>
    <t>Warszawa - Wilanów, dzielnica m. st. Warszawy, al. Aleja Rzeczypospolitej 8/66</t>
  </si>
  <si>
    <t>Poloviuk</t>
  </si>
  <si>
    <t>29864/O</t>
  </si>
  <si>
    <t>7791781083</t>
  </si>
  <si>
    <t>369924540</t>
  </si>
  <si>
    <t>Blossom Magdalena Modrzewska</t>
  </si>
  <si>
    <t>13751/P</t>
  </si>
  <si>
    <t>Warszawa - Mokotów, dzielnica m. st. Warszawy, ul. Racławicka 120</t>
  </si>
  <si>
    <t>ROGULA</t>
  </si>
  <si>
    <t>29863/O</t>
  </si>
  <si>
    <t>RENETA</t>
  </si>
  <si>
    <t>29862/O</t>
  </si>
  <si>
    <t>9591487204</t>
  </si>
  <si>
    <t>529704763</t>
  </si>
  <si>
    <t>Bajkowa kraina</t>
  </si>
  <si>
    <t>34133/P</t>
  </si>
  <si>
    <t>Daria Kwiecień</t>
  </si>
  <si>
    <t>Angelina</t>
  </si>
  <si>
    <t>29861/O</t>
  </si>
  <si>
    <t>Rybnik, miasto, os. Południe 57 B</t>
  </si>
  <si>
    <t>KONIOR</t>
  </si>
  <si>
    <t>DAGMARA</t>
  </si>
  <si>
    <t>29859/O</t>
  </si>
  <si>
    <t>29857/O</t>
  </si>
  <si>
    <t>Tomiak</t>
  </si>
  <si>
    <t>29856/O</t>
  </si>
  <si>
    <t>Sztucka</t>
  </si>
  <si>
    <t>29855/O</t>
  </si>
  <si>
    <t>Fryder</t>
  </si>
  <si>
    <t>29854/O</t>
  </si>
  <si>
    <t>Kunc</t>
  </si>
  <si>
    <t>29853/O</t>
  </si>
  <si>
    <t>Konarzewska</t>
  </si>
  <si>
    <t>29852/O</t>
  </si>
  <si>
    <t>6312485602</t>
  </si>
  <si>
    <t>528343085</t>
  </si>
  <si>
    <t>Monika Łaskawiec Odlotowe Brzdące</t>
  </si>
  <si>
    <t>31413/P</t>
  </si>
  <si>
    <t>Gliwice, miasto, ul. Andromedy 12/2</t>
  </si>
  <si>
    <t>Gosławska</t>
  </si>
  <si>
    <t>29851/O</t>
  </si>
  <si>
    <t>NIEDŹWIEDŹ</t>
  </si>
  <si>
    <t>ELŻBIETA</t>
  </si>
  <si>
    <t>29850/O</t>
  </si>
  <si>
    <t>Hołub</t>
  </si>
  <si>
    <t>29848/O</t>
  </si>
  <si>
    <t>29833/O</t>
  </si>
  <si>
    <t>5242900655</t>
  </si>
  <si>
    <t>385983949</t>
  </si>
  <si>
    <t>0000839715</t>
  </si>
  <si>
    <t>Mega Kids sp. z o.o</t>
  </si>
  <si>
    <t>28892/P</t>
  </si>
  <si>
    <t>Warszawa - Targówek, dzielnica m. st. Warszawy, ul. Klukowska 54/U2</t>
  </si>
  <si>
    <t>Dzyuba</t>
  </si>
  <si>
    <t>29830/O</t>
  </si>
  <si>
    <t>Konior</t>
  </si>
  <si>
    <t>29829/O</t>
  </si>
  <si>
    <t>8393249366</t>
  </si>
  <si>
    <t>529502657</t>
  </si>
  <si>
    <t>Słoneczko - Natalia Pluta</t>
  </si>
  <si>
    <t>33435/P</t>
  </si>
  <si>
    <t>Słupsk, miasto, ul. mjr. Henryka Sucharskiego 77/1</t>
  </si>
  <si>
    <t>Kałczuga</t>
  </si>
  <si>
    <t>29809/O</t>
  </si>
  <si>
    <t>Walkowiak</t>
  </si>
  <si>
    <t>Michalina</t>
  </si>
  <si>
    <t>29792/O</t>
  </si>
  <si>
    <t>Hrab</t>
  </si>
  <si>
    <t>29791/O</t>
  </si>
  <si>
    <t>KOLESNIKOVA</t>
  </si>
  <si>
    <t>VIKTORIIA</t>
  </si>
  <si>
    <t>29790/O</t>
  </si>
  <si>
    <t>Żulińska</t>
  </si>
  <si>
    <t>29788/O</t>
  </si>
  <si>
    <t>Stelmah</t>
  </si>
  <si>
    <t>Polina</t>
  </si>
  <si>
    <t>29787/O</t>
  </si>
  <si>
    <t>Balicka</t>
  </si>
  <si>
    <t>29786/O</t>
  </si>
  <si>
    <t>Mańczak</t>
  </si>
  <si>
    <t>29785/O</t>
  </si>
  <si>
    <t>5842728704</t>
  </si>
  <si>
    <t>221745192</t>
  </si>
  <si>
    <t>Zielono Mi Sp. z o.o.</t>
  </si>
  <si>
    <t>2116/P</t>
  </si>
  <si>
    <t>Gdańsk, miasto, ul. Trakt św. Wojciecha 153a</t>
  </si>
  <si>
    <t>29784/O</t>
  </si>
  <si>
    <t>5511480877</t>
  </si>
  <si>
    <t>356853110</t>
  </si>
  <si>
    <t>Bożena Boryczko</t>
  </si>
  <si>
    <t>13653/P</t>
  </si>
  <si>
    <t>Liszki, wieś, ul. Czernichowska 9</t>
  </si>
  <si>
    <t>Ciemiera</t>
  </si>
  <si>
    <t>Jadwiga</t>
  </si>
  <si>
    <t>1206072</t>
  </si>
  <si>
    <t>Liszki</t>
  </si>
  <si>
    <t>29783/O</t>
  </si>
  <si>
    <t>Barszcz</t>
  </si>
  <si>
    <t>29782/O</t>
  </si>
  <si>
    <t>Szczytno, miasto, ul. Warszawska 1</t>
  </si>
  <si>
    <t>Anna Lazar</t>
  </si>
  <si>
    <t>29781/O</t>
  </si>
  <si>
    <t>Warszawa - Wola, dzielnica m. st. Warszawy, ul. Eustachego Tyszkiewicza 14/24</t>
  </si>
  <si>
    <t>Zabłocka</t>
  </si>
  <si>
    <t>29780/O</t>
  </si>
  <si>
    <t>2024-10-02</t>
  </si>
  <si>
    <t>29778/O</t>
  </si>
  <si>
    <t>RAŁ</t>
  </si>
  <si>
    <t>ZDZISŁAWA</t>
  </si>
  <si>
    <t>29777/O</t>
  </si>
  <si>
    <t>5242904191</t>
  </si>
  <si>
    <t>386617721</t>
  </si>
  <si>
    <t>Mariposa Dzienna Opieka nad Dziećmi Patrycja Intze</t>
  </si>
  <si>
    <t>18417/P</t>
  </si>
  <si>
    <t>Warszawa - Targówek, dzielnica m. st. Warszawy, ul. Gibraltarska 14</t>
  </si>
  <si>
    <t>Miakushchak</t>
  </si>
  <si>
    <t>Ruslana</t>
  </si>
  <si>
    <t>29776/O</t>
  </si>
  <si>
    <t>8513213917</t>
  </si>
  <si>
    <t>368394382</t>
  </si>
  <si>
    <t>0000697571</t>
  </si>
  <si>
    <t>Expercik sp. z o.o.</t>
  </si>
  <si>
    <t>8301/P</t>
  </si>
  <si>
    <t>Szczecin, miasto, ul. Morenowa 22</t>
  </si>
  <si>
    <t>Otczyk</t>
  </si>
  <si>
    <t>29775/O</t>
  </si>
  <si>
    <t>Mikos D.O. nr 1 Wioska Bursztynowa</t>
  </si>
  <si>
    <t>29770/O</t>
  </si>
  <si>
    <t>Żuromin, miasto, ul. Żurawia 32</t>
  </si>
  <si>
    <t>29768/O</t>
  </si>
  <si>
    <t>9720935574</t>
  </si>
  <si>
    <t>301229178</t>
  </si>
  <si>
    <t>Agnieszka Kucharzewska Zielony Domek Prywatna opieka nad dzieckiem</t>
  </si>
  <si>
    <t>250/P</t>
  </si>
  <si>
    <t>Poznań-Stare Miasto, delegatura, ul. Karbowska 16</t>
  </si>
  <si>
    <t>Sypniewska-Śmiglewska</t>
  </si>
  <si>
    <t>29755/O</t>
  </si>
  <si>
    <t>Gdynia, miasto, ul. Nowodworcowa 1/1</t>
  </si>
  <si>
    <t>Bagniewska</t>
  </si>
  <si>
    <t>29753/O</t>
  </si>
  <si>
    <t>Rumia, miasto, ul. Morelowa 25 E/1</t>
  </si>
  <si>
    <t>Bączkowski</t>
  </si>
  <si>
    <t>Jakub</t>
  </si>
  <si>
    <t>29752/O</t>
  </si>
  <si>
    <t>5252809175</t>
  </si>
  <si>
    <t>385043011</t>
  </si>
  <si>
    <t>0000817893</t>
  </si>
  <si>
    <t>Lalibam Sp Zoo</t>
  </si>
  <si>
    <t>16818/P</t>
  </si>
  <si>
    <t>Warszawa - Żoliborz, dzielnica m. st. Warszawy, ul. Juliusza Kossaka 12</t>
  </si>
  <si>
    <t>Kondas</t>
  </si>
  <si>
    <t>29750/O</t>
  </si>
  <si>
    <t>Bartoszyce, miasto, ul. Kardynała Wyszyńskiego 5a</t>
  </si>
  <si>
    <t>Brzozecka</t>
  </si>
  <si>
    <t>29749/O</t>
  </si>
  <si>
    <t>Piaseczno, miasto, ul. Kazimierza Jarząbka 14/U1</t>
  </si>
  <si>
    <t>Gryszkiewicz</t>
  </si>
  <si>
    <t>29748/O</t>
  </si>
  <si>
    <t>6631638146</t>
  </si>
  <si>
    <t>260512709</t>
  </si>
  <si>
    <t>PLANETA MAŁGORZATA ADAMCZYK</t>
  </si>
  <si>
    <t>21708/P</t>
  </si>
  <si>
    <t>Suchedniów, miasto, ul. Sportowa 1A</t>
  </si>
  <si>
    <t>ADAMCZYK</t>
  </si>
  <si>
    <t>MAŁGORZATA</t>
  </si>
  <si>
    <t>2610053</t>
  </si>
  <si>
    <t>Suchedniów</t>
  </si>
  <si>
    <t>29734/O</t>
  </si>
  <si>
    <t>Stachurska</t>
  </si>
  <si>
    <t>29733/O</t>
  </si>
  <si>
    <t>Warszawa - Praga-Południe, dzielnica m. st. Warszawy, ul. Biskupia 39</t>
  </si>
  <si>
    <t>Ostrysz</t>
  </si>
  <si>
    <t>29731/O</t>
  </si>
  <si>
    <t>Nowacka</t>
  </si>
  <si>
    <t>29730/O</t>
  </si>
  <si>
    <t>Baran</t>
  </si>
  <si>
    <t>29729/O</t>
  </si>
  <si>
    <t>Łuszczewska</t>
  </si>
  <si>
    <t>29728/O</t>
  </si>
  <si>
    <t>29726/O</t>
  </si>
  <si>
    <t>1182198148</t>
  </si>
  <si>
    <t>384012882</t>
  </si>
  <si>
    <t>ZIELONA AKADEMIA EWA DROZD, KATARZYNA ADAMEK S.C.</t>
  </si>
  <si>
    <t>17430/P</t>
  </si>
  <si>
    <t>Błonie, miasto, ul. Solidarności 19A</t>
  </si>
  <si>
    <t>KOŚCIŃSKA</t>
  </si>
  <si>
    <t>29723/O</t>
  </si>
  <si>
    <t>Błonie, miasto, ul. Solidarności 19a</t>
  </si>
  <si>
    <t>DOBROGOSZ</t>
  </si>
  <si>
    <t>29722/O</t>
  </si>
  <si>
    <t>Stelmarczyk</t>
  </si>
  <si>
    <t>29721/O</t>
  </si>
  <si>
    <t>29720/O</t>
  </si>
  <si>
    <t>Krupińska</t>
  </si>
  <si>
    <t>29719/O</t>
  </si>
  <si>
    <t>Radom, miasto, ul. Malenicka 73A</t>
  </si>
  <si>
    <t xml:space="preserve">Jabczyk </t>
  </si>
  <si>
    <t>29718/O</t>
  </si>
  <si>
    <t>Dobieszowice, wieś, ul. Wolności 5</t>
  </si>
  <si>
    <t>Jasińska</t>
  </si>
  <si>
    <t>29717/O</t>
  </si>
  <si>
    <t>Zbroja</t>
  </si>
  <si>
    <t>29716/O</t>
  </si>
  <si>
    <t>5361923088</t>
  </si>
  <si>
    <t>364264872</t>
  </si>
  <si>
    <t>0000614110</t>
  </si>
  <si>
    <t>Żłobek Skrzaty sp.z o.o</t>
  </si>
  <si>
    <t>1728/P</t>
  </si>
  <si>
    <t>Warszawa - Białołęka, dzielnica m. st. Warszawy, ul. Płochocińska 167</t>
  </si>
  <si>
    <t>Jachacy</t>
  </si>
  <si>
    <t>29715/O</t>
  </si>
  <si>
    <t>Juśkiewicz</t>
  </si>
  <si>
    <t>29713/O</t>
  </si>
  <si>
    <t xml:space="preserve">Żak </t>
  </si>
  <si>
    <t>29712/O</t>
  </si>
  <si>
    <t>7171779353</t>
  </si>
  <si>
    <t>525101654</t>
  </si>
  <si>
    <t>Agnieszka Szymczyk punkt opieki dziennej Gąska Balbinka</t>
  </si>
  <si>
    <t>29052/P</t>
  </si>
  <si>
    <t>Warszawa - Mokotów, dzielnica m. st. Warszawy, ul. Białej Koniczyny 9/U/2</t>
  </si>
  <si>
    <t>Woźniak</t>
  </si>
  <si>
    <t>29709/O</t>
  </si>
  <si>
    <t>1251328804</t>
  </si>
  <si>
    <t>369585990</t>
  </si>
  <si>
    <t>110093/0</t>
  </si>
  <si>
    <t>Mini Harward Opiekun Dzienny Marlena Nowak</t>
  </si>
  <si>
    <t>11974/P</t>
  </si>
  <si>
    <t>Warszawa - Wola, dzielnica m. st. Warszawy, ul. Znana 19a</t>
  </si>
  <si>
    <t>Werdzńska</t>
  </si>
  <si>
    <t>29707/O</t>
  </si>
  <si>
    <t>Gdynia, miasto, ul. Starowiejska 41-43/28</t>
  </si>
  <si>
    <t>Potrzeszcz</t>
  </si>
  <si>
    <t>29706/O</t>
  </si>
  <si>
    <t>29704/O</t>
  </si>
  <si>
    <t>8221282567</t>
  </si>
  <si>
    <t>146465935</t>
  </si>
  <si>
    <t>Domowe Ognisko u Rozalki Marzena Stelęgowska</t>
  </si>
  <si>
    <t>3223/P</t>
  </si>
  <si>
    <t>Dębe Wielkie, wieś, ul. Pedagogów 80</t>
  </si>
  <si>
    <t>Woźnica</t>
  </si>
  <si>
    <t>1412052</t>
  </si>
  <si>
    <t>Dębe Wielkie</t>
  </si>
  <si>
    <t>29703/O</t>
  </si>
  <si>
    <t>29702/O</t>
  </si>
  <si>
    <t>5842270240</t>
  </si>
  <si>
    <t>141551914</t>
  </si>
  <si>
    <t>ARTmedia Angelika Eliasz</t>
  </si>
  <si>
    <t>2997/P</t>
  </si>
  <si>
    <t>Gdańsk, miasto, ul. Niepołomicka 31</t>
  </si>
  <si>
    <t>Maria Eliasz</t>
  </si>
  <si>
    <t>29701/O</t>
  </si>
  <si>
    <t>6463013999</t>
  </si>
  <si>
    <t>529078633</t>
  </si>
  <si>
    <t>0001114415</t>
  </si>
  <si>
    <t>FUNDACJA NA RZECZ EDUKACJI LUNA</t>
  </si>
  <si>
    <t>34012/P</t>
  </si>
  <si>
    <t>Tychy, miasto, ul. Gabrieli Zapolskiej 63A</t>
  </si>
  <si>
    <t>KWOLEK</t>
  </si>
  <si>
    <t>29700/O</t>
  </si>
  <si>
    <t>BŁACHANIEC</t>
  </si>
  <si>
    <t>29699/O</t>
  </si>
  <si>
    <t>7861467074</t>
  </si>
  <si>
    <t>368880349</t>
  </si>
  <si>
    <t>"Zielony Zakątek" Magdalena Urbańska</t>
  </si>
  <si>
    <t>27911/P</t>
  </si>
  <si>
    <t>Czerlejnko, wieś, ul. Jesionowa 17</t>
  </si>
  <si>
    <t>KORCZ</t>
  </si>
  <si>
    <t>29697/O</t>
  </si>
  <si>
    <t>2530333472</t>
  </si>
  <si>
    <t>366436633</t>
  </si>
  <si>
    <t>Działalność gospodarcza</t>
  </si>
  <si>
    <t>12981/P</t>
  </si>
  <si>
    <t>Tuptuś Anna Daszkiewicz</t>
  </si>
  <si>
    <t>Łobez, miasto, ul. Młyńska 17/1</t>
  </si>
  <si>
    <t>Daszkiewicz</t>
  </si>
  <si>
    <t>3218023</t>
  </si>
  <si>
    <t>Łobez</t>
  </si>
  <si>
    <t>29695/O</t>
  </si>
  <si>
    <t>Daniluk</t>
  </si>
  <si>
    <t>29692/O</t>
  </si>
  <si>
    <t>29691/O</t>
  </si>
  <si>
    <t>Józefosław, wieś, ul. Wilanowska 15g</t>
  </si>
  <si>
    <t>Rumniak</t>
  </si>
  <si>
    <t>29689/O</t>
  </si>
  <si>
    <t>Kędziorek</t>
  </si>
  <si>
    <t>29688/O</t>
  </si>
  <si>
    <t>Symonowicz</t>
  </si>
  <si>
    <t>Romualda</t>
  </si>
  <si>
    <t>29687/O</t>
  </si>
  <si>
    <t>Kamoda</t>
  </si>
  <si>
    <t>29686/O</t>
  </si>
  <si>
    <t>5262884267</t>
  </si>
  <si>
    <t>140705440</t>
  </si>
  <si>
    <t>1/2016</t>
  </si>
  <si>
    <t>Żłobek Zuszek Maluszek Ewa Włodarczyk</t>
  </si>
  <si>
    <t>2847/P</t>
  </si>
  <si>
    <t>Łochów, miasto, ul. Wolności 3</t>
  </si>
  <si>
    <t>29685/O</t>
  </si>
  <si>
    <t>Telak</t>
  </si>
  <si>
    <t>29684/O</t>
  </si>
  <si>
    <t>Włodarczyk</t>
  </si>
  <si>
    <t>29683/O</t>
  </si>
  <si>
    <t>Antoniak</t>
  </si>
  <si>
    <t>29682/O</t>
  </si>
  <si>
    <t>Piaseczno, miasto, ul. Puławska 45b/5</t>
  </si>
  <si>
    <t>Islam</t>
  </si>
  <si>
    <t>Fougia</t>
  </si>
  <si>
    <t>29678/O</t>
  </si>
  <si>
    <t>Hrycajewska</t>
  </si>
  <si>
    <t>29677/O</t>
  </si>
  <si>
    <t>Warszawa - Mokotów, dzielnica m. st. Warszawy, ul. Tyniecka 18/13</t>
  </si>
  <si>
    <t>Forasińska</t>
  </si>
  <si>
    <t>29675/O</t>
  </si>
  <si>
    <t>STASZEWSKA</t>
  </si>
  <si>
    <t>29672/O</t>
  </si>
  <si>
    <t>Maryna</t>
  </si>
  <si>
    <t>Kovalenko</t>
  </si>
  <si>
    <t>29670/O</t>
  </si>
  <si>
    <t>5261330526</t>
  </si>
  <si>
    <t>012984234</t>
  </si>
  <si>
    <t>Opiekun Dzienny i Klub Maluszka Różowy Słoń Iwona Szymońska</t>
  </si>
  <si>
    <t>3495/P</t>
  </si>
  <si>
    <t>Warszawa - Białołęka, dzielnica m. st. Warszawy, ul. Szczupacza 3</t>
  </si>
  <si>
    <t>KWIECIEŃ</t>
  </si>
  <si>
    <t>29669/O</t>
  </si>
  <si>
    <t>Stroisz</t>
  </si>
  <si>
    <t>29668/O</t>
  </si>
  <si>
    <t>9820318711</t>
  </si>
  <si>
    <t>630933936</t>
  </si>
  <si>
    <t>WIOLETA KAPICA</t>
  </si>
  <si>
    <t>27712/P</t>
  </si>
  <si>
    <t>Antoninów, wieś, ul. Złotych Piasków 35c</t>
  </si>
  <si>
    <t>Gajewska</t>
  </si>
  <si>
    <t>29649/O</t>
  </si>
  <si>
    <t>9451973844</t>
  </si>
  <si>
    <t>356574082</t>
  </si>
  <si>
    <t>133427</t>
  </si>
  <si>
    <t>CEZAR Sp. z o.o.</t>
  </si>
  <si>
    <t>12299/P</t>
  </si>
  <si>
    <t>Jabłonka, wieś, ul. Podhalańska 39</t>
  </si>
  <si>
    <t>Maciaszek</t>
  </si>
  <si>
    <t>1211052</t>
  </si>
  <si>
    <t>Jabłonka</t>
  </si>
  <si>
    <t>29648/O</t>
  </si>
  <si>
    <t>Pogórze, wieś, ul. Teodora Śliwińskiego 8/4</t>
  </si>
  <si>
    <t>Oberzig</t>
  </si>
  <si>
    <t>29633/O</t>
  </si>
  <si>
    <t xml:space="preserve">Łukaszczyk </t>
  </si>
  <si>
    <t>29631/O</t>
  </si>
  <si>
    <t>ZALEWSKA</t>
  </si>
  <si>
    <t>29630/O</t>
  </si>
  <si>
    <t>Kraków-Krowodrza, delegatura, ul. Kazimierza Wielkiego 86/1</t>
  </si>
  <si>
    <t>Malec</t>
  </si>
  <si>
    <t>29629/O</t>
  </si>
  <si>
    <t>Bodnaruk</t>
  </si>
  <si>
    <t>Roksolana</t>
  </si>
  <si>
    <t>29628/O</t>
  </si>
  <si>
    <t>Zakopane, miasto, ul. Ustup 25d</t>
  </si>
  <si>
    <t>Barbara Kurpan</t>
  </si>
  <si>
    <t>29615/O</t>
  </si>
  <si>
    <t>6761228613</t>
  </si>
  <si>
    <t>351525794</t>
  </si>
  <si>
    <t>Anna Tokarska VIVO</t>
  </si>
  <si>
    <t>31812/P</t>
  </si>
  <si>
    <t>Kraków-Podgórze, delegatura, ul. Wichrowa 7</t>
  </si>
  <si>
    <t>29613/O</t>
  </si>
  <si>
    <t xml:space="preserve">BĄKOWSKA </t>
  </si>
  <si>
    <t>KAMILA</t>
  </si>
  <si>
    <t>29612/O</t>
  </si>
  <si>
    <t>Śledziejowice, wieś 283</t>
  </si>
  <si>
    <t>29608/O</t>
  </si>
  <si>
    <t>Żentażewska</t>
  </si>
  <si>
    <t>Malwina</t>
  </si>
  <si>
    <t>29594/O</t>
  </si>
  <si>
    <t>Warszawa - Praga-Północ, dzielnica m. st. Warszawy, ul. Jagiellońska 47 C/38</t>
  </si>
  <si>
    <t>Famulska</t>
  </si>
  <si>
    <t>2024-09-09</t>
  </si>
  <si>
    <t>29591/O</t>
  </si>
  <si>
    <t>29590/O</t>
  </si>
  <si>
    <t>Rozwoda</t>
  </si>
  <si>
    <t xml:space="preserve">Joanna </t>
  </si>
  <si>
    <t>29589/O</t>
  </si>
  <si>
    <t>Olko Torrealba</t>
  </si>
  <si>
    <t>Tamara</t>
  </si>
  <si>
    <t>29588/O</t>
  </si>
  <si>
    <t>29573/O</t>
  </si>
  <si>
    <t>29572/O</t>
  </si>
  <si>
    <t>5862229186</t>
  </si>
  <si>
    <t>361749764</t>
  </si>
  <si>
    <t>LEŚNE BRZDĄCE DARIA BAZAN</t>
  </si>
  <si>
    <t>29153/P</t>
  </si>
  <si>
    <t>Dębogórze, wieś, ul. Pomorska 44</t>
  </si>
  <si>
    <t>JEKA</t>
  </si>
  <si>
    <t>29571/O</t>
  </si>
  <si>
    <t>Łubińska - Kurzela</t>
  </si>
  <si>
    <t>29570/O</t>
  </si>
  <si>
    <t>Szydłowiec, miasto, ul. Kamienna 70</t>
  </si>
  <si>
    <t>1430053</t>
  </si>
  <si>
    <t>Szydłowiec</t>
  </si>
  <si>
    <t>29549/O</t>
  </si>
  <si>
    <t>5542750763</t>
  </si>
  <si>
    <t>389375460</t>
  </si>
  <si>
    <t>14059/O</t>
  </si>
  <si>
    <t>Katarzyna Neumann - NEUKA</t>
  </si>
  <si>
    <t>20607/P</t>
  </si>
  <si>
    <t>Bydgoszcz, miasto, ul. Stawowa 80</t>
  </si>
  <si>
    <t>Gałczyńska</t>
  </si>
  <si>
    <t>29548/O</t>
  </si>
  <si>
    <t>1131041299</t>
  </si>
  <si>
    <t>141524923</t>
  </si>
  <si>
    <t>WIOLINO-Beata Libera-Orkowska, Niepubliczne Przedszkole Radosne Dzieciaki</t>
  </si>
  <si>
    <t>12862/P</t>
  </si>
  <si>
    <t>Warszawa - Ochota, dzielnica m. st. Warszawy, ul. Kurhan 12K</t>
  </si>
  <si>
    <t>29517/O</t>
  </si>
  <si>
    <t>Siniakowska</t>
  </si>
  <si>
    <t>29516/O</t>
  </si>
  <si>
    <t>Schweizer</t>
  </si>
  <si>
    <t>29515/O</t>
  </si>
  <si>
    <t>6161565673</t>
  </si>
  <si>
    <t>38123760</t>
  </si>
  <si>
    <t>Fundacja nieMOŻLIWE</t>
  </si>
  <si>
    <t>17910/P</t>
  </si>
  <si>
    <t>Lwówek Śląski, miasto, ul. Partyzantów 14/2</t>
  </si>
  <si>
    <t>Stęplewska</t>
  </si>
  <si>
    <t>29513/O</t>
  </si>
  <si>
    <t>Wasiucionek</t>
  </si>
  <si>
    <t>Reta</t>
  </si>
  <si>
    <t>29511/O</t>
  </si>
  <si>
    <t>5242579845</t>
  </si>
  <si>
    <t>142173957</t>
  </si>
  <si>
    <t>3054/P</t>
  </si>
  <si>
    <t>CENTRUM ROZWOJU DZIECKA MAŁE ŚMIESZKI</t>
  </si>
  <si>
    <t>Warszawa - Bemowo, dzielnica m. st. Warszawy, ul. Powstańców Śląskich 89/304</t>
  </si>
  <si>
    <t>Kuran</t>
  </si>
  <si>
    <t>29510/O</t>
  </si>
  <si>
    <t>Cichy</t>
  </si>
  <si>
    <t>29508/O</t>
  </si>
  <si>
    <t>Łódź-Polesie, delegatura, ul. Kwiatów Polskich 6</t>
  </si>
  <si>
    <t>Gutner</t>
  </si>
  <si>
    <t>2024-09-20</t>
  </si>
  <si>
    <t>29488/O</t>
  </si>
  <si>
    <t>Żurawska</t>
  </si>
  <si>
    <t>2024-09-18</t>
  </si>
  <si>
    <t>29470/O</t>
  </si>
  <si>
    <t>JAWOREK</t>
  </si>
  <si>
    <t>29469/O</t>
  </si>
  <si>
    <t>6961898577</t>
  </si>
  <si>
    <t>388956829</t>
  </si>
  <si>
    <t>0000900965</t>
  </si>
  <si>
    <t>Fundacja Manufaktura Możliwości</t>
  </si>
  <si>
    <t>33733/P</t>
  </si>
  <si>
    <t>Piaski, wieś, ul. Drzęczewska 9/0</t>
  </si>
  <si>
    <t xml:space="preserve">Zawada </t>
  </si>
  <si>
    <t>3004052</t>
  </si>
  <si>
    <t>Piaski</t>
  </si>
  <si>
    <t>29449/O</t>
  </si>
  <si>
    <t>Wegner DO3</t>
  </si>
  <si>
    <t>29448/O</t>
  </si>
  <si>
    <t>Kochów, wieś 10B/6 i 7</t>
  </si>
  <si>
    <t>Kuropatwa</t>
  </si>
  <si>
    <t>29443/O</t>
  </si>
  <si>
    <t>7791308754</t>
  </si>
  <si>
    <t>Monika Stanisławska</t>
  </si>
  <si>
    <t>33772/P</t>
  </si>
  <si>
    <t>Luboń, miasto, ul. Wschodnia 39/1</t>
  </si>
  <si>
    <t>Stanisławska</t>
  </si>
  <si>
    <t>29442/O</t>
  </si>
  <si>
    <t>KABAT-BARAN</t>
  </si>
  <si>
    <t>29440/O</t>
  </si>
  <si>
    <t>Filipska</t>
  </si>
  <si>
    <t>Kaja</t>
  </si>
  <si>
    <t>29439/O</t>
  </si>
  <si>
    <t>Koselak- Szala</t>
  </si>
  <si>
    <t>29438/O</t>
  </si>
  <si>
    <t>FOLLMAR</t>
  </si>
  <si>
    <t>29437/O</t>
  </si>
  <si>
    <t>Drop</t>
  </si>
  <si>
    <t>29435/O</t>
  </si>
  <si>
    <t>Palombit</t>
  </si>
  <si>
    <t>29433/O</t>
  </si>
  <si>
    <t>Świszcz</t>
  </si>
  <si>
    <t>29432/O</t>
  </si>
  <si>
    <t>5542872673</t>
  </si>
  <si>
    <t>341232410</t>
  </si>
  <si>
    <t>PROGRESS JULIA SZYŃSKA</t>
  </si>
  <si>
    <t>20252/P</t>
  </si>
  <si>
    <t>Warszawa - Wilanów, dzielnica m. st. Warszawy, ul. Sarmacka 28a/u2</t>
  </si>
  <si>
    <t xml:space="preserve">Kałas </t>
  </si>
  <si>
    <t>29431/O</t>
  </si>
  <si>
    <t>Decner</t>
  </si>
  <si>
    <t>29430/O</t>
  </si>
  <si>
    <t>Tarnawska</t>
  </si>
  <si>
    <t>29410/O</t>
  </si>
  <si>
    <t>7221495618</t>
  </si>
  <si>
    <t>362295414</t>
  </si>
  <si>
    <t>AKADEMIA MALUCHA EWAMUSZYŃSKA</t>
  </si>
  <si>
    <t>3464/P</t>
  </si>
  <si>
    <t>Wysokie Mazowieckie, miasto, ul. Żwirki i Wigury 24</t>
  </si>
  <si>
    <t>Teresa Muszyńska</t>
  </si>
  <si>
    <t>2013011</t>
  </si>
  <si>
    <t>29409/O</t>
  </si>
  <si>
    <t>6452495948</t>
  </si>
  <si>
    <t>Anna Piłot</t>
  </si>
  <si>
    <t>33712/P</t>
  </si>
  <si>
    <t>Boronów, wieś, ul. Leśna 15</t>
  </si>
  <si>
    <t>Piłot</t>
  </si>
  <si>
    <t>2407022</t>
  </si>
  <si>
    <t>Boronów</t>
  </si>
  <si>
    <t>29408/O</t>
  </si>
  <si>
    <t>Golec</t>
  </si>
  <si>
    <t>29391/O</t>
  </si>
  <si>
    <t>29390/O</t>
  </si>
  <si>
    <t>29389/O</t>
  </si>
  <si>
    <t>6671659433</t>
  </si>
  <si>
    <t>302511729</t>
  </si>
  <si>
    <t>Beata Król</t>
  </si>
  <si>
    <t>110/P</t>
  </si>
  <si>
    <t>Słupca, miasto, ul. Spokojna 28</t>
  </si>
  <si>
    <t>Śmidowicz</t>
  </si>
  <si>
    <t>29351/O</t>
  </si>
  <si>
    <t xml:space="preserve">Albańska </t>
  </si>
  <si>
    <t>2024-09-12</t>
  </si>
  <si>
    <t>29330/O</t>
  </si>
  <si>
    <t>Wojnicka</t>
  </si>
  <si>
    <t>29329/O</t>
  </si>
  <si>
    <t>6191907552</t>
  </si>
  <si>
    <t>022355542</t>
  </si>
  <si>
    <t>Marwik Agnieszka Florczak</t>
  </si>
  <si>
    <t>28329/P</t>
  </si>
  <si>
    <t>Szczodre, wieś, ul. Trzebnicka 41</t>
  </si>
  <si>
    <t>Marzec</t>
  </si>
  <si>
    <t>29309/O</t>
  </si>
  <si>
    <t>Sylwia Zarzecka</t>
  </si>
  <si>
    <t>29290/O</t>
  </si>
  <si>
    <t>Kiełbasa</t>
  </si>
  <si>
    <t>29289/O</t>
  </si>
  <si>
    <t>29270/O</t>
  </si>
  <si>
    <t>9181909798</t>
  </si>
  <si>
    <t>367861812</t>
  </si>
  <si>
    <t>2411/P</t>
  </si>
  <si>
    <t>Miś Joga Anna Purwin</t>
  </si>
  <si>
    <t>16917/P</t>
  </si>
  <si>
    <t>Warszawa - Praga-Północ, dzielnica m. st. Warszawy, ul. Jagiellońska 2/U5</t>
  </si>
  <si>
    <t>Balukh</t>
  </si>
  <si>
    <t>29232/O</t>
  </si>
  <si>
    <t>29231/O</t>
  </si>
  <si>
    <t>Czyż</t>
  </si>
  <si>
    <t>29218/O</t>
  </si>
  <si>
    <t>Wiercioch</t>
  </si>
  <si>
    <t>2024-09-07</t>
  </si>
  <si>
    <t>29216/O</t>
  </si>
  <si>
    <t>Milewska</t>
  </si>
  <si>
    <t>29215/O</t>
  </si>
  <si>
    <t>Havryliuk</t>
  </si>
  <si>
    <t>29213/O</t>
  </si>
  <si>
    <t>Wnuk</t>
  </si>
  <si>
    <t>29212/O</t>
  </si>
  <si>
    <t>Warszawa - Praga-Północ, dzielnica m. st. Warszawy, ul. Jagiellońska 2/U6</t>
  </si>
  <si>
    <t>Niemyjska</t>
  </si>
  <si>
    <t>29211/O</t>
  </si>
  <si>
    <t>Baczewska</t>
  </si>
  <si>
    <t>Arleta</t>
  </si>
  <si>
    <t>29199/O</t>
  </si>
  <si>
    <t>Konicka</t>
  </si>
  <si>
    <t>29198/O</t>
  </si>
  <si>
    <t>Grzembowska</t>
  </si>
  <si>
    <t>29197/O</t>
  </si>
  <si>
    <t>Gosik</t>
  </si>
  <si>
    <t>Mariola</t>
  </si>
  <si>
    <t>29195/O</t>
  </si>
  <si>
    <t>7822905475</t>
  </si>
  <si>
    <t>520742064</t>
  </si>
  <si>
    <t>0000940094</t>
  </si>
  <si>
    <t>Centrum Przyjaznej Edukacji sp. z o.o.</t>
  </si>
  <si>
    <t>33536/P</t>
  </si>
  <si>
    <t>Poznań-Nowe Miasto, delegatura, ul. Brzeska 7</t>
  </si>
  <si>
    <t>Konatowska</t>
  </si>
  <si>
    <t>29194/O</t>
  </si>
  <si>
    <t>Węgrzynowicz</t>
  </si>
  <si>
    <t>29192/O</t>
  </si>
  <si>
    <t>8442070102</t>
  </si>
  <si>
    <t>388698304</t>
  </si>
  <si>
    <t>13680/0</t>
  </si>
  <si>
    <t>Beata Jankowska Wonderland Kids</t>
  </si>
  <si>
    <t>19991/P</t>
  </si>
  <si>
    <t>Warszawa - Ursynów, dzielnica m. st. Warszawy, ul. Leonida Teligi 5/8</t>
  </si>
  <si>
    <t>29189/O</t>
  </si>
  <si>
    <t>Gdynia, miasto, ul. Nagietkowa 30</t>
  </si>
  <si>
    <t>Jasieńska</t>
  </si>
  <si>
    <t>29168/O</t>
  </si>
  <si>
    <t>29161/O</t>
  </si>
  <si>
    <t>Kinastowska</t>
  </si>
  <si>
    <t>29159/O</t>
  </si>
  <si>
    <t>Tomczuk</t>
  </si>
  <si>
    <t>29155/O</t>
  </si>
  <si>
    <t>7221618825</t>
  </si>
  <si>
    <t>385579846</t>
  </si>
  <si>
    <t>00000000</t>
  </si>
  <si>
    <t>Akademia Harmonika Klaudia Jarząbek</t>
  </si>
  <si>
    <t>16564/P</t>
  </si>
  <si>
    <t>Warszawa - Targówek, dzielnica m. st. Warszawy, ul. Malborska 41</t>
  </si>
  <si>
    <t xml:space="preserve">Sobolewska </t>
  </si>
  <si>
    <t>29154/O</t>
  </si>
  <si>
    <t>Sobczyk-Nijak</t>
  </si>
  <si>
    <t>29153/O</t>
  </si>
  <si>
    <t>Pasieka</t>
  </si>
  <si>
    <t>29152/O</t>
  </si>
  <si>
    <t>9710664961</t>
  </si>
  <si>
    <t>611015431</t>
  </si>
  <si>
    <t>GMINA MIASTA GOSTYNINA</t>
  </si>
  <si>
    <t>7173/P</t>
  </si>
  <si>
    <t>Gostynin, miasto, ul. Bierzewicka 32</t>
  </si>
  <si>
    <t>KOMOROWSKA</t>
  </si>
  <si>
    <t>1404011</t>
  </si>
  <si>
    <t>Gostynin</t>
  </si>
  <si>
    <t>29149/O</t>
  </si>
  <si>
    <t>Wojtasik</t>
  </si>
  <si>
    <t>29148/O</t>
  </si>
  <si>
    <t>Kamińska</t>
  </si>
  <si>
    <t>29128/O</t>
  </si>
  <si>
    <t>Gdańsk, miasto, ul. Menonitów 2a/1</t>
  </si>
  <si>
    <t>Kysil</t>
  </si>
  <si>
    <t>29115/O</t>
  </si>
  <si>
    <t>9721312929</t>
  </si>
  <si>
    <t>387676677</t>
  </si>
  <si>
    <t>0000872967</t>
  </si>
  <si>
    <t>Janicka Szmigiel Sp. z o.o.</t>
  </si>
  <si>
    <t>33494/P</t>
  </si>
  <si>
    <t>Poznań-Jeżyce, delegatura, ul. Wojska Polskiego 43</t>
  </si>
  <si>
    <t>Imbierowicz</t>
  </si>
  <si>
    <t>29114/O</t>
  </si>
  <si>
    <t>5213641843</t>
  </si>
  <si>
    <t>146464835</t>
  </si>
  <si>
    <t>0000444883</t>
  </si>
  <si>
    <t>FUNDACJA CUKIERKOWO FUNDACJA DLA DZIECI I MŁODZIEŻY Z CUKRZYCĄ</t>
  </si>
  <si>
    <t>15612/P</t>
  </si>
  <si>
    <t>Warszawa - Praga-Południe, dzielnica m. st. Warszawy, ul. Dąbrowiecka 1b</t>
  </si>
  <si>
    <t>29112/O</t>
  </si>
  <si>
    <t>8883055215</t>
  </si>
  <si>
    <t>540100746</t>
  </si>
  <si>
    <t>Joanna Ciarkowska</t>
  </si>
  <si>
    <t>33512/P</t>
  </si>
  <si>
    <t>Dobra, wieś, ul. Ważki 22</t>
  </si>
  <si>
    <t>Ciarkowska</t>
  </si>
  <si>
    <t>29111/O</t>
  </si>
  <si>
    <t>1251751307</t>
  </si>
  <si>
    <t>525674048</t>
  </si>
  <si>
    <t>KAROLINA PAWELEC KLUB MALUCHA PANDA</t>
  </si>
  <si>
    <t>28471/P</t>
  </si>
  <si>
    <t>Warszawa - Bielany, dzielnica m. st. Warszawy, ul. Jana Kochanowskiego 47</t>
  </si>
  <si>
    <t>Stawarz</t>
  </si>
  <si>
    <t>29110/O</t>
  </si>
  <si>
    <t>8811496424</t>
  </si>
  <si>
    <t>380929483</t>
  </si>
  <si>
    <t>ROKSANA TEICHERT</t>
  </si>
  <si>
    <t>13647/P</t>
  </si>
  <si>
    <t>Wrocław-Fabryczna, delegatura, ul. Drohobycka 18e</t>
  </si>
  <si>
    <t>Sandra Teichert</t>
  </si>
  <si>
    <t>29109/O</t>
  </si>
  <si>
    <t>Bucik</t>
  </si>
  <si>
    <t>29098/O</t>
  </si>
  <si>
    <t>29093/O</t>
  </si>
  <si>
    <t>5322080214</t>
  </si>
  <si>
    <t>381650412</t>
  </si>
  <si>
    <t>W DOBRYCH RĘKACH S.C. HANNA MĘTRAK-CYGAN AGNIESZKA FRANCMAN-JASTRZĘBSKA</t>
  </si>
  <si>
    <t>13787/P</t>
  </si>
  <si>
    <t>Otwock, miasto, ul. Gabriela Narutowicza 47</t>
  </si>
  <si>
    <t>Kubikowska</t>
  </si>
  <si>
    <t>29091/O</t>
  </si>
  <si>
    <t>9531768313</t>
  </si>
  <si>
    <t>340645104</t>
  </si>
  <si>
    <t>Gemini Magdalena Woźniak</t>
  </si>
  <si>
    <t>21710/P</t>
  </si>
  <si>
    <t>Gniezno, miasto, ul. Adama Asnyka 27</t>
  </si>
  <si>
    <t>Baszyńska</t>
  </si>
  <si>
    <t>29089/O</t>
  </si>
  <si>
    <t>Bartoszyce, miasto, ul. Generała Bema 40</t>
  </si>
  <si>
    <t xml:space="preserve">Oliwia </t>
  </si>
  <si>
    <t>29074/O</t>
  </si>
  <si>
    <t>Małachowska</t>
  </si>
  <si>
    <t xml:space="preserve">Renata </t>
  </si>
  <si>
    <t>29070/O</t>
  </si>
  <si>
    <t>Pluta</t>
  </si>
  <si>
    <t>29055/O</t>
  </si>
  <si>
    <t>Późniewska</t>
  </si>
  <si>
    <t>29054/O</t>
  </si>
  <si>
    <t>Dolski</t>
  </si>
  <si>
    <t>Tomasz</t>
  </si>
  <si>
    <t>29052/O</t>
  </si>
  <si>
    <t>6731084227</t>
  </si>
  <si>
    <t>331304212</t>
  </si>
  <si>
    <t>Centralna Ewidencja i Informacja o Działalności Gospodarczej Rzeczypospolitej Polskiej</t>
  </si>
  <si>
    <t>7</t>
  </si>
  <si>
    <t>Renata Glejzer-Świstek</t>
  </si>
  <si>
    <t>15770/P</t>
  </si>
  <si>
    <t>Szczecinek, miasto, ul. Pogodna 29</t>
  </si>
  <si>
    <t>Chabros</t>
  </si>
  <si>
    <t>29051/O</t>
  </si>
  <si>
    <t>6783190384</t>
  </si>
  <si>
    <t>388881043</t>
  </si>
  <si>
    <t>Aleksandra Łukawska Wioska Kolorowy Wiatr</t>
  </si>
  <si>
    <t>20663/P</t>
  </si>
  <si>
    <t>Kraków-Nowa Huta, delegatura, os. Osiedle Piastów 63J/70</t>
  </si>
  <si>
    <t>29050/O</t>
  </si>
  <si>
    <t>Bargieł</t>
  </si>
  <si>
    <t>29049/O</t>
  </si>
  <si>
    <t>7651610298</t>
  </si>
  <si>
    <t>320937472</t>
  </si>
  <si>
    <t>Baśniowa Kraina Ewa Jurgiel</t>
  </si>
  <si>
    <t>18227/P</t>
  </si>
  <si>
    <t>29048/O</t>
  </si>
  <si>
    <t>Sydorenko</t>
  </si>
  <si>
    <t>29038/O</t>
  </si>
  <si>
    <t>Kosach</t>
  </si>
  <si>
    <t>29037/O</t>
  </si>
  <si>
    <t>Tutus</t>
  </si>
  <si>
    <t>29036/O</t>
  </si>
  <si>
    <t>8982309268</t>
  </si>
  <si>
    <t>528981667</t>
  </si>
  <si>
    <t>Punkt Rozwoju Dziecka - Patrycja Wolna</t>
  </si>
  <si>
    <t>33419/P</t>
  </si>
  <si>
    <t>Wrocław-Śródmieście, delegatura, ul. Romualda Mielczarskiego 62A</t>
  </si>
  <si>
    <t>Anna Wolna</t>
  </si>
  <si>
    <t>29034/O</t>
  </si>
  <si>
    <t>8851646663</t>
  </si>
  <si>
    <t>529134277</t>
  </si>
  <si>
    <t>Punkt Opieki Dziennej Wesołe Owieczki Hanna Domagała</t>
  </si>
  <si>
    <t>33417/P</t>
  </si>
  <si>
    <t>Domagała</t>
  </si>
  <si>
    <t>29033/O</t>
  </si>
  <si>
    <t>8652327257</t>
  </si>
  <si>
    <t>Dzienny Opiekun</t>
  </si>
  <si>
    <t>Dzienny Opiekun Misiowa Kraina</t>
  </si>
  <si>
    <t>33414/P</t>
  </si>
  <si>
    <t>Pruszków, miasto, ul. Henryka Sienkiewicza 5</t>
  </si>
  <si>
    <t>29032/O</t>
  </si>
  <si>
    <t>7471810110</t>
  </si>
  <si>
    <t>382493771</t>
  </si>
  <si>
    <t xml:space="preserve">Karolina Ochman </t>
  </si>
  <si>
    <t>33432/P</t>
  </si>
  <si>
    <t>Brzeg, miasto, ul. Chopina 8</t>
  </si>
  <si>
    <t>Ochman</t>
  </si>
  <si>
    <t>29031/O</t>
  </si>
  <si>
    <t>29030/O</t>
  </si>
  <si>
    <t>7471856804</t>
  </si>
  <si>
    <t>529314631</t>
  </si>
  <si>
    <t xml:space="preserve">Marta Popów </t>
  </si>
  <si>
    <t>33413/P</t>
  </si>
  <si>
    <t>Popów</t>
  </si>
  <si>
    <t>29029/O</t>
  </si>
  <si>
    <t>Mikolajczyk</t>
  </si>
  <si>
    <t>29028/O</t>
  </si>
  <si>
    <t>Czerniejewska</t>
  </si>
  <si>
    <t>28990/O</t>
  </si>
  <si>
    <t>9671195277</t>
  </si>
  <si>
    <t>Magdalena Kowalska Rozwojowo Home</t>
  </si>
  <si>
    <t>33352/P</t>
  </si>
  <si>
    <t>Osiek nad Wisłą, wieś, ul. Jaskółcza 23/f</t>
  </si>
  <si>
    <t>Polak</t>
  </si>
  <si>
    <t>0415072</t>
  </si>
  <si>
    <t>Obrowo</t>
  </si>
  <si>
    <t>28989/O</t>
  </si>
  <si>
    <t>Mielczarek</t>
  </si>
  <si>
    <t>28981/O</t>
  </si>
  <si>
    <t>Wygralak</t>
  </si>
  <si>
    <t>28979/O</t>
  </si>
  <si>
    <t>Gaj</t>
  </si>
  <si>
    <t>28978/O</t>
  </si>
  <si>
    <t>Płaczek</t>
  </si>
  <si>
    <t>28977/O</t>
  </si>
  <si>
    <t>Zasimowicz</t>
  </si>
  <si>
    <t>28976/O</t>
  </si>
  <si>
    <t>Turek</t>
  </si>
  <si>
    <t>2024-08-14</t>
  </si>
  <si>
    <t>28975/O</t>
  </si>
  <si>
    <t>Skutnik</t>
  </si>
  <si>
    <t>28974/O</t>
  </si>
  <si>
    <t>Gdańsk, miasto, ul. Kartuska 420B</t>
  </si>
  <si>
    <t>Kłosowska MALUCHOLANDIA 1</t>
  </si>
  <si>
    <t>28972/O</t>
  </si>
  <si>
    <t>Wieczorek</t>
  </si>
  <si>
    <t>28971/O</t>
  </si>
  <si>
    <t>Piekary Śląskie, miasto, ul. Powstańców Śląskich 22</t>
  </si>
  <si>
    <t>Miler</t>
  </si>
  <si>
    <t>28970/O</t>
  </si>
  <si>
    <t>Kałuża</t>
  </si>
  <si>
    <t>28969/O</t>
  </si>
  <si>
    <t>Łotowska</t>
  </si>
  <si>
    <t>28968/O</t>
  </si>
  <si>
    <t>Gliwice, miasto, ul. Granitowa 2</t>
  </si>
  <si>
    <t>28948/O</t>
  </si>
  <si>
    <t>Grójec, miasto, ul. Zbyszewska 1C</t>
  </si>
  <si>
    <t>Kęsik</t>
  </si>
  <si>
    <t>28910/O</t>
  </si>
  <si>
    <t>Pulkowska</t>
  </si>
  <si>
    <t>28909/O</t>
  </si>
  <si>
    <t>Leszczyńska</t>
  </si>
  <si>
    <t>28908/O</t>
  </si>
  <si>
    <t>Załuska</t>
  </si>
  <si>
    <t>28888/O</t>
  </si>
  <si>
    <t>1231069707</t>
  </si>
  <si>
    <t>146605201</t>
  </si>
  <si>
    <t>12791/p</t>
  </si>
  <si>
    <t>MONTESSORI STEPPING STONES KAROLINA Piskorska</t>
  </si>
  <si>
    <t>12791/P</t>
  </si>
  <si>
    <t>Warszawa - Wilanów, dzielnica m. st. Warszawy, ul. Przyczółkowa 140</t>
  </si>
  <si>
    <t>Chrząszczeska</t>
  </si>
  <si>
    <t>28870/O</t>
  </si>
  <si>
    <t>8272324399</t>
  </si>
  <si>
    <t>386717233</t>
  </si>
  <si>
    <t>ARP Magdalena Gruchot</t>
  </si>
  <si>
    <t>18253/P</t>
  </si>
  <si>
    <t>Sieradz, miasto, ul. Sarańska 10</t>
  </si>
  <si>
    <t>Trocińska</t>
  </si>
  <si>
    <t>28869/O</t>
  </si>
  <si>
    <t>Pęczek</t>
  </si>
  <si>
    <t>28868/O</t>
  </si>
  <si>
    <t>Lubaczów, miasto 15B</t>
  </si>
  <si>
    <t>KUŹMIK</t>
  </si>
  <si>
    <t>BOGUMIŁA</t>
  </si>
  <si>
    <t>28849/O</t>
  </si>
  <si>
    <t>Lubaczów, miasto, ul. Nowa 15B</t>
  </si>
  <si>
    <t>WAŻNA</t>
  </si>
  <si>
    <t>28848/O</t>
  </si>
  <si>
    <t>Bzdęga Bose Stópki</t>
  </si>
  <si>
    <t>28808/O</t>
  </si>
  <si>
    <t>28788/O</t>
  </si>
  <si>
    <t>Tychy, miasto, ul. Bacha 2b</t>
  </si>
  <si>
    <t>Maleszewska</t>
  </si>
  <si>
    <t>28748/O</t>
  </si>
  <si>
    <t>9671474830</t>
  </si>
  <si>
    <t>528119407</t>
  </si>
  <si>
    <t>0001094734</t>
  </si>
  <si>
    <t>Fundacja Anaka</t>
  </si>
  <si>
    <t>33112/P</t>
  </si>
  <si>
    <t>Bydgoszcz, miasto, ul. Stawowa 48</t>
  </si>
  <si>
    <t>Mikuła</t>
  </si>
  <si>
    <t>28728/O</t>
  </si>
  <si>
    <t>Kasak</t>
  </si>
  <si>
    <t>28713/O</t>
  </si>
  <si>
    <t>Zaworska</t>
  </si>
  <si>
    <t>28711/O</t>
  </si>
  <si>
    <t>Barbasiewicz</t>
  </si>
  <si>
    <t>28710/O</t>
  </si>
  <si>
    <t>Wojciechowicz</t>
  </si>
  <si>
    <t>28709/O</t>
  </si>
  <si>
    <t>Elwertowska</t>
  </si>
  <si>
    <t>28708/O</t>
  </si>
  <si>
    <t>Białystok, miasto, ul. Wysoki Stoczek 60/5</t>
  </si>
  <si>
    <t>Granatowska-Mikucka</t>
  </si>
  <si>
    <t>28688/O</t>
  </si>
  <si>
    <t>Piętka</t>
  </si>
  <si>
    <t>28649/O</t>
  </si>
  <si>
    <t>Rudziewicz</t>
  </si>
  <si>
    <t>Będzin, miasto, ul. Zwycięstwa 12</t>
  </si>
  <si>
    <t>Jakusik</t>
  </si>
  <si>
    <t>2024-08-09</t>
  </si>
  <si>
    <t>28608/O</t>
  </si>
  <si>
    <t>9472005133</t>
  </si>
  <si>
    <t>389531115</t>
  </si>
  <si>
    <t>13940/0</t>
  </si>
  <si>
    <t>Sylwia Wasiak NASZA BAZA</t>
  </si>
  <si>
    <t>20456/P</t>
  </si>
  <si>
    <t>Łódź-Bałuty, delegatura, ul. Rojna 39/303</t>
  </si>
  <si>
    <t>Petryniak</t>
  </si>
  <si>
    <t>28589/O</t>
  </si>
  <si>
    <t>Maciejewska</t>
  </si>
  <si>
    <t>28588/O</t>
  </si>
  <si>
    <t>9522254684</t>
  </si>
  <si>
    <t>528320240</t>
  </si>
  <si>
    <t>0001099288</t>
  </si>
  <si>
    <t>HOPHOP EDUCATION SP. Z O.O.</t>
  </si>
  <si>
    <t>32932/P</t>
  </si>
  <si>
    <t>Warszawa - Wilanów, dzielnica m. st. Warszawy, ul. Piechoty Łanowej 46A</t>
  </si>
  <si>
    <t>DATSKO</t>
  </si>
  <si>
    <t>OKSANA</t>
  </si>
  <si>
    <t>28530/O</t>
  </si>
  <si>
    <t>JIMENEZ</t>
  </si>
  <si>
    <t>LEILANI</t>
  </si>
  <si>
    <t>28529/O</t>
  </si>
  <si>
    <t>HUDŹ-SKOCZEK</t>
  </si>
  <si>
    <t>28528/O</t>
  </si>
  <si>
    <t>IZABELA IWAŃSKA</t>
  </si>
  <si>
    <t>28488/O</t>
  </si>
  <si>
    <t>7651650524</t>
  </si>
  <si>
    <t>525917953</t>
  </si>
  <si>
    <t>NIANIA Z POWOŁANIA KATARZYNA HOPA</t>
  </si>
  <si>
    <t>32192/P</t>
  </si>
  <si>
    <t>Pławno, wieś 3A</t>
  </si>
  <si>
    <t>MAGDALENA HOPA</t>
  </si>
  <si>
    <t>3203013</t>
  </si>
  <si>
    <t>Czaplinek</t>
  </si>
  <si>
    <t>28470/O</t>
  </si>
  <si>
    <t>Wałcz, miasto, ul. 1 Maja 14/A</t>
  </si>
  <si>
    <t>28468/O</t>
  </si>
  <si>
    <t>Krosno, miasto, ul. Grodzka 73c/2</t>
  </si>
  <si>
    <t>Stanisz</t>
  </si>
  <si>
    <t>28429/O</t>
  </si>
  <si>
    <t>Serafińska</t>
  </si>
  <si>
    <t>28409/O</t>
  </si>
  <si>
    <t>Pogorzelska</t>
  </si>
  <si>
    <t>28408/O</t>
  </si>
  <si>
    <t>Wałcz, miasto, ul. Aleja Zdobywców Wału Pomorskiego 44/2</t>
  </si>
  <si>
    <t>Broniewska</t>
  </si>
  <si>
    <t>28368/O</t>
  </si>
  <si>
    <t>Capar</t>
  </si>
  <si>
    <t xml:space="preserve">Sandra </t>
  </si>
  <si>
    <t>2024-07-19</t>
  </si>
  <si>
    <t>28329/O</t>
  </si>
  <si>
    <t>Warszawa - Praga-Południe, dzielnica m. st. Warszawy, ul. Terespolska 17/B14</t>
  </si>
  <si>
    <t>Kur</t>
  </si>
  <si>
    <t>2024-07-18</t>
  </si>
  <si>
    <t>28328/O</t>
  </si>
  <si>
    <t>Warszawa - Praga-Południe, dzielnica m. st. Warszawy, ul. Terespolska 17/B2</t>
  </si>
  <si>
    <t>Jaczewska</t>
  </si>
  <si>
    <t>28326/O</t>
  </si>
  <si>
    <t>Warszawa - Praga-Południe, dzielnica m. st. Warszawy, ul. Terespolska 17/B1</t>
  </si>
  <si>
    <t>Gójska</t>
  </si>
  <si>
    <t>28325/O</t>
  </si>
  <si>
    <t>Szczecin, miasto, ul. Rostocka 160</t>
  </si>
  <si>
    <t>SŁOWIŃSKA-KLIMASZEWSKA</t>
  </si>
  <si>
    <t>28324/O</t>
  </si>
  <si>
    <t>Foks</t>
  </si>
  <si>
    <t>28322/O</t>
  </si>
  <si>
    <t>Hutskalo</t>
  </si>
  <si>
    <t>28320/O</t>
  </si>
  <si>
    <t>Ciskowska</t>
  </si>
  <si>
    <t>28319/O</t>
  </si>
  <si>
    <t>Wasilewska</t>
  </si>
  <si>
    <t>28318/O</t>
  </si>
  <si>
    <t>Klimaszewska</t>
  </si>
  <si>
    <t>28317/O</t>
  </si>
  <si>
    <t>Ostapczuk</t>
  </si>
  <si>
    <t>28316/O</t>
  </si>
  <si>
    <t>Warszawa - Wawer, dzielnica m. st. Warszawy, ul. Izbicka 24B</t>
  </si>
  <si>
    <t>28314/O</t>
  </si>
  <si>
    <t>Guba</t>
  </si>
  <si>
    <t>28313/O</t>
  </si>
  <si>
    <t>Kondej</t>
  </si>
  <si>
    <t>28312/O</t>
  </si>
  <si>
    <t>28311/O</t>
  </si>
  <si>
    <t>Warszawa - Śródmieście, dzielnica m. st. Warszawy, ul. Tamka 5/4</t>
  </si>
  <si>
    <t>Szwertner</t>
  </si>
  <si>
    <t>28310/O</t>
  </si>
  <si>
    <t>Sielska</t>
  </si>
  <si>
    <t>28309/O</t>
  </si>
  <si>
    <t>Wartecka</t>
  </si>
  <si>
    <t>28308/O</t>
  </si>
  <si>
    <t>Słupsk, miasto, ul. dr med. Kazimierza Frąckowskiego 15</t>
  </si>
  <si>
    <t>Ongirska</t>
  </si>
  <si>
    <t>28283/O</t>
  </si>
  <si>
    <t>Warszawa - Praga-Południe, dzielnica m. st. Warszawy, ul. Terespolska 17/B13</t>
  </si>
  <si>
    <t>28280/O</t>
  </si>
  <si>
    <t>Warszawa - Praga-Południe, dzielnica m. st. Warszawy, ul. Terespolska 17/B7</t>
  </si>
  <si>
    <t>28278/O</t>
  </si>
  <si>
    <t>Warszawa - Praga-Południe, dzielnica m. st. Warszawy, ul. Terespolska 17/B10</t>
  </si>
  <si>
    <t>Wróblewska</t>
  </si>
  <si>
    <t>28277/O</t>
  </si>
  <si>
    <t>Warszawa - Praga-Południe, dzielnica m. st. Warszawy, ul. Terespolska 17/B5</t>
  </si>
  <si>
    <t>Malewicz</t>
  </si>
  <si>
    <t>28276/O</t>
  </si>
  <si>
    <t>Bozhok</t>
  </si>
  <si>
    <t>28274/O</t>
  </si>
  <si>
    <t>Bepierszcz</t>
  </si>
  <si>
    <t>28273/O</t>
  </si>
  <si>
    <t>Piesio</t>
  </si>
  <si>
    <t>28272/O</t>
  </si>
  <si>
    <t>Borzuchowska</t>
  </si>
  <si>
    <t>Iza</t>
  </si>
  <si>
    <t>28271/O</t>
  </si>
  <si>
    <t>Brzozowska</t>
  </si>
  <si>
    <t>2024-07-16</t>
  </si>
  <si>
    <t>28248/O</t>
  </si>
  <si>
    <t>2024-07-03</t>
  </si>
  <si>
    <t>28228/O</t>
  </si>
  <si>
    <t>Szymankiewicz</t>
  </si>
  <si>
    <t>28209/O</t>
  </si>
  <si>
    <t>5993256947</t>
  </si>
  <si>
    <t>38915135800000</t>
  </si>
  <si>
    <t>0000905212</t>
  </si>
  <si>
    <t>Boska Wioska Spółka z ograniczoną odpowiedzialnością</t>
  </si>
  <si>
    <t>20496/P</t>
  </si>
  <si>
    <t>Gorzów Wielkopolski, miasto, ul. Obotrycka 6</t>
  </si>
  <si>
    <t>Hreniak</t>
  </si>
  <si>
    <t>0861011</t>
  </si>
  <si>
    <t>Gorzów Wielkopolski</t>
  </si>
  <si>
    <t>28208/O</t>
  </si>
  <si>
    <t>7891802459</t>
  </si>
  <si>
    <t>527329344</t>
  </si>
  <si>
    <t>Osada Bliskości Julia Czupryniak</t>
  </si>
  <si>
    <t>32612/P</t>
  </si>
  <si>
    <t>Września, miasto, ul. Pola 9</t>
  </si>
  <si>
    <t>Czupryniak</t>
  </si>
  <si>
    <t>28168/O</t>
  </si>
  <si>
    <t>Bonikowska</t>
  </si>
  <si>
    <t>28088/O</t>
  </si>
  <si>
    <t>7151787183</t>
  </si>
  <si>
    <t>529015331</t>
  </si>
  <si>
    <t>001246420/2024</t>
  </si>
  <si>
    <t>BAŚNIOWA KRAINA ANNA SULOWSKA</t>
  </si>
  <si>
    <t>32492/P</t>
  </si>
  <si>
    <t>Kamieniec Wrocławski, wieś, ul. Polna 54E/2</t>
  </si>
  <si>
    <t>MARIA  SULOWSKA</t>
  </si>
  <si>
    <t>2024-07-05</t>
  </si>
  <si>
    <t>28048/O</t>
  </si>
  <si>
    <t>7392538955</t>
  </si>
  <si>
    <t>Opiekun dzienny Julita Kwapis</t>
  </si>
  <si>
    <t>32412/P</t>
  </si>
  <si>
    <t>Sulejówek, miasto, ul. Armii Krajowej 34</t>
  </si>
  <si>
    <t>Kwapis</t>
  </si>
  <si>
    <t>1412151</t>
  </si>
  <si>
    <t>Sulejówek</t>
  </si>
  <si>
    <t>27989/O</t>
  </si>
  <si>
    <t>9292070198</t>
  </si>
  <si>
    <t>521482518</t>
  </si>
  <si>
    <t>0000960023</t>
  </si>
  <si>
    <t>FUNDACJA DRUGI DOMEK DZIENNA OPIEKA NAD DZIECMI DO LAT 3</t>
  </si>
  <si>
    <t>16032/P</t>
  </si>
  <si>
    <t>Zielona Góra, miasto, ul. Bartosza Głowackiego 1/-</t>
  </si>
  <si>
    <t>27988/O</t>
  </si>
  <si>
    <t>Wizowska</t>
  </si>
  <si>
    <t>2024-07-04</t>
  </si>
  <si>
    <t>27929/O</t>
  </si>
  <si>
    <t>6991971600</t>
  </si>
  <si>
    <t>526284020</t>
  </si>
  <si>
    <t>Lesne skrzaty- punkt opieki dziennej Julia Wędlik-Kozłowska</t>
  </si>
  <si>
    <t>29112/P</t>
  </si>
  <si>
    <t>Rawicz, miasto, ul. Stanisława Kamińskiego 6a</t>
  </si>
  <si>
    <t>Rolnik</t>
  </si>
  <si>
    <t>Sławomira</t>
  </si>
  <si>
    <t>27928/O</t>
  </si>
  <si>
    <t>Krysztofiak</t>
  </si>
  <si>
    <t>27910/O</t>
  </si>
  <si>
    <t>5222905595</t>
  </si>
  <si>
    <t>141659451</t>
  </si>
  <si>
    <t>Niepubliczne Przedszkole Qbuś s.c.</t>
  </si>
  <si>
    <t>12398/P</t>
  </si>
  <si>
    <t>Warszawa - Ursus, dzielnica m. st. Warszawy, ul. gen. Kazimierza Sosnkowskiego 32</t>
  </si>
  <si>
    <t>27909/O</t>
  </si>
  <si>
    <t>Wędzel</t>
  </si>
  <si>
    <t>27897/O</t>
  </si>
  <si>
    <t>Pondel</t>
  </si>
  <si>
    <t>27892/O</t>
  </si>
  <si>
    <t>SZWEC</t>
  </si>
  <si>
    <t>27890/O</t>
  </si>
  <si>
    <t>Szymański</t>
  </si>
  <si>
    <t>27889/O</t>
  </si>
  <si>
    <t xml:space="preserve">Orlińska </t>
  </si>
  <si>
    <t>27888/O</t>
  </si>
  <si>
    <t>6961669807</t>
  </si>
  <si>
    <t>527343634</t>
  </si>
  <si>
    <t>Zakątek Bystrzaków Marzena Wojciechowska</t>
  </si>
  <si>
    <t>32272/P</t>
  </si>
  <si>
    <t>Poniec, miasto, ul. Polna 5</t>
  </si>
  <si>
    <t>27830/O</t>
  </si>
  <si>
    <t>Wojciechowska</t>
  </si>
  <si>
    <t>27829/O</t>
  </si>
  <si>
    <t>Jankiewicz - Żak</t>
  </si>
  <si>
    <t>2024-06-20</t>
  </si>
  <si>
    <t>27828/O</t>
  </si>
  <si>
    <t>Nawara</t>
  </si>
  <si>
    <t>27808/O</t>
  </si>
  <si>
    <t>Durejko</t>
  </si>
  <si>
    <t>27768/O</t>
  </si>
  <si>
    <t>Warszawa - Mokotów, dzielnica m. st. Warszawy, ul. Białej Koniczyny 9/U2</t>
  </si>
  <si>
    <t>Szymczyk</t>
  </si>
  <si>
    <t>2024-06-30</t>
  </si>
  <si>
    <t>27748/O</t>
  </si>
  <si>
    <t>Włoch</t>
  </si>
  <si>
    <t>27728/O</t>
  </si>
  <si>
    <t>Brzeska</t>
  </si>
  <si>
    <t>27713/O</t>
  </si>
  <si>
    <t>Boduikh</t>
  </si>
  <si>
    <t>2024-06-17</t>
  </si>
  <si>
    <t>27712/O</t>
  </si>
  <si>
    <t>1230115500</t>
  </si>
  <si>
    <t>526084828</t>
  </si>
  <si>
    <t>DZIENNY OPIEKUN</t>
  </si>
  <si>
    <t>27711/0</t>
  </si>
  <si>
    <t>OMIKA GROUP MARZANNA KUCZEREPA</t>
  </si>
  <si>
    <t>28754/P</t>
  </si>
  <si>
    <t>Żelechów, miasto, ul. Aleja Wojska Polskiego 31</t>
  </si>
  <si>
    <t>Całka</t>
  </si>
  <si>
    <t>27711/O</t>
  </si>
  <si>
    <t>Dziubak</t>
  </si>
  <si>
    <t>27710/O</t>
  </si>
  <si>
    <t>Warszawa - Ursynów, dzielnica m. st. Warszawy, ul. Kłobucka 8b/u26</t>
  </si>
  <si>
    <t>Roman</t>
  </si>
  <si>
    <t>Juliia</t>
  </si>
  <si>
    <t>27709/O</t>
  </si>
  <si>
    <t>Alicja Borowiecka</t>
  </si>
  <si>
    <t>27708/O</t>
  </si>
  <si>
    <t>9730712829</t>
  </si>
  <si>
    <t>528784984</t>
  </si>
  <si>
    <t>PKD</t>
  </si>
  <si>
    <t>32136/P</t>
  </si>
  <si>
    <t>Anna Tkaczyk</t>
  </si>
  <si>
    <t>2024-06-12</t>
  </si>
  <si>
    <t>27668/O</t>
  </si>
  <si>
    <t>7771212560</t>
  </si>
  <si>
    <t>520457234</t>
  </si>
  <si>
    <t>Żłobek Niepubliczny z elementami Montessori ,, Jaśkowo'' Teresa Przybył</t>
  </si>
  <si>
    <t>22328/P</t>
  </si>
  <si>
    <t>Grzebienisko, wieś, ul. Lipowa 12</t>
  </si>
  <si>
    <t>Urbańska</t>
  </si>
  <si>
    <t>3024022</t>
  </si>
  <si>
    <t>Duszniki</t>
  </si>
  <si>
    <t>27649/O</t>
  </si>
  <si>
    <t>Kieźliny, wieś, ul. Edyty Stein 8A/3</t>
  </si>
  <si>
    <t>Kuleszo</t>
  </si>
  <si>
    <t>27628/O</t>
  </si>
  <si>
    <t>Drozd</t>
  </si>
  <si>
    <t>2024-06-10</t>
  </si>
  <si>
    <t>27588/O</t>
  </si>
  <si>
    <t>7781114712</t>
  </si>
  <si>
    <t>631162375</t>
  </si>
  <si>
    <t>"PTYŚ" JOLANTA EFFENBERG</t>
  </si>
  <si>
    <t>140/P</t>
  </si>
  <si>
    <t>Kiekrz, wieś, ul. Kasztanowa 2</t>
  </si>
  <si>
    <t>Andrzejewska</t>
  </si>
  <si>
    <t>Elena</t>
  </si>
  <si>
    <t>27570/O</t>
  </si>
  <si>
    <t>BANASIŃSKA</t>
  </si>
  <si>
    <t>27569/O</t>
  </si>
  <si>
    <t>7521422977</t>
  </si>
  <si>
    <t>528466416</t>
  </si>
  <si>
    <t>SENSOSMYKI Michalina Kamecka-Kogut</t>
  </si>
  <si>
    <t>31832/P</t>
  </si>
  <si>
    <t>Wrocław-Psie Pole, delegatura, ul. Cynamonowa 44/11</t>
  </si>
  <si>
    <t>MIAZGA</t>
  </si>
  <si>
    <t>27568/O</t>
  </si>
  <si>
    <t>KUCZ</t>
  </si>
  <si>
    <t>27551/O</t>
  </si>
  <si>
    <t>Sawczuk</t>
  </si>
  <si>
    <t>27550/O</t>
  </si>
  <si>
    <t>Bąbik</t>
  </si>
  <si>
    <t>27548/O</t>
  </si>
  <si>
    <t>Zambrzycka</t>
  </si>
  <si>
    <t>2024-06-05</t>
  </si>
  <si>
    <t>27528/O</t>
  </si>
  <si>
    <t>Szafirowicz</t>
  </si>
  <si>
    <t>27491/O</t>
  </si>
  <si>
    <t>1231469329</t>
  </si>
  <si>
    <t>386217275</t>
  </si>
  <si>
    <t>Karolina Pakuła</t>
  </si>
  <si>
    <t>18531/P</t>
  </si>
  <si>
    <t>Wola Mrokowska, wieś, ul. Wąska 9</t>
  </si>
  <si>
    <t>Pakuła</t>
  </si>
  <si>
    <t>2024-06-04</t>
  </si>
  <si>
    <t>27432/O</t>
  </si>
  <si>
    <t>JEŻYCHOWSKA</t>
  </si>
  <si>
    <t>WIOLETTA</t>
  </si>
  <si>
    <t>27391/O</t>
  </si>
  <si>
    <t>Słupca, miasto, ul. Tadeusza Kościuszki 4</t>
  </si>
  <si>
    <t>MAĆKOWIAK</t>
  </si>
  <si>
    <t>27390/O</t>
  </si>
  <si>
    <t>27389/O</t>
  </si>
  <si>
    <t>27388/O</t>
  </si>
  <si>
    <t>Blizne Jasińskiego, wieś, ul. Stefana Żeromskiego 10a</t>
  </si>
  <si>
    <t>Trzaskoma</t>
  </si>
  <si>
    <t>27369/O</t>
  </si>
  <si>
    <t>Rypin, miasto 65H</t>
  </si>
  <si>
    <t>Anna Tuniewicz</t>
  </si>
  <si>
    <t>27368/O</t>
  </si>
  <si>
    <t>Szczecin, miasto, ul.  Potulicka 6/1</t>
  </si>
  <si>
    <t>2024-05-31</t>
  </si>
  <si>
    <t>27354/O</t>
  </si>
  <si>
    <t xml:space="preserve">Kośla </t>
  </si>
  <si>
    <t>27353/O</t>
  </si>
  <si>
    <t>6182200356</t>
  </si>
  <si>
    <t>526737242</t>
  </si>
  <si>
    <t>Razem w przygodę Martyna Gustowska</t>
  </si>
  <si>
    <t>31852/P</t>
  </si>
  <si>
    <t>Kalisz, miasto, ul. gen. Ryszarda Kuklińskiego 7</t>
  </si>
  <si>
    <t>Gustowska</t>
  </si>
  <si>
    <t>27352/O</t>
  </si>
  <si>
    <t>Krakowiak</t>
  </si>
  <si>
    <t>27351/O</t>
  </si>
  <si>
    <t>27350/O</t>
  </si>
  <si>
    <t>Wolak</t>
  </si>
  <si>
    <t>27349/O</t>
  </si>
  <si>
    <t>Gliwice, miasto, ul.  Elektryków 2/a</t>
  </si>
  <si>
    <t>Bury</t>
  </si>
  <si>
    <t>27330/O</t>
  </si>
  <si>
    <t>Strojny</t>
  </si>
  <si>
    <t xml:space="preserve">Wiktoria Magdalena </t>
  </si>
  <si>
    <t>27328/O</t>
  </si>
  <si>
    <t>27299/O</t>
  </si>
  <si>
    <t>Wrocław-Psie Pole, delegatura, ul.  Cynamonowa 44/11</t>
  </si>
  <si>
    <t>Aniela</t>
  </si>
  <si>
    <t>27297/O</t>
  </si>
  <si>
    <t>Jesiołowska</t>
  </si>
  <si>
    <t>Sabina</t>
  </si>
  <si>
    <t>27296/O</t>
  </si>
  <si>
    <t>9571142821</t>
  </si>
  <si>
    <t>Agnieszka Ewald Hocki Klocki</t>
  </si>
  <si>
    <t>23988/P</t>
  </si>
  <si>
    <t>Łajski, wieś, ul.  Grzybowa 21e/5</t>
  </si>
  <si>
    <t>Jolanta Ewald</t>
  </si>
  <si>
    <t>27292/O</t>
  </si>
  <si>
    <t>7792180753</t>
  </si>
  <si>
    <t>634477932</t>
  </si>
  <si>
    <t>14661/P</t>
  </si>
  <si>
    <t>Anna Praczyk MANIA</t>
  </si>
  <si>
    <t>Mosina, miasto, ul.  Leszczyńska 45</t>
  </si>
  <si>
    <t>SŁOMA</t>
  </si>
  <si>
    <t>27290/O</t>
  </si>
  <si>
    <t>PIOTROWSKA</t>
  </si>
  <si>
    <t>27289/O</t>
  </si>
  <si>
    <t>Perka</t>
  </si>
  <si>
    <t>27269/O</t>
  </si>
  <si>
    <t>Warszawa - Wilanów, dzielnica m. st. Warszawy, ul.  Przyczółkowa 140</t>
  </si>
  <si>
    <t>2024-05-22</t>
  </si>
  <si>
    <t>27248/O</t>
  </si>
  <si>
    <t>Kijek</t>
  </si>
  <si>
    <t>27228/O</t>
  </si>
  <si>
    <t>6252053424</t>
  </si>
  <si>
    <t>524121198</t>
  </si>
  <si>
    <t>Punkt opieki dziennej dla dzieci AME Joanna Trzcionka</t>
  </si>
  <si>
    <t>30034/P</t>
  </si>
  <si>
    <t>Sarnów, wieś, ul. Poprzeczna 15/1</t>
  </si>
  <si>
    <t>TRZCIONKA</t>
  </si>
  <si>
    <t>2401062</t>
  </si>
  <si>
    <t>Psary</t>
  </si>
  <si>
    <t>27214/O</t>
  </si>
  <si>
    <t>Warszawa - Ursynów, dzielnica m. st. Warszawy, ul.  Kłobucka 8b/u26</t>
  </si>
  <si>
    <t>Kaduk</t>
  </si>
  <si>
    <t>27213/O</t>
  </si>
  <si>
    <t>Warszawa - Targówek, dzielnica m. st. Warszawy, ul.  Zielone Zacisze 11b</t>
  </si>
  <si>
    <t>KONIECZNA-MORAWSKA</t>
  </si>
  <si>
    <t>27212/O</t>
  </si>
  <si>
    <t>MORAWSKI</t>
  </si>
  <si>
    <t>MATEUSZ</t>
  </si>
  <si>
    <t>27210/O</t>
  </si>
  <si>
    <t>MIROSŁAWA</t>
  </si>
  <si>
    <t>27188/O</t>
  </si>
  <si>
    <t>Anczewska</t>
  </si>
  <si>
    <t>27175/O</t>
  </si>
  <si>
    <t>Modzelewska</t>
  </si>
  <si>
    <t>27174/O</t>
  </si>
  <si>
    <t xml:space="preserve">Sadowska </t>
  </si>
  <si>
    <t>27173/O</t>
  </si>
  <si>
    <t>27171/O</t>
  </si>
  <si>
    <t>Warszawa - Targówek, dzielnica m. st. Warszawy, ul.  Nadwiślańska 1/27</t>
  </si>
  <si>
    <t>Busko</t>
  </si>
  <si>
    <t>27169/O</t>
  </si>
  <si>
    <t>Matera</t>
  </si>
  <si>
    <t>2024-05-16</t>
  </si>
  <si>
    <t>27168/O</t>
  </si>
  <si>
    <t>Warszawa - Mokotów, dzielnica m. st. Warszawy, ul.  Olimpijska 9</t>
  </si>
  <si>
    <t>Guzikowska</t>
  </si>
  <si>
    <t>27148/O</t>
  </si>
  <si>
    <t>Warszawa - Wilanów, dzielnica m. st. Warszawy, ul.  Gratyny 26</t>
  </si>
  <si>
    <t>2024-05-17</t>
  </si>
  <si>
    <t>27139/O</t>
  </si>
  <si>
    <t>Królikowska</t>
  </si>
  <si>
    <t>27138/O</t>
  </si>
  <si>
    <t>Jaroś</t>
  </si>
  <si>
    <t>27137/O</t>
  </si>
  <si>
    <t>Noszczak</t>
  </si>
  <si>
    <t>27136/O</t>
  </si>
  <si>
    <t>Bartlewska</t>
  </si>
  <si>
    <t>27135/O</t>
  </si>
  <si>
    <t>Bombińska</t>
  </si>
  <si>
    <t>27134/O</t>
  </si>
  <si>
    <t>Czapska</t>
  </si>
  <si>
    <t>27133/O</t>
  </si>
  <si>
    <t>Ryś</t>
  </si>
  <si>
    <t>27132/O</t>
  </si>
  <si>
    <t>9271973239</t>
  </si>
  <si>
    <t>528097924</t>
  </si>
  <si>
    <t>Bajkowy Pałacyk</t>
  </si>
  <si>
    <t>31612/P</t>
  </si>
  <si>
    <t>Świebodzin, miasto, ul. Boczna 5d/3</t>
  </si>
  <si>
    <t>Wojtala</t>
  </si>
  <si>
    <t>2024-05-13</t>
  </si>
  <si>
    <t>27074/O</t>
  </si>
  <si>
    <t>Warszawa - Białołęka, dzielnica m. st. Warszawy, ul.  Modlińska 105</t>
  </si>
  <si>
    <t>Wiśniewska</t>
  </si>
  <si>
    <t>27050/O</t>
  </si>
  <si>
    <t>Stankiewicz</t>
  </si>
  <si>
    <t>27049/O</t>
  </si>
  <si>
    <t>Łódź-Polesie, delegatura, ul.  Kwiatów Polskich 6</t>
  </si>
  <si>
    <t>Okońska</t>
  </si>
  <si>
    <t>27009/O</t>
  </si>
  <si>
    <t>7251950607</t>
  </si>
  <si>
    <t>385026700</t>
  </si>
  <si>
    <t>Domowe Przedszkole.Dzienna opieka nad dziećmi. Paulina Adamus</t>
  </si>
  <si>
    <t>16912/P</t>
  </si>
  <si>
    <t>Łódź-Śródmieście, delegatura, ul.  Wschodnia 61/4a</t>
  </si>
  <si>
    <t>27008/O</t>
  </si>
  <si>
    <t>7831756336</t>
  </si>
  <si>
    <t>366875976</t>
  </si>
  <si>
    <t>0000669913</t>
  </si>
  <si>
    <t>ZUCHOLANDIA KREATYWNE DZIECKO KAMILA BĄKOWSKA SP.J.</t>
  </si>
  <si>
    <t>12494/P</t>
  </si>
  <si>
    <t>2024-05-06</t>
  </si>
  <si>
    <t>26929/O</t>
  </si>
  <si>
    <t>26928/O</t>
  </si>
  <si>
    <t>26911/O</t>
  </si>
  <si>
    <t>Jeka DO6</t>
  </si>
  <si>
    <t>Miriam</t>
  </si>
  <si>
    <t>26871/O</t>
  </si>
  <si>
    <t>5212665037</t>
  </si>
  <si>
    <t>010732238</t>
  </si>
  <si>
    <t>0000014964</t>
  </si>
  <si>
    <t>CASA DEI BAMBINI WARSAW MONTESSORI SCHOOL SP. Z O.O.</t>
  </si>
  <si>
    <t>31492/P</t>
  </si>
  <si>
    <t>Warszawa - Mokotów, dzielnica m. st. Warszawy, ul.  Badowska 19</t>
  </si>
  <si>
    <t>CANDER</t>
  </si>
  <si>
    <t>26870/O</t>
  </si>
  <si>
    <t>6751346676</t>
  </si>
  <si>
    <t>361931635</t>
  </si>
  <si>
    <t>Niepubliczny Żłobek Montesorri "Wesoły Jeżyk" Ewelina Szczęch</t>
  </si>
  <si>
    <t>2918/P</t>
  </si>
  <si>
    <t>Kraków-Podgórze, delegatura, ul.  Wyżynna 2a</t>
  </si>
  <si>
    <t>Struk</t>
  </si>
  <si>
    <t>26868/O</t>
  </si>
  <si>
    <t>26831/O</t>
  </si>
  <si>
    <t>HALLMANN</t>
  </si>
  <si>
    <t>2024-04-05</t>
  </si>
  <si>
    <t>26830/O</t>
  </si>
  <si>
    <t>Rutkowski</t>
  </si>
  <si>
    <t>Robert</t>
  </si>
  <si>
    <t>26829/O</t>
  </si>
  <si>
    <t>2024-04-25</t>
  </si>
  <si>
    <t>26828/O</t>
  </si>
  <si>
    <t>6171840810</t>
  </si>
  <si>
    <t>300891308</t>
  </si>
  <si>
    <t>Marta Wieczorek</t>
  </si>
  <si>
    <t>3029/P</t>
  </si>
  <si>
    <t>Poznań-Stare Miasto, delegatura, ul. Naramowicka 164/5</t>
  </si>
  <si>
    <t>26809/O</t>
  </si>
  <si>
    <t>Łódź-Widzew, delegatura, ul. Pomorska 604</t>
  </si>
  <si>
    <t>Hlynska</t>
  </si>
  <si>
    <t>26808/O</t>
  </si>
  <si>
    <t>5311694869</t>
  </si>
  <si>
    <t>365014077</t>
  </si>
  <si>
    <t>Centralna Ewidencja i Informacja o Działalności Gospodarczej</t>
  </si>
  <si>
    <t>13951/P</t>
  </si>
  <si>
    <t>NASZA BAJKA Karolina Serwatka</t>
  </si>
  <si>
    <t>Nowy Dwór Mazowiecki, miasto, ul. Środkowa 10</t>
  </si>
  <si>
    <t>1414011</t>
  </si>
  <si>
    <t>Nowy Dwór Mazowiecki</t>
  </si>
  <si>
    <t>26791/O</t>
  </si>
  <si>
    <t>Łazarewicz</t>
  </si>
  <si>
    <t>26790/O</t>
  </si>
  <si>
    <t>Łódź-Widzew, delegatura, ul. Chałubińskiego 32</t>
  </si>
  <si>
    <t>Cichowska</t>
  </si>
  <si>
    <t>26789/O</t>
  </si>
  <si>
    <t>5832845207</t>
  </si>
  <si>
    <t>520207247</t>
  </si>
  <si>
    <t>MORSKA KRAINA</t>
  </si>
  <si>
    <t>23270/P</t>
  </si>
  <si>
    <t>Gdynia, miasto, ul. Stefana Okrzei 7-9</t>
  </si>
  <si>
    <t>Winiarska</t>
  </si>
  <si>
    <t>26788/O</t>
  </si>
  <si>
    <t>Gliwice, miasto, ul.  Andromedy 12/2</t>
  </si>
  <si>
    <t>Łaskawiec</t>
  </si>
  <si>
    <t>2024-04-24</t>
  </si>
  <si>
    <t>26769/O</t>
  </si>
  <si>
    <t>Chmielewska</t>
  </si>
  <si>
    <t>26750/O</t>
  </si>
  <si>
    <t>Brodawka</t>
  </si>
  <si>
    <t>26729/O</t>
  </si>
  <si>
    <t>26728/O</t>
  </si>
  <si>
    <t>Kiełczów, wieś, ul.  Sportowa 49</t>
  </si>
  <si>
    <t>Jacewicz</t>
  </si>
  <si>
    <t>2024-04-19</t>
  </si>
  <si>
    <t>26689/O</t>
  </si>
  <si>
    <t>Dawidy, wieś, ul.  Starzyńskiego 4</t>
  </si>
  <si>
    <t>Kozerska</t>
  </si>
  <si>
    <t>2024-04-18</t>
  </si>
  <si>
    <t>26673/O</t>
  </si>
  <si>
    <t>5222981544</t>
  </si>
  <si>
    <t>142978804</t>
  </si>
  <si>
    <t>0000389388</t>
  </si>
  <si>
    <t>RADOŚĆ DLA DZIECKA SP. Z O.O.</t>
  </si>
  <si>
    <t>1128/P</t>
  </si>
  <si>
    <t>Warszawa - Włochy, dzielnica m. st. Warszawy, ul.  Wyrzyska 21</t>
  </si>
  <si>
    <t>2024-04-17</t>
  </si>
  <si>
    <t>26671/O</t>
  </si>
  <si>
    <t>Tomaszów Mazowiecki, miasto, ul. Jerozolimska 6</t>
  </si>
  <si>
    <t>Borzdyńska</t>
  </si>
  <si>
    <t>26670/O</t>
  </si>
  <si>
    <t>Sztandera</t>
  </si>
  <si>
    <t>26669/O</t>
  </si>
  <si>
    <t>9512493619</t>
  </si>
  <si>
    <t>384818970</t>
  </si>
  <si>
    <t>ALEKSANDRA SIERADZKA MAŁY DA VINCI</t>
  </si>
  <si>
    <t>18151/P</t>
  </si>
  <si>
    <t>Dawidy, wieś, ul. Warszawska 43b</t>
  </si>
  <si>
    <t>Machałowska</t>
  </si>
  <si>
    <t>26651/O</t>
  </si>
  <si>
    <t>6211848641</t>
  </si>
  <si>
    <t>528606840</t>
  </si>
  <si>
    <t>Opiekun dzienny Daria Adam</t>
  </si>
  <si>
    <t>31312/P</t>
  </si>
  <si>
    <t>Sulmierzyce, miasto, al. Aleja Klonowicza 38</t>
  </si>
  <si>
    <t xml:space="preserve">Adam </t>
  </si>
  <si>
    <t>26649/O</t>
  </si>
  <si>
    <t>Warszawa - Ochota, dzielnica m. st. Warszawy, ul.  Kurhan 12K</t>
  </si>
  <si>
    <t>Powsińska</t>
  </si>
  <si>
    <t>2024-04-15</t>
  </si>
  <si>
    <t>26630/O</t>
  </si>
  <si>
    <t>Kraków-Podgórze, delegatura, ul. Moczydło 7a</t>
  </si>
  <si>
    <t>Ogar</t>
  </si>
  <si>
    <t>2024-04-12</t>
  </si>
  <si>
    <t>26612/O</t>
  </si>
  <si>
    <t>Warszawa - Praga-Południe, dzielnica m. st. Warszawy, ul. Lubelska 23/U-1</t>
  </si>
  <si>
    <t>Bąkowska</t>
  </si>
  <si>
    <t>26611/O</t>
  </si>
  <si>
    <t>Zaręba</t>
  </si>
  <si>
    <t>26588/O</t>
  </si>
  <si>
    <t>Michalak mg1</t>
  </si>
  <si>
    <t>26534/O</t>
  </si>
  <si>
    <t>Ząbki, ul. Kwiatowa 2</t>
  </si>
  <si>
    <t>Basiewicz</t>
  </si>
  <si>
    <t>1434031</t>
  </si>
  <si>
    <t>Ząbki</t>
  </si>
  <si>
    <t>26532/O</t>
  </si>
  <si>
    <t>7963022252</t>
  </si>
  <si>
    <t>526966362</t>
  </si>
  <si>
    <t>Skrzacia Kraina Anna Lipińska</t>
  </si>
  <si>
    <t>31213/P</t>
  </si>
  <si>
    <t>Radom, miasto, ul. Przeskok 8/4a</t>
  </si>
  <si>
    <t>26509/O</t>
  </si>
  <si>
    <t>Marki, miasto, ul. Wojskiego 17/19b</t>
  </si>
  <si>
    <t>Trochimska</t>
  </si>
  <si>
    <t>26508/O</t>
  </si>
  <si>
    <t>Gdańsk, miasto, ul.  Władysława Jagiełły 27/5</t>
  </si>
  <si>
    <t>CIESZEWSKA</t>
  </si>
  <si>
    <t>26498/O</t>
  </si>
  <si>
    <t>Duszak</t>
  </si>
  <si>
    <t>26496/O</t>
  </si>
  <si>
    <t>Warszawa - Bemowo, dzielnica m. st. Warszawy, ul. Stanisława Kunickiego 49</t>
  </si>
  <si>
    <t>26492/O</t>
  </si>
  <si>
    <t>Maliszewska</t>
  </si>
  <si>
    <t>Nicole</t>
  </si>
  <si>
    <t>26490/O</t>
  </si>
  <si>
    <t>Zielona Góra, miasto, ul. Bartosza Głowackiego 1</t>
  </si>
  <si>
    <t>Stachowiak</t>
  </si>
  <si>
    <t>26488/O</t>
  </si>
  <si>
    <t xml:space="preserve"> ROMANIUK</t>
  </si>
  <si>
    <t>SNIZHANA</t>
  </si>
  <si>
    <t>26469/O</t>
  </si>
  <si>
    <t>Berkowska</t>
  </si>
  <si>
    <t>26468/O</t>
  </si>
  <si>
    <t>Gdynia, miasto, ul. Romana Felińskiego 1/u7</t>
  </si>
  <si>
    <t xml:space="preserve"> Leszczyńska</t>
  </si>
  <si>
    <t>26448/O</t>
  </si>
  <si>
    <t>Bukowiec, wieś, ul. dr. Fl. Ceynowy 11</t>
  </si>
  <si>
    <t>Kotowska</t>
  </si>
  <si>
    <t>0414012</t>
  </si>
  <si>
    <t>Bukowiec</t>
  </si>
  <si>
    <t>26409/O</t>
  </si>
  <si>
    <t>Dudkowska</t>
  </si>
  <si>
    <t>26408/O</t>
  </si>
  <si>
    <t>JANASIAK</t>
  </si>
  <si>
    <t>26389/O</t>
  </si>
  <si>
    <t>Sopot, miasto, ul. Aleja Niepodległości 642-644</t>
  </si>
  <si>
    <t xml:space="preserve">Rogacewicz </t>
  </si>
  <si>
    <t>26372/O</t>
  </si>
  <si>
    <t>Koźmice Wielkie, wieś 853A</t>
  </si>
  <si>
    <t>26371/O</t>
  </si>
  <si>
    <t>Młodawska</t>
  </si>
  <si>
    <t>26370/O</t>
  </si>
  <si>
    <t>Chmielewska ms1</t>
  </si>
  <si>
    <t>26355/O</t>
  </si>
  <si>
    <t>Iwańska ms2</t>
  </si>
  <si>
    <t>26354/O</t>
  </si>
  <si>
    <t>7141904339</t>
  </si>
  <si>
    <t>521815227</t>
  </si>
  <si>
    <t>Opieka dzienna Dziecięcy domek Dorota Cybul</t>
  </si>
  <si>
    <t>24148/P</t>
  </si>
  <si>
    <t>Warszawa - Ursus, dzielnica m. st. Warszawy, ul.  Ochocka 2c</t>
  </si>
  <si>
    <t>Boiko</t>
  </si>
  <si>
    <t>Mariana</t>
  </si>
  <si>
    <t>26352/O</t>
  </si>
  <si>
    <t>Gdańsk, miasto, ul.  Egiertowska 47/1</t>
  </si>
  <si>
    <t>Tąpolska - Baj</t>
  </si>
  <si>
    <t>26350/O</t>
  </si>
  <si>
    <t>26328/O</t>
  </si>
  <si>
    <t>Kalisz, miasto, ul.  Harcerska 4</t>
  </si>
  <si>
    <t>26309/O</t>
  </si>
  <si>
    <t>Chotomów, wieś, ul.  Serdeczna 9</t>
  </si>
  <si>
    <t>26308/O</t>
  </si>
  <si>
    <t>Kozielska</t>
  </si>
  <si>
    <t>Pelagia</t>
  </si>
  <si>
    <t>26293/O</t>
  </si>
  <si>
    <t>Przybędza, wieś, ul.  Cesarka 25</t>
  </si>
  <si>
    <t>Dobrynina</t>
  </si>
  <si>
    <t>Tatiana</t>
  </si>
  <si>
    <t>26292/O</t>
  </si>
  <si>
    <t>Kalfas</t>
  </si>
  <si>
    <t>26291/O</t>
  </si>
  <si>
    <t>Ossowska</t>
  </si>
  <si>
    <t>26268/O</t>
  </si>
  <si>
    <t>Gdańsk, miasto, ul. kmdr. Tadeusza Bramińskiego 5/U1</t>
  </si>
  <si>
    <t>Krupa- Drozd</t>
  </si>
  <si>
    <t>26228/O</t>
  </si>
  <si>
    <t>Marki, miasto, ul.  Jutrzenki 4</t>
  </si>
  <si>
    <t>Kumor</t>
  </si>
  <si>
    <t>2024-03-14</t>
  </si>
  <si>
    <t>26148/O</t>
  </si>
  <si>
    <t>Radom, miasto, ul.  Malenicka 73A</t>
  </si>
  <si>
    <t>HELENA MAGDZIARZ</t>
  </si>
  <si>
    <t>26132/O</t>
  </si>
  <si>
    <t>Bożek</t>
  </si>
  <si>
    <t>Damian</t>
  </si>
  <si>
    <t>26129/O</t>
  </si>
  <si>
    <t>7532462331</t>
  </si>
  <si>
    <t>520284957</t>
  </si>
  <si>
    <t>MAŁGORZATA WALASIAK</t>
  </si>
  <si>
    <t>20908/P</t>
  </si>
  <si>
    <t>Wrocław-Psie Pole, delegatura, ul. Jamesa Cooka 1/36</t>
  </si>
  <si>
    <t>Koszczyńska</t>
  </si>
  <si>
    <t>26088/O</t>
  </si>
  <si>
    <t>5242437134</t>
  </si>
  <si>
    <t>141069407</t>
  </si>
  <si>
    <t>FIRST-STEP Łukasz Podgórski</t>
  </si>
  <si>
    <t>1536/P</t>
  </si>
  <si>
    <t>Warszawa - Wola, dzielnica m. st. Warszawy, ul. Józefa Sowińskiego 58</t>
  </si>
  <si>
    <t>Podgórski</t>
  </si>
  <si>
    <t>26070/O</t>
  </si>
  <si>
    <t>6841027526</t>
  </si>
  <si>
    <t>180294252</t>
  </si>
  <si>
    <t>0000296359</t>
  </si>
  <si>
    <t>Towarzystwo Przyjaciół Dzieci w Krośnie</t>
  </si>
  <si>
    <t>8404/P</t>
  </si>
  <si>
    <t>Brzozów, miasto, ul. 1000-lecia 29</t>
  </si>
  <si>
    <t>Bożena Łobaza</t>
  </si>
  <si>
    <t>26068/O</t>
  </si>
  <si>
    <t>Antoninów, wieś, ul. Złotych Piasków 35C</t>
  </si>
  <si>
    <t>Kapica</t>
  </si>
  <si>
    <t>26031/O</t>
  </si>
  <si>
    <t>Czyżewska</t>
  </si>
  <si>
    <t>26030/O</t>
  </si>
  <si>
    <t>Nowy Sącz, miasto, ul. gen. Tadeusza Bora-Komorowskiego 22/2</t>
  </si>
  <si>
    <t>26029/O</t>
  </si>
  <si>
    <t>Warszawa - Targówek, dzielnica m. st. Warszawy, ul.  Karkonoszy 15</t>
  </si>
  <si>
    <t>Szymanik</t>
  </si>
  <si>
    <t>Magda</t>
  </si>
  <si>
    <t>2024-03-04</t>
  </si>
  <si>
    <t>26008/O</t>
  </si>
  <si>
    <t>Grzebienisko, wieś, ul.  Lipowa 12</t>
  </si>
  <si>
    <t>Przybył</t>
  </si>
  <si>
    <t>25989/O</t>
  </si>
  <si>
    <t>KACHELSKA</t>
  </si>
  <si>
    <t>25970/O</t>
  </si>
  <si>
    <t>Warszawa - Włochy, dzielnica m. st. Warszawy, ul.  Janiszowska 11</t>
  </si>
  <si>
    <t>Havryshchuk</t>
  </si>
  <si>
    <t>25932/O</t>
  </si>
  <si>
    <t>6391930082</t>
  </si>
  <si>
    <t>368616210</t>
  </si>
  <si>
    <t>Sensoplaneta Danuta Woźniak</t>
  </si>
  <si>
    <t>28311/P</t>
  </si>
  <si>
    <t>Szczecin, miasto, ul. Majowa 44a</t>
  </si>
  <si>
    <t>Subotowicz</t>
  </si>
  <si>
    <t>25929/O</t>
  </si>
  <si>
    <t>7262315760</t>
  </si>
  <si>
    <t>100791620</t>
  </si>
  <si>
    <t>MILUŚ MAKOWSKA MAGDALENA</t>
  </si>
  <si>
    <t>17529/P</t>
  </si>
  <si>
    <t>Łódź-Bałuty, delegatura, ul.  Słoneczna 10</t>
  </si>
  <si>
    <t>MAKOWSKA</t>
  </si>
  <si>
    <t>25915/O</t>
  </si>
  <si>
    <t>Kraków-Krowodrza, delegatura, ul.  Maciejkowa 28</t>
  </si>
  <si>
    <t>Wcisło</t>
  </si>
  <si>
    <t>25913/O</t>
  </si>
  <si>
    <t>Kopyt</t>
  </si>
  <si>
    <t>2024-02-23</t>
  </si>
  <si>
    <t>25911/O</t>
  </si>
  <si>
    <t>5941054663</t>
  </si>
  <si>
    <t>210010384</t>
  </si>
  <si>
    <t>Opiekun Dzienny "FIGIELEK" Iwona Struwe</t>
  </si>
  <si>
    <t>30753/P</t>
  </si>
  <si>
    <t>Marzanna Struwe</t>
  </si>
  <si>
    <t>25908/O</t>
  </si>
  <si>
    <t>5542502396</t>
  </si>
  <si>
    <t>340618395</t>
  </si>
  <si>
    <t>RAPI CENTER Izabela Szklarska-Dulęba</t>
  </si>
  <si>
    <t>19108/P</t>
  </si>
  <si>
    <t>Bydgoszcz, miasto, ul. Stanisława Moniuszki 7</t>
  </si>
  <si>
    <t>Spychalska</t>
  </si>
  <si>
    <t>25892/O</t>
  </si>
  <si>
    <t>Bydgoszcz, ul. Stanisława Moniuszki 7</t>
  </si>
  <si>
    <t>Patrians</t>
  </si>
  <si>
    <t>Judyta</t>
  </si>
  <si>
    <t>25891/O</t>
  </si>
  <si>
    <t>Sitniak</t>
  </si>
  <si>
    <t>25890/O</t>
  </si>
  <si>
    <t>25889/O</t>
  </si>
  <si>
    <t>Oszust</t>
  </si>
  <si>
    <t>2024-02-26</t>
  </si>
  <si>
    <t>25888/O</t>
  </si>
  <si>
    <t>Będzin, ul. Czeladzka 30</t>
  </si>
  <si>
    <t>KRAMARCZYK</t>
  </si>
  <si>
    <t>25869/O</t>
  </si>
  <si>
    <t>25868/O</t>
  </si>
  <si>
    <t>Praszałek</t>
  </si>
  <si>
    <t>25855/O</t>
  </si>
  <si>
    <t>Jąder</t>
  </si>
  <si>
    <t>25853/O</t>
  </si>
  <si>
    <t>LINIEWSKA</t>
  </si>
  <si>
    <t>ADRIANNA</t>
  </si>
  <si>
    <t>25850/O</t>
  </si>
  <si>
    <t>7642426678</t>
  </si>
  <si>
    <t>PRZESZKOLE BAŚNIOWA KRAINA MIKOŁAJ JURGIEL</t>
  </si>
  <si>
    <t>30272/P</t>
  </si>
  <si>
    <t>Wałcz, miasto, os. Osiedle Dolne Miasto 31 B</t>
  </si>
  <si>
    <t>OPIEKI DZIENNEJ 1 - ANGELIKA BEDNARCZYK</t>
  </si>
  <si>
    <t>PUNKT</t>
  </si>
  <si>
    <t>25849/O</t>
  </si>
  <si>
    <t>2024-02-12</t>
  </si>
  <si>
    <t>25848/O</t>
  </si>
  <si>
    <t>Warszawa - Wawer, ul. Stanisława Miłkowskiego 2a</t>
  </si>
  <si>
    <t>Śmigielska</t>
  </si>
  <si>
    <t>25810/O</t>
  </si>
  <si>
    <t>Janiszek</t>
  </si>
  <si>
    <t>25790/O</t>
  </si>
  <si>
    <t>8261977755</t>
  </si>
  <si>
    <t>141847804</t>
  </si>
  <si>
    <t>7 KRASNOLUDKÓW BEATA GRZYBEK</t>
  </si>
  <si>
    <t>27295/P</t>
  </si>
  <si>
    <t>Warszawa - Praga-Południe, dzielnica m. st. Warszawy, ul.  Irlandzka 7</t>
  </si>
  <si>
    <t>Filipkowska</t>
  </si>
  <si>
    <t>2024-02-19</t>
  </si>
  <si>
    <t>25788/O</t>
  </si>
  <si>
    <t>Kościan, miasto, ul. Zygmunta Sierakowskiego 41A</t>
  </si>
  <si>
    <t>Naskręt</t>
  </si>
  <si>
    <t>25768/O</t>
  </si>
  <si>
    <t>Sikora</t>
  </si>
  <si>
    <t>25728/O</t>
  </si>
  <si>
    <t>Szewczyk</t>
  </si>
  <si>
    <t>2024-02-15</t>
  </si>
  <si>
    <t>25710/O</t>
  </si>
  <si>
    <t>Kordula</t>
  </si>
  <si>
    <t>25709/O</t>
  </si>
  <si>
    <t>Kraków-Krowodrza, delegatura, ul.  Starego Dębu 54/12</t>
  </si>
  <si>
    <t>Leochnowska</t>
  </si>
  <si>
    <t>25690/O</t>
  </si>
  <si>
    <t>Wieliszew, wieś, ul. Krótka 1b</t>
  </si>
  <si>
    <t>Przybyłek</t>
  </si>
  <si>
    <t>25689/O</t>
  </si>
  <si>
    <t>Dobrosielska</t>
  </si>
  <si>
    <t>25688/O</t>
  </si>
  <si>
    <t>Puchta</t>
  </si>
  <si>
    <t>25672/O</t>
  </si>
  <si>
    <t>25671/O</t>
  </si>
  <si>
    <t>BOLARCZYK</t>
  </si>
  <si>
    <t>EMILIA</t>
  </si>
  <si>
    <t>2024-03-30</t>
  </si>
  <si>
    <t>25669/O</t>
  </si>
  <si>
    <t>KOMARCZUK</t>
  </si>
  <si>
    <t>25668/O</t>
  </si>
  <si>
    <t>Rapacz</t>
  </si>
  <si>
    <t>25568/O</t>
  </si>
  <si>
    <t>6521753633</t>
  </si>
  <si>
    <t>526269700</t>
  </si>
  <si>
    <t>DOMINIKA TARMAS WIOSKA ZA SIEDMIOMA GÓRAMI</t>
  </si>
  <si>
    <t>30512/P</t>
  </si>
  <si>
    <t>Czechowice-Dziedzice, ul. Ligocka 36c</t>
  </si>
  <si>
    <t>Kłoda</t>
  </si>
  <si>
    <t>25551/O</t>
  </si>
  <si>
    <t>Tarmas</t>
  </si>
  <si>
    <t>25550/O</t>
  </si>
  <si>
    <t>Łowas</t>
  </si>
  <si>
    <t>25548/O</t>
  </si>
  <si>
    <t>2024-02-08</t>
  </si>
  <si>
    <t>25530/O</t>
  </si>
  <si>
    <t>6631778700</t>
  </si>
  <si>
    <t>260628458</t>
  </si>
  <si>
    <t>Karolina Odelska</t>
  </si>
  <si>
    <t>30394/P</t>
  </si>
  <si>
    <t>Suchedniów, miasto, ul. Mickiewicza 37</t>
  </si>
  <si>
    <t>Neuromama</t>
  </si>
  <si>
    <t>25517/O</t>
  </si>
  <si>
    <t>Plewiska, wieś, ul.  Skryta 99</t>
  </si>
  <si>
    <t>Karwowska</t>
  </si>
  <si>
    <t>25516/O</t>
  </si>
  <si>
    <t>u Neuromamy</t>
  </si>
  <si>
    <t>Rozkwitamy</t>
  </si>
  <si>
    <t>25511/O</t>
  </si>
  <si>
    <t>Koszalin, miasto, ul.  Podchorążych 24</t>
  </si>
  <si>
    <t>Iwona Hubicka</t>
  </si>
  <si>
    <t>25487/O</t>
  </si>
  <si>
    <t>25486/O</t>
  </si>
  <si>
    <t>25485/O</t>
  </si>
  <si>
    <t>Kośmicka</t>
  </si>
  <si>
    <t>25482/O</t>
  </si>
  <si>
    <t>Gutowska DO5</t>
  </si>
  <si>
    <t>25481/O</t>
  </si>
  <si>
    <t>ZAPŁATA</t>
  </si>
  <si>
    <t>DARIA</t>
  </si>
  <si>
    <t>25477/O</t>
  </si>
  <si>
    <t>5213371295</t>
  </si>
  <si>
    <t>142624621</t>
  </si>
  <si>
    <t>Wyspa Przygód Dorota Macieja</t>
  </si>
  <si>
    <t>30373/P</t>
  </si>
  <si>
    <t>Warszawa - Włochy, dzielnica m. st. Warszawy, ul. Redaktorska 16</t>
  </si>
  <si>
    <t>Macieja</t>
  </si>
  <si>
    <t>25475/O</t>
  </si>
  <si>
    <t>Tczew, miasto, ul.  Wojska Polskiego 25/2</t>
  </si>
  <si>
    <t>KRZEMIŃSKA</t>
  </si>
  <si>
    <t>25472/O</t>
  </si>
  <si>
    <t>Stańczuk</t>
  </si>
  <si>
    <t>25471/O</t>
  </si>
  <si>
    <t>Saba</t>
  </si>
  <si>
    <t>2024-02-05</t>
  </si>
  <si>
    <t>25469/O</t>
  </si>
  <si>
    <t>Mosakowska</t>
  </si>
  <si>
    <t>25449/O</t>
  </si>
  <si>
    <t>Piaseczno, miasto, ul. Mleczarska 56</t>
  </si>
  <si>
    <t>Pławiak</t>
  </si>
  <si>
    <t>25448/O</t>
  </si>
  <si>
    <t>25430/O</t>
  </si>
  <si>
    <t>Duda</t>
  </si>
  <si>
    <t>25409/O</t>
  </si>
  <si>
    <t>STELMACH</t>
  </si>
  <si>
    <t>ELIZA</t>
  </si>
  <si>
    <t>25394/O</t>
  </si>
  <si>
    <t>6922372575</t>
  </si>
  <si>
    <t>526525965</t>
  </si>
  <si>
    <t>Przedsiebiorstwo Edukacyjne Akademia Dziadka Alojzego Sabina Oliwa</t>
  </si>
  <si>
    <t>30252/P</t>
  </si>
  <si>
    <t>Leszno, miasto, ul. gen. Romualda Traugutta 39</t>
  </si>
  <si>
    <t>Zbiorczyk</t>
  </si>
  <si>
    <t>Donata</t>
  </si>
  <si>
    <t>3063011</t>
  </si>
  <si>
    <t>25393/O</t>
  </si>
  <si>
    <t>8831678045</t>
  </si>
  <si>
    <t>890717964</t>
  </si>
  <si>
    <t>Gmina Kłodzko</t>
  </si>
  <si>
    <t>989/P</t>
  </si>
  <si>
    <t>Wojbórz, osada leśna 52</t>
  </si>
  <si>
    <t>0208072</t>
  </si>
  <si>
    <t>Kłodzko</t>
  </si>
  <si>
    <t>25392/O</t>
  </si>
  <si>
    <t>Tczew, miasto, ul.  Rejtana 66</t>
  </si>
  <si>
    <t>Kierznikewicz</t>
  </si>
  <si>
    <t>25376/O</t>
  </si>
  <si>
    <t>Brochuńska</t>
  </si>
  <si>
    <t>25375/O</t>
  </si>
  <si>
    <t>Laura</t>
  </si>
  <si>
    <t>25374/O</t>
  </si>
  <si>
    <t>HLINSKA</t>
  </si>
  <si>
    <t>LIUDMYLA</t>
  </si>
  <si>
    <t>25373/O</t>
  </si>
  <si>
    <t>RYBARCZYK</t>
  </si>
  <si>
    <t>25372/O</t>
  </si>
  <si>
    <t>OPIEKI DZIENNEJ 3 - MIKOŁAJ JURGIEL</t>
  </si>
  <si>
    <t>25368/O</t>
  </si>
  <si>
    <t>OPIEKI DZIENNEJ 2 - SANDRA WOJCIESZAK</t>
  </si>
  <si>
    <t>25353/O</t>
  </si>
  <si>
    <t>Olsztyn, miasto, ul.  Dworcowa 68</t>
  </si>
  <si>
    <t>Hurskaya</t>
  </si>
  <si>
    <t>Aliaksandra</t>
  </si>
  <si>
    <t>25351/O</t>
  </si>
  <si>
    <t>Warszawa - Bemowo, dzielnica m. st. Warszawy, ul.  Górczewska 200 B</t>
  </si>
  <si>
    <t>Buha</t>
  </si>
  <si>
    <t>Kristina</t>
  </si>
  <si>
    <t>25350/O</t>
  </si>
  <si>
    <t>8961586689</t>
  </si>
  <si>
    <t>383306446</t>
  </si>
  <si>
    <t>Klub Malucha u Niani Ani S.C.</t>
  </si>
  <si>
    <t>14909/P</t>
  </si>
  <si>
    <t>Żerniki Wrocławskie, wieś, ul. Jana Długosza 48</t>
  </si>
  <si>
    <t>Hrytsyna</t>
  </si>
  <si>
    <t>25348/O</t>
  </si>
  <si>
    <t>1251785631</t>
  </si>
  <si>
    <t>541461038</t>
  </si>
  <si>
    <t>001167665</t>
  </si>
  <si>
    <t>Przytulanka M. D. Błaszczak spółka z ograniczoną odpowiedzialnością</t>
  </si>
  <si>
    <t>14751/P</t>
  </si>
  <si>
    <t>Ząbki, miasto, ul.  Calineczki 2-6a/3</t>
  </si>
  <si>
    <t>Przybyszewska</t>
  </si>
  <si>
    <t>2024-01-30</t>
  </si>
  <si>
    <t>25328/O</t>
  </si>
  <si>
    <t>5242994917</t>
  </si>
  <si>
    <t>527403744</t>
  </si>
  <si>
    <t>0001079122</t>
  </si>
  <si>
    <t>Kamyk Spółka z ograniczoną odpowiedzialnością</t>
  </si>
  <si>
    <t>30214/P</t>
  </si>
  <si>
    <t>Warszawa - Białołęka, dzielnica m. st. Warszawy, ul.  Odkryta 31/LU 6</t>
  </si>
  <si>
    <t>Chojnowska</t>
  </si>
  <si>
    <t>25309/O</t>
  </si>
  <si>
    <t>Warszawa - Wilanów, dzielnica m. st. Warszawy, al.  Aleja Rzeczypospolitej 8/66</t>
  </si>
  <si>
    <t>Lewczuk</t>
  </si>
  <si>
    <t>2024-01-29</t>
  </si>
  <si>
    <t>25288/O</t>
  </si>
  <si>
    <t>Łódź-Górna, delegatura, ul. Olechowska 10</t>
  </si>
  <si>
    <t>Fajka</t>
  </si>
  <si>
    <t>25250/O</t>
  </si>
  <si>
    <t>Szmigielska</t>
  </si>
  <si>
    <t>2024-01-25</t>
  </si>
  <si>
    <t>25248/O</t>
  </si>
  <si>
    <t>Daniel Tomczuk</t>
  </si>
  <si>
    <t>30154/P</t>
  </si>
  <si>
    <t>Biała Podlaska, miasto, ul. Aliny Fedorowicz 25/4</t>
  </si>
  <si>
    <t>Daniel</t>
  </si>
  <si>
    <t>25232/O</t>
  </si>
  <si>
    <t>5372330742</t>
  </si>
  <si>
    <t>Akademia Kids Team</t>
  </si>
  <si>
    <t>30172/P</t>
  </si>
  <si>
    <t>Biała Podlaska, miasto, ul. Aliny Fedorowicz 25/2</t>
  </si>
  <si>
    <t>Katarzyna Tomaszewska</t>
  </si>
  <si>
    <t>25231/O</t>
  </si>
  <si>
    <t>Warszawa - Wilanów, dzielnica m. st. Warszawy, al.  Aleja Wilanowska 7/U1</t>
  </si>
  <si>
    <t>Khameta</t>
  </si>
  <si>
    <t>Sviatlana</t>
  </si>
  <si>
    <t>2024-01-24</t>
  </si>
  <si>
    <t>25230/O</t>
  </si>
  <si>
    <t>8691225124</t>
  </si>
  <si>
    <t>362246812</t>
  </si>
  <si>
    <t>UNIWEREK MALUCHA Niepubliczne Przedszkole im. św. Jana Pawła II</t>
  </si>
  <si>
    <t>30153/P</t>
  </si>
  <si>
    <t>Iwkowa, wieś 844</t>
  </si>
  <si>
    <t>Mól</t>
  </si>
  <si>
    <t>1202062</t>
  </si>
  <si>
    <t>Iwkowa</t>
  </si>
  <si>
    <t>25229/O</t>
  </si>
  <si>
    <t>Szczecin, miasto, ul.  Rostocka 160</t>
  </si>
  <si>
    <t>TYSHKIVSKA</t>
  </si>
  <si>
    <t>SOFIIA</t>
  </si>
  <si>
    <t>25189/O</t>
  </si>
  <si>
    <t>Wojtal</t>
  </si>
  <si>
    <t>25188/O</t>
  </si>
  <si>
    <t>Olsztyn, miasto, ul.  Pieczewska 5A</t>
  </si>
  <si>
    <t>KĄKOLEWSKA</t>
  </si>
  <si>
    <t>25155/O</t>
  </si>
  <si>
    <t>Białobrzeska</t>
  </si>
  <si>
    <t>25110/O</t>
  </si>
  <si>
    <t>6783175427</t>
  </si>
  <si>
    <t>380860219</t>
  </si>
  <si>
    <t>0000741845</t>
  </si>
  <si>
    <t>Spółdzielnia Socjalna Centrum Aktywności Rodziny "Widzimisię"</t>
  </si>
  <si>
    <t>13588/P</t>
  </si>
  <si>
    <t>Kraków-Śródmieście, delegatura, ul.  Ugorek 18</t>
  </si>
  <si>
    <t>Jakubowska - Wilczyńska</t>
  </si>
  <si>
    <t>2024-01-17</t>
  </si>
  <si>
    <t>25095/O</t>
  </si>
  <si>
    <t>Starogard Gdański, miasto, ul. Aleja Armii Krajowej 5</t>
  </si>
  <si>
    <t>Szczygielska</t>
  </si>
  <si>
    <t>2024-01-16</t>
  </si>
  <si>
    <t>25094/O</t>
  </si>
  <si>
    <t>9662070984</t>
  </si>
  <si>
    <t>387969014</t>
  </si>
  <si>
    <t>550/Z/2021</t>
  </si>
  <si>
    <t>Monika Grabowska Leśne harce</t>
  </si>
  <si>
    <t>21569/P</t>
  </si>
  <si>
    <t>Warszawa - Wawer, dzielnica m. st. Warszawy, ul.  Paprociowa 15A</t>
  </si>
  <si>
    <t>25091/O</t>
  </si>
  <si>
    <t xml:space="preserve">Wiktoria Szołomycka </t>
  </si>
  <si>
    <t>25088/O</t>
  </si>
  <si>
    <t>Częstochowa, ul. Krótka 29/31</t>
  </si>
  <si>
    <t>Ancińska</t>
  </si>
  <si>
    <t>25069/O</t>
  </si>
  <si>
    <t>Łódź-Bałuty, delegatura, ul. Lutomierska 52/03</t>
  </si>
  <si>
    <t>Czarnecka-Matusiak</t>
  </si>
  <si>
    <t>25055/O</t>
  </si>
  <si>
    <t>5213901913</t>
  </si>
  <si>
    <t>386576761</t>
  </si>
  <si>
    <t>0000850960</t>
  </si>
  <si>
    <t>Reggio Little World Sp. z o.o.</t>
  </si>
  <si>
    <t>18352/P</t>
  </si>
  <si>
    <t>Warszawa - Ochota, dzielnica m. st. Warszawy, ul. Andrzeja Krzyckiego 3/1</t>
  </si>
  <si>
    <t>Machowina</t>
  </si>
  <si>
    <t>2024-01-12</t>
  </si>
  <si>
    <t>25047/O</t>
  </si>
  <si>
    <t>Izabela Rowińska</t>
  </si>
  <si>
    <t>30014/P</t>
  </si>
  <si>
    <t>Dobra, wieś, ul.  Frezjowa 28</t>
  </si>
  <si>
    <t>Rowińska</t>
  </si>
  <si>
    <t>25043/O</t>
  </si>
  <si>
    <t>MATEJEK</t>
  </si>
  <si>
    <t>25039/O</t>
  </si>
  <si>
    <t>ZDYB</t>
  </si>
  <si>
    <t>25038/O</t>
  </si>
  <si>
    <t>25037/O</t>
  </si>
  <si>
    <t>Lipowa, wieś, ul.  Lipowska 188</t>
  </si>
  <si>
    <t>Paciorek-Waligóra</t>
  </si>
  <si>
    <t>2023-12-06</t>
  </si>
  <si>
    <t>25036/O</t>
  </si>
  <si>
    <t>Szpunar-Tymecka DO2</t>
  </si>
  <si>
    <t>25033/O</t>
  </si>
  <si>
    <t>Ryciak</t>
  </si>
  <si>
    <t>2024-01-09</t>
  </si>
  <si>
    <t>25031/O</t>
  </si>
  <si>
    <t>Gdańsk, miasto, ul.  Kartuska 360/C</t>
  </si>
  <si>
    <t>Krasińska</t>
  </si>
  <si>
    <t>25028/O</t>
  </si>
  <si>
    <t>5252611013</t>
  </si>
  <si>
    <t>360823719</t>
  </si>
  <si>
    <t>0000550846</t>
  </si>
  <si>
    <t>Pracownia dla Małych i Dużych Sp. z o.o.</t>
  </si>
  <si>
    <t>2509/P</t>
  </si>
  <si>
    <t>Warszawa - Żoliborz, dzielnica m. st. Warszawy, ul. Henryka Dembińskiego 10</t>
  </si>
  <si>
    <t>25012/O</t>
  </si>
  <si>
    <t>5581882701</t>
  </si>
  <si>
    <t>527056372</t>
  </si>
  <si>
    <t>Klub malucha Uszatek Aleksandra Lis</t>
  </si>
  <si>
    <t>29874/P</t>
  </si>
  <si>
    <t>Bydgoszcz, miasto, ul. Szubińska 89</t>
  </si>
  <si>
    <t>Lis</t>
  </si>
  <si>
    <t>25010/O</t>
  </si>
  <si>
    <t>25009/O</t>
  </si>
  <si>
    <t>Żary, miasto, ul.  Pienińska 5</t>
  </si>
  <si>
    <t>Paulina Zyga</t>
  </si>
  <si>
    <t>24989/O</t>
  </si>
  <si>
    <t>Kośmider</t>
  </si>
  <si>
    <t>24948/O</t>
  </si>
  <si>
    <t>Tczew, miasto, ul.  Żeglarska 5</t>
  </si>
  <si>
    <t xml:space="preserve"> Opiekun numer 2</t>
  </si>
  <si>
    <t>24934/O</t>
  </si>
  <si>
    <t>Kraków-Krowodrza, delegatura, ul.  Sosnowiecka 30e/6</t>
  </si>
  <si>
    <t>Baczyńska</t>
  </si>
  <si>
    <t>24933/O</t>
  </si>
  <si>
    <t>Bydgoszcz, miasto, ul.  Szubińska 89</t>
  </si>
  <si>
    <t>Marta Łasecka</t>
  </si>
  <si>
    <t>24931/O</t>
  </si>
  <si>
    <t>Tczew, ul. Żeglarska 5</t>
  </si>
  <si>
    <t>opiekun numer 1</t>
  </si>
  <si>
    <t>24929/O</t>
  </si>
  <si>
    <t>Bydgoszcz, miasto, ul.  Mińska 15</t>
  </si>
  <si>
    <t>Gąsiecka</t>
  </si>
  <si>
    <t>24889/O</t>
  </si>
  <si>
    <t>Opiekun Numer 4</t>
  </si>
  <si>
    <t>24874/O</t>
  </si>
  <si>
    <t>Opiekun Numer 3</t>
  </si>
  <si>
    <t>24873/O</t>
  </si>
  <si>
    <t>7221329937</t>
  </si>
  <si>
    <t>522734070</t>
  </si>
  <si>
    <t>Punkt dziennej opieki "Budka krasnoludka" Sylwia Krajewska</t>
  </si>
  <si>
    <t>24945/P</t>
  </si>
  <si>
    <t>Wysokie Mazowieckie, miasto, ul. Kochanowskiego 1D</t>
  </si>
  <si>
    <t>Faszczewska</t>
  </si>
  <si>
    <t>24870/O</t>
  </si>
  <si>
    <t>Szamotuły, miasto, ul.  Sportowa 20/a</t>
  </si>
  <si>
    <t>Szkudlarek</t>
  </si>
  <si>
    <t>24849/O</t>
  </si>
  <si>
    <t>5242717158</t>
  </si>
  <si>
    <t>142558189</t>
  </si>
  <si>
    <t>Jagódka S.C. Arkadiusz Stasiak, Piotr Stasiak</t>
  </si>
  <si>
    <t>12277/P</t>
  </si>
  <si>
    <t>Warszawa - Białołęka, dzielnica m. st. Warszawy, ul.  Konwaliowa 38</t>
  </si>
  <si>
    <t>24833/O</t>
  </si>
  <si>
    <t>Górniak</t>
  </si>
  <si>
    <t>24809/O</t>
  </si>
  <si>
    <t>Kubik</t>
  </si>
  <si>
    <t>24808/O</t>
  </si>
  <si>
    <t>7931556789</t>
  </si>
  <si>
    <t>180356160</t>
  </si>
  <si>
    <t>Jagoda Ważna SUPERIA</t>
  </si>
  <si>
    <t>11470/P</t>
  </si>
  <si>
    <t>Kostrzyn, miasto, ul.  Kurpińskiego 2</t>
  </si>
  <si>
    <t xml:space="preserve">Przepióra Meissner </t>
  </si>
  <si>
    <t>Marietta</t>
  </si>
  <si>
    <t>24771/O</t>
  </si>
  <si>
    <t xml:space="preserve">Kominek </t>
  </si>
  <si>
    <t>24770/O</t>
  </si>
  <si>
    <t xml:space="preserve">Zielińska </t>
  </si>
  <si>
    <t>2023-12-21</t>
  </si>
  <si>
    <t>24768/O</t>
  </si>
  <si>
    <t>Gdańsk, miasto, ul.  Sasankowa 7</t>
  </si>
  <si>
    <t>Drewniak</t>
  </si>
  <si>
    <t>2023-12-19</t>
  </si>
  <si>
    <t>24751/O</t>
  </si>
  <si>
    <t>9532420658</t>
  </si>
  <si>
    <t>141509540</t>
  </si>
  <si>
    <t>SK TRANS Sylwia Filipek</t>
  </si>
  <si>
    <t>7287/P</t>
  </si>
  <si>
    <t>Warszawa - Białołęka, dzielnica m. st. Warszawy, ul.  Szlachecka 48</t>
  </si>
  <si>
    <t>Petersen</t>
  </si>
  <si>
    <t>24747/O</t>
  </si>
  <si>
    <t>Łódź-Widzew, delegatura, ul.  Jędrowizna 10a</t>
  </si>
  <si>
    <t>Łazarska</t>
  </si>
  <si>
    <t>24745/O</t>
  </si>
  <si>
    <t>Jamroziewicz-Śmiech</t>
  </si>
  <si>
    <t>24690/O</t>
  </si>
  <si>
    <t>24688/O</t>
  </si>
  <si>
    <t xml:space="preserve">Wilczyńska </t>
  </si>
  <si>
    <t>2023-12-14</t>
  </si>
  <si>
    <t>24684/O</t>
  </si>
  <si>
    <t>Wszołek</t>
  </si>
  <si>
    <t>24681/O</t>
  </si>
  <si>
    <t>Szulczyk</t>
  </si>
  <si>
    <t>24680/O</t>
  </si>
  <si>
    <t>24677/O</t>
  </si>
  <si>
    <t>7721172462</t>
  </si>
  <si>
    <t>100572957</t>
  </si>
  <si>
    <t>05859</t>
  </si>
  <si>
    <t>Małgorzata Lotko INTEGROOM</t>
  </si>
  <si>
    <t>16771/P</t>
  </si>
  <si>
    <t>Łódź-Bałuty, ul. Łososiowa 28/33</t>
  </si>
  <si>
    <t>Kamilla</t>
  </si>
  <si>
    <t>24675/O</t>
  </si>
  <si>
    <t>Łódź-Górna, ul. Potulna 3</t>
  </si>
  <si>
    <t>Rosiak</t>
  </si>
  <si>
    <t>24674/O</t>
  </si>
  <si>
    <t>Łódź-Widzew, al. marsz. Józefa Piłsudskiego 158a</t>
  </si>
  <si>
    <t>Gabara</t>
  </si>
  <si>
    <t>24673/O</t>
  </si>
  <si>
    <t>5422591931</t>
  </si>
  <si>
    <t>200741233</t>
  </si>
  <si>
    <t>wykaz dziennych opiekunów</t>
  </si>
  <si>
    <t>24672/O</t>
  </si>
  <si>
    <t>Agencja Artystyczno-Animacyjna Anna Zatorska</t>
  </si>
  <si>
    <t>29616/P</t>
  </si>
  <si>
    <t>Białystok, miasto, ul. 11 Listopada 28</t>
  </si>
  <si>
    <t>Kołodziejczyk</t>
  </si>
  <si>
    <t>Białystok, miasto, ul. Orląt Lwowskich 6</t>
  </si>
  <si>
    <t>Susoł</t>
  </si>
  <si>
    <t>2024-01-21</t>
  </si>
  <si>
    <t>24671/O</t>
  </si>
  <si>
    <t>Białystok, ul. Orląt Lwowskich 6</t>
  </si>
  <si>
    <t>Milanowska</t>
  </si>
  <si>
    <t>24669/O</t>
  </si>
  <si>
    <t>Zabiele, wieś 11A</t>
  </si>
  <si>
    <t>24668/O</t>
  </si>
  <si>
    <t>Szczodre, wieś, ul.  Trzebnicka 41</t>
  </si>
  <si>
    <t>Żal</t>
  </si>
  <si>
    <t>Mgdalena</t>
  </si>
  <si>
    <t>24608/O</t>
  </si>
  <si>
    <t>24589/O</t>
  </si>
  <si>
    <t>6793090046</t>
  </si>
  <si>
    <t>122797395</t>
  </si>
  <si>
    <t>0000452528</t>
  </si>
  <si>
    <t>Centrum Rodzinki Sp. z o. o.</t>
  </si>
  <si>
    <t>2543/P</t>
  </si>
  <si>
    <t>Kraków-Podgórze, delegatura, ul. Porucznika Wąchały 7</t>
  </si>
  <si>
    <t>Karkowska-Kania</t>
  </si>
  <si>
    <t>24588/O</t>
  </si>
  <si>
    <t xml:space="preserve">Starosta Poznański </t>
  </si>
  <si>
    <t>EKS-168</t>
  </si>
  <si>
    <t>Klub Sportowy Nasze Talenty</t>
  </si>
  <si>
    <t>29574/P</t>
  </si>
  <si>
    <t>Kostrzyn, miasto, ul.  Kurpińskiego 2/1</t>
  </si>
  <si>
    <t>24575/O</t>
  </si>
  <si>
    <t>Proskura</t>
  </si>
  <si>
    <t>2023-12-07</t>
  </si>
  <si>
    <t>24574/O</t>
  </si>
  <si>
    <t>Warszawa - Praga-Południe, dzielnica m. st. Warszawy, ul.  Dąbrowiecka 1b</t>
  </si>
  <si>
    <t>Mekhta</t>
  </si>
  <si>
    <t>Larysa</t>
  </si>
  <si>
    <t>24573/O</t>
  </si>
  <si>
    <t>Gdańsk, miasto, ul.  Beskidzka 18</t>
  </si>
  <si>
    <t>24570/O</t>
  </si>
  <si>
    <t>9372146354</t>
  </si>
  <si>
    <t>527062214</t>
  </si>
  <si>
    <t>AKSON Agnieszka Rzeszut</t>
  </si>
  <si>
    <t>29553/P</t>
  </si>
  <si>
    <t>Szczyrk, miasto, ul. Beskidzka 154</t>
  </si>
  <si>
    <t>Rzeszut</t>
  </si>
  <si>
    <t>2023-12-05</t>
  </si>
  <si>
    <t>2402011</t>
  </si>
  <si>
    <t>Szczyrk</t>
  </si>
  <si>
    <t>24569/O</t>
  </si>
  <si>
    <t>Kilkowska</t>
  </si>
  <si>
    <t>24568/O</t>
  </si>
  <si>
    <t>Mrowino, wieś, ul. Kolejowa 9/4</t>
  </si>
  <si>
    <t>Bednarczyk</t>
  </si>
  <si>
    <t>24550/O</t>
  </si>
  <si>
    <t>24549/O</t>
  </si>
  <si>
    <t>Łódź-Widzew, delegatura, ul.  Janosika 167</t>
  </si>
  <si>
    <t xml:space="preserve">Najgebauer </t>
  </si>
  <si>
    <t>24532/O</t>
  </si>
  <si>
    <t>Łódź-Bałuty, delegatura, ul.  Strykowska 59</t>
  </si>
  <si>
    <t xml:space="preserve">Rozwenc </t>
  </si>
  <si>
    <t>24531/O</t>
  </si>
  <si>
    <t>UFNAL</t>
  </si>
  <si>
    <t>24529/O</t>
  </si>
  <si>
    <t>8751542208</t>
  </si>
  <si>
    <t>525576624</t>
  </si>
  <si>
    <t>CzaryNiani opiekun dzienny Natalia Ziółkowska</t>
  </si>
  <si>
    <t>29517/P</t>
  </si>
  <si>
    <t>Stolno, wieś 128</t>
  </si>
  <si>
    <t>Katarzyna Ziółkowska</t>
  </si>
  <si>
    <t>0404062</t>
  </si>
  <si>
    <t>Stolno</t>
  </si>
  <si>
    <t>24528/O</t>
  </si>
  <si>
    <t>Kowalewicz</t>
  </si>
  <si>
    <t>24521/O</t>
  </si>
  <si>
    <t>Lublin, miasto, ul. Sławin 70</t>
  </si>
  <si>
    <t>Gdula</t>
  </si>
  <si>
    <t>24520/O</t>
  </si>
  <si>
    <t>Wrocław-Krzyki, delegatura, ul. Zwycięska 14E//2/A</t>
  </si>
  <si>
    <t>Hupalovska</t>
  </si>
  <si>
    <t>24519/O</t>
  </si>
  <si>
    <t>24518/O</t>
  </si>
  <si>
    <t xml:space="preserve">Rychłowska </t>
  </si>
  <si>
    <t>24517/O</t>
  </si>
  <si>
    <t>7231548434</t>
  </si>
  <si>
    <t>ODPOCZNIJ MAMO RENATA KOŁODZIEJCZYK</t>
  </si>
  <si>
    <t>29477/P</t>
  </si>
  <si>
    <t>Ostrołęka, miasto, ul. Tadeusza Sygietyńskiego 7/75</t>
  </si>
  <si>
    <t>KOŁODZIEJCZYK</t>
  </si>
  <si>
    <t>RENATA</t>
  </si>
  <si>
    <t>24515/O</t>
  </si>
  <si>
    <t>Wierzchowisko, wieś, ul.  Szkolna 12</t>
  </si>
  <si>
    <t>STARZOMSKA</t>
  </si>
  <si>
    <t>2023-11-28</t>
  </si>
  <si>
    <t>24508/O</t>
  </si>
  <si>
    <t>5342501452</t>
  </si>
  <si>
    <t>360391898</t>
  </si>
  <si>
    <t>0000536208</t>
  </si>
  <si>
    <t>Żłobek Baby Club Tuptuś Sp. z o.o</t>
  </si>
  <si>
    <t>2257/P</t>
  </si>
  <si>
    <t>Pruszków, miasto, ul.  Komorowska 43 A</t>
  </si>
  <si>
    <t>24500/O</t>
  </si>
  <si>
    <t>Karasewicz</t>
  </si>
  <si>
    <t>24497/O</t>
  </si>
  <si>
    <t>KOBYŁKIEWICZ</t>
  </si>
  <si>
    <t>24490/O</t>
  </si>
  <si>
    <t>1182270928</t>
  </si>
  <si>
    <t>526612351</t>
  </si>
  <si>
    <t>0001061928</t>
  </si>
  <si>
    <t>Wioska Kryształ Spółka z ograniczoną odpowiedzialnością</t>
  </si>
  <si>
    <t>29472/P</t>
  </si>
  <si>
    <t>Warszawa - Bielany, dzielnica m. st. Warszawy, ul. Brunona Schulza 3</t>
  </si>
  <si>
    <t>24488/O</t>
  </si>
  <si>
    <t>Dworzak</t>
  </si>
  <si>
    <t>24470/O</t>
  </si>
  <si>
    <t>6312705653</t>
  </si>
  <si>
    <t>522329629</t>
  </si>
  <si>
    <t>Pracownia Aktywnego Rozwoju Magdalena Balcer</t>
  </si>
  <si>
    <t>24715/P</t>
  </si>
  <si>
    <t>Gliwice, miasto, ul.  Tokarska 166</t>
  </si>
  <si>
    <t>Gmernicka</t>
  </si>
  <si>
    <t>24453/O</t>
  </si>
  <si>
    <t>PRZYBYSZ</t>
  </si>
  <si>
    <t>2023-11-21</t>
  </si>
  <si>
    <t>24448/O</t>
  </si>
  <si>
    <t>Możdrzeń</t>
  </si>
  <si>
    <t>24432/O</t>
  </si>
  <si>
    <t>6020089348</t>
  </si>
  <si>
    <t>523072405</t>
  </si>
  <si>
    <t>Olga Lesiv</t>
  </si>
  <si>
    <t>25589/P</t>
  </si>
  <si>
    <t>Kraków-Śródmieście, delegatura, ul.  Marchołta 53a/2</t>
  </si>
  <si>
    <t>Machala</t>
  </si>
  <si>
    <t>2023-11-20</t>
  </si>
  <si>
    <t>24428/O</t>
  </si>
  <si>
    <t>Remiszewska</t>
  </si>
  <si>
    <t>24368/O</t>
  </si>
  <si>
    <t>PAWROWSKA</t>
  </si>
  <si>
    <t>2023-11-09</t>
  </si>
  <si>
    <t>24329/O</t>
  </si>
  <si>
    <t>1231484487</t>
  </si>
  <si>
    <t>387821100</t>
  </si>
  <si>
    <t>0000876060</t>
  </si>
  <si>
    <t>LEŚNA FERAJNA SPÓŁKA Z O.O.</t>
  </si>
  <si>
    <t>24708/P</t>
  </si>
  <si>
    <t>Warszawa - Mokotów, dzielnica m. st. Warszawy, ul.  Pilicka 6</t>
  </si>
  <si>
    <t>Matuszewska</t>
  </si>
  <si>
    <t>2023-11-07</t>
  </si>
  <si>
    <t>24309/O</t>
  </si>
  <si>
    <t>5482556281</t>
  </si>
  <si>
    <t>526274693</t>
  </si>
  <si>
    <t>Ilona Mendrek</t>
  </si>
  <si>
    <t>29253/P</t>
  </si>
  <si>
    <t>Skoczów, miasto, ul.  Dolny Bór 31a</t>
  </si>
  <si>
    <t>Mendrek</t>
  </si>
  <si>
    <t>24290/O</t>
  </si>
  <si>
    <t>Myślenice, miasto, ul.  Parkowa 32</t>
  </si>
  <si>
    <t>Mirek</t>
  </si>
  <si>
    <t>2023-11-01</t>
  </si>
  <si>
    <t>24282/O</t>
  </si>
  <si>
    <t>Kraków-Śródmieście, delegatura, ul.  Dąbska 11a/1</t>
  </si>
  <si>
    <t>Rączka</t>
  </si>
  <si>
    <t>24275/O</t>
  </si>
  <si>
    <t>7641313647</t>
  </si>
  <si>
    <t>522311010</t>
  </si>
  <si>
    <t>OPIEKUN DZIENNY-OPIEKA DZIENNA DLA DZIECI DO LAT 3 ZIELONA POLANA -ALINA KNITTER</t>
  </si>
  <si>
    <t>24309/P</t>
  </si>
  <si>
    <t>Piła, miasto, ul.  Staromiejska 48</t>
  </si>
  <si>
    <t>Główczewska</t>
  </si>
  <si>
    <t>2023-11-02</t>
  </si>
  <si>
    <t>24274/O</t>
  </si>
  <si>
    <t>24273/O</t>
  </si>
  <si>
    <t>Starzomska-Nowak</t>
  </si>
  <si>
    <t>24272/O</t>
  </si>
  <si>
    <t>9261636463</t>
  </si>
  <si>
    <t>523751371</t>
  </si>
  <si>
    <t>Blisko Montessori Magdalena Owerczuk</t>
  </si>
  <si>
    <t>25728/P</t>
  </si>
  <si>
    <t>Gdańsk, miasto, ul.  Kazimierza Wielkiego 36/3</t>
  </si>
  <si>
    <t>Kryńska</t>
  </si>
  <si>
    <t>24270/O</t>
  </si>
  <si>
    <t>9551865953</t>
  </si>
  <si>
    <t>320114606</t>
  </si>
  <si>
    <t>WSS-VI/8225/Ż/42-4/2019</t>
  </si>
  <si>
    <t>Expert Grupa Edukacyjna Monika Adamska-Hamrol</t>
  </si>
  <si>
    <t>15651/P</t>
  </si>
  <si>
    <t>Steckiewicz</t>
  </si>
  <si>
    <t>24210/O</t>
  </si>
  <si>
    <t>5342093800</t>
  </si>
  <si>
    <t>140219974</t>
  </si>
  <si>
    <t>ZEBRA - OLGA BACA</t>
  </si>
  <si>
    <t>21908/P</t>
  </si>
  <si>
    <t>Rybie, wieś, ul.  Rubinowa 15</t>
  </si>
  <si>
    <t xml:space="preserve">Łapińska </t>
  </si>
  <si>
    <t>2023-10-26</t>
  </si>
  <si>
    <t>24208/O</t>
  </si>
  <si>
    <t>Jancewicz</t>
  </si>
  <si>
    <t>2023-10-23</t>
  </si>
  <si>
    <t>24188/O</t>
  </si>
  <si>
    <t>2023-10-01</t>
  </si>
  <si>
    <t>24187/O</t>
  </si>
  <si>
    <t>Flisińska-Karwowska</t>
  </si>
  <si>
    <t>2023-10-20</t>
  </si>
  <si>
    <t>24185/O</t>
  </si>
  <si>
    <t>Zielonki, wieś, ul. Wiarusa 17</t>
  </si>
  <si>
    <t>Nasennikava</t>
  </si>
  <si>
    <t>24183/O</t>
  </si>
  <si>
    <t>Toporzysz</t>
  </si>
  <si>
    <t>24166/O</t>
  </si>
  <si>
    <t>8961616261</t>
  </si>
  <si>
    <t>0000986386</t>
  </si>
  <si>
    <t>Sobkon sp z oo</t>
  </si>
  <si>
    <t>29232/P</t>
  </si>
  <si>
    <t>Oborniki Śląskie, miasto, ul.  Łąkowa 25</t>
  </si>
  <si>
    <t>Białka</t>
  </si>
  <si>
    <t>0220013</t>
  </si>
  <si>
    <t>Oborniki Śląskie</t>
  </si>
  <si>
    <t>24165/O</t>
  </si>
  <si>
    <t>9581585589</t>
  </si>
  <si>
    <t>526395592</t>
  </si>
  <si>
    <t>opieka dzienna Wesołe Brzdące Natalia Rybka</t>
  </si>
  <si>
    <t>29200/P</t>
  </si>
  <si>
    <t>Gdynia, miasto, ul. Gorczycowa 6d/4</t>
  </si>
  <si>
    <t>Rybka</t>
  </si>
  <si>
    <t>24164/O</t>
  </si>
  <si>
    <t>5220058889</t>
  </si>
  <si>
    <t>363239145</t>
  </si>
  <si>
    <t>Biały Miś Ewa Biały</t>
  </si>
  <si>
    <t>16749/P</t>
  </si>
  <si>
    <t>Warszawa - Włochy, dzielnica m. st. Warszawy, ul. Solipska 27/U2</t>
  </si>
  <si>
    <t>2023-10-10</t>
  </si>
  <si>
    <t>24160/O</t>
  </si>
  <si>
    <t>24159/O</t>
  </si>
  <si>
    <t>Warszawa - Włochy, dzielnica m. st. Warszawy, ul. Pana Tadeusza 10</t>
  </si>
  <si>
    <t>Grzebałkowska</t>
  </si>
  <si>
    <t>24158/O</t>
  </si>
  <si>
    <t>24157/O</t>
  </si>
  <si>
    <t>Puk</t>
  </si>
  <si>
    <t>24156/O</t>
  </si>
  <si>
    <t>Zblewo, wieś, ul.  Chojnicka 9a</t>
  </si>
  <si>
    <t>Klaman</t>
  </si>
  <si>
    <t>2023-10-17</t>
  </si>
  <si>
    <t>24155/O</t>
  </si>
  <si>
    <t>Królik</t>
  </si>
  <si>
    <t>24154/O</t>
  </si>
  <si>
    <t>Dulińska</t>
  </si>
  <si>
    <t>24138/O</t>
  </si>
  <si>
    <t>Bartoszyce, miasto, ul. Mazurska 17</t>
  </si>
  <si>
    <t>24135/O</t>
  </si>
  <si>
    <t>Ożarów Mazowiecki, miasto, ul. Władysława Reymonta 56</t>
  </si>
  <si>
    <t xml:space="preserve">Czerniejewska </t>
  </si>
  <si>
    <t>2023-10-05</t>
  </si>
  <si>
    <t>24133/O</t>
  </si>
  <si>
    <t>7550009180</t>
  </si>
  <si>
    <t>firma jb</t>
  </si>
  <si>
    <t>29095/P</t>
  </si>
  <si>
    <t>Golczowice, przysiółek 5/5</t>
  </si>
  <si>
    <t>Czaja</t>
  </si>
  <si>
    <t>1610023</t>
  </si>
  <si>
    <t>Głogówek</t>
  </si>
  <si>
    <t>24130/O</t>
  </si>
  <si>
    <t>Kargoszyn, wieś, ul.  Modrzewiowa 2</t>
  </si>
  <si>
    <t>1402022</t>
  </si>
  <si>
    <t>24129/O</t>
  </si>
  <si>
    <t>5661787086</t>
  </si>
  <si>
    <t>Marta Wernicka</t>
  </si>
  <si>
    <t>23272/P</t>
  </si>
  <si>
    <t>Kargoszyn, wieś, ul.  Kargoszyńska 12</t>
  </si>
  <si>
    <t>Wernicka</t>
  </si>
  <si>
    <t>24128/O</t>
  </si>
  <si>
    <t>Dębogórze, wieś, ul.  Pomorska 44</t>
  </si>
  <si>
    <t>EWA BAZAN</t>
  </si>
  <si>
    <t>2023-10-12</t>
  </si>
  <si>
    <t>24113/O</t>
  </si>
  <si>
    <t>Józefosław, wieś, ul.  Wilanowska 15g</t>
  </si>
  <si>
    <t>Brulewicz</t>
  </si>
  <si>
    <t>2023-10-11</t>
  </si>
  <si>
    <t>24112/O</t>
  </si>
  <si>
    <t>Warszawa - Bemowo, dzielnica m. st. Warszawy, ul. płk. Witolda Łokuciewskiego 5/41-2</t>
  </si>
  <si>
    <t>Hryzlova</t>
  </si>
  <si>
    <t>24110/O</t>
  </si>
  <si>
    <t>24108/O</t>
  </si>
  <si>
    <t>Pietrzyk</t>
  </si>
  <si>
    <t>2023-10-06</t>
  </si>
  <si>
    <t>24099/O</t>
  </si>
  <si>
    <t>Warszawa - Bemowo, dzielnica m. st. Warszawy, ul. płk. Witolda Łokuciewskiego 5/1B-3</t>
  </si>
  <si>
    <t>24098/O</t>
  </si>
  <si>
    <t>24094/O</t>
  </si>
  <si>
    <t>Wrocław-Krzyki, delegatura, ul. Zwycięska 12G/1</t>
  </si>
  <si>
    <t>24089/O</t>
  </si>
  <si>
    <t>Reda, miasto, ul. Obwodowa 35G/D/1</t>
  </si>
  <si>
    <t>24088/O</t>
  </si>
  <si>
    <t>Warszawa - Bemowo, dzielnica m. st. Warszawy, ul. płk. Witolda Łokuciewskiego 5/1A-1</t>
  </si>
  <si>
    <t>Ilen</t>
  </si>
  <si>
    <t>24083/O</t>
  </si>
  <si>
    <t xml:space="preserve">Wędlik-Kozłowska </t>
  </si>
  <si>
    <t>24077/O</t>
  </si>
  <si>
    <t>6922230504</t>
  </si>
  <si>
    <t>391068638</t>
  </si>
  <si>
    <t>Ceidg</t>
  </si>
  <si>
    <t>ARTESI EDUKACJA-TERAPIA-SZKOLENIA JOANNA STANKIEWICZ-TRZASKAWKA</t>
  </si>
  <si>
    <t>18089/P</t>
  </si>
  <si>
    <t>Wrocław-Krzyki, delegatura, al. Jaworowa 39/2</t>
  </si>
  <si>
    <t>MUMRII</t>
  </si>
  <si>
    <t>YELYZAVETA</t>
  </si>
  <si>
    <t>24074/O</t>
  </si>
  <si>
    <t>Reda, miasto, ul. Aleja Jana Pawła II 9C</t>
  </si>
  <si>
    <t>Zubowicz</t>
  </si>
  <si>
    <t>24073/O</t>
  </si>
  <si>
    <t xml:space="preserve">Grot </t>
  </si>
  <si>
    <t>24071/O</t>
  </si>
  <si>
    <t>24070/O</t>
  </si>
  <si>
    <t>Lizurej</t>
  </si>
  <si>
    <t>24052/O</t>
  </si>
  <si>
    <t>Kiekrz, wieś, ul.  Kasztanowa 2</t>
  </si>
  <si>
    <t>Błaszczyk</t>
  </si>
  <si>
    <t>24049/O</t>
  </si>
  <si>
    <t>Wacławik</t>
  </si>
  <si>
    <t>24048/O</t>
  </si>
  <si>
    <t>Monkos</t>
  </si>
  <si>
    <t>24047/O</t>
  </si>
  <si>
    <t>Warszawa - Wawer, dzielnica m. st. Warszawy, ul.  Akwarelowa 22</t>
  </si>
  <si>
    <t>24045/O</t>
  </si>
  <si>
    <t>Grzybek</t>
  </si>
  <si>
    <t>Grażyna</t>
  </si>
  <si>
    <t>24026/O</t>
  </si>
  <si>
    <t>Gdańsk, miasto, ul.  Kazimierza Wielkiego 40/2</t>
  </si>
  <si>
    <t>KOŹLIŃSKA</t>
  </si>
  <si>
    <t>24019/O</t>
  </si>
  <si>
    <t>Waleczkowska</t>
  </si>
  <si>
    <t>24016/O</t>
  </si>
  <si>
    <t>7821686887</t>
  </si>
  <si>
    <t>526371290</t>
  </si>
  <si>
    <t>Dzienny opiekun Agnieszka Kamzol</t>
  </si>
  <si>
    <t>29035/P</t>
  </si>
  <si>
    <t>Babimost, miasto, ul. Sulechowska 19/1</t>
  </si>
  <si>
    <t>Kamzol</t>
  </si>
  <si>
    <t>0809013</t>
  </si>
  <si>
    <t>Babimost</t>
  </si>
  <si>
    <t>24012/O</t>
  </si>
  <si>
    <t>24011/O</t>
  </si>
  <si>
    <t>Ząbki, miasto, ul.  Kwiatowa 2</t>
  </si>
  <si>
    <t>Rutkowska</t>
  </si>
  <si>
    <t>2023-09-28</t>
  </si>
  <si>
    <t>24006/O</t>
  </si>
  <si>
    <t>8561540293</t>
  </si>
  <si>
    <t>812536657</t>
  </si>
  <si>
    <t>Iwona Jędrzejczyk</t>
  </si>
  <si>
    <t>24868/P</t>
  </si>
  <si>
    <t>Szczecin, miasto, ul.  Łubinowa 71b</t>
  </si>
  <si>
    <t>2023-09-25</t>
  </si>
  <si>
    <t>23982/O</t>
  </si>
  <si>
    <t>Huńka</t>
  </si>
  <si>
    <t>23981/O</t>
  </si>
  <si>
    <t>MCGRAHT</t>
  </si>
  <si>
    <t>2023-09-22</t>
  </si>
  <si>
    <t>23963/O</t>
  </si>
  <si>
    <t>Deptuła</t>
  </si>
  <si>
    <t>23881/O</t>
  </si>
  <si>
    <t>Słupsk, miasto, ul.  Garncarska 6/6</t>
  </si>
  <si>
    <t>23869/O</t>
  </si>
  <si>
    <t>4970071988</t>
  </si>
  <si>
    <t>388356756</t>
  </si>
  <si>
    <t>Punkt Opieki Dziennej Wings</t>
  </si>
  <si>
    <t>28953/P</t>
  </si>
  <si>
    <t>Wrocław-Fabryczna, delegatura, ul. Skrzydlata 17/18</t>
  </si>
  <si>
    <t>TARKA</t>
  </si>
  <si>
    <t>2023-09-21</t>
  </si>
  <si>
    <t>23865/O</t>
  </si>
  <si>
    <t>Koc</t>
  </si>
  <si>
    <t>23822/O</t>
  </si>
  <si>
    <t>Warszawa - Białołęka, dzielnica m. st. Warszawy, ul.  Zdziarska 57B</t>
  </si>
  <si>
    <t>Joniak</t>
  </si>
  <si>
    <t>23803/O</t>
  </si>
  <si>
    <t>Rodziewicz</t>
  </si>
  <si>
    <t>2023-09-14</t>
  </si>
  <si>
    <t>23783/O</t>
  </si>
  <si>
    <t>23761/O</t>
  </si>
  <si>
    <t>Prus</t>
  </si>
  <si>
    <t>Ganna</t>
  </si>
  <si>
    <t>23745/O</t>
  </si>
  <si>
    <t>Poczebut</t>
  </si>
  <si>
    <t>23740/O</t>
  </si>
  <si>
    <t>Warszawa - Praga-Południe, dzielnica m. st. Warszawy, ul.  Komorska 11/15/U2</t>
  </si>
  <si>
    <t>Katarzyna Nodzykowska</t>
  </si>
  <si>
    <t>2023-09-08</t>
  </si>
  <si>
    <t>23725/O</t>
  </si>
  <si>
    <t>Warszawa - Mokotów, dzielnica m. st. Warszawy, ul.  Wernyhory 15</t>
  </si>
  <si>
    <t>Boniecka</t>
  </si>
  <si>
    <t>23723/O</t>
  </si>
  <si>
    <t>Olsztyn, miasto, ul. dr. Stanisława Dorantta 20/e</t>
  </si>
  <si>
    <t>Kojło</t>
  </si>
  <si>
    <t>23722/O</t>
  </si>
  <si>
    <t>Otwock, miasto, ul.  Górna 94a</t>
  </si>
  <si>
    <t>GAWROŃSKA</t>
  </si>
  <si>
    <t>23707/O</t>
  </si>
  <si>
    <t>Kania</t>
  </si>
  <si>
    <t>23702/O</t>
  </si>
  <si>
    <t>Ząbki, miasto, ul.  Powstańców 54/6</t>
  </si>
  <si>
    <t>23687/O</t>
  </si>
  <si>
    <t>Gdańsk, miasto, ul. Sympatyczna 8/5</t>
  </si>
  <si>
    <t>Ćwiklińska</t>
  </si>
  <si>
    <t>23667/O</t>
  </si>
  <si>
    <t>Warszawa - Mokotów, dzielnica m. st. Warszawy, ul.  Niedźwiedzia 16</t>
  </si>
  <si>
    <t>Oganiaczyk</t>
  </si>
  <si>
    <t>23665/O</t>
  </si>
  <si>
    <t>Razik</t>
  </si>
  <si>
    <t>23664/O</t>
  </si>
  <si>
    <t>Gdańsk, miasto, ul.  Kazimierza Wielkiego 93/1</t>
  </si>
  <si>
    <t>MICHALSKA</t>
  </si>
  <si>
    <t>23650/O</t>
  </si>
  <si>
    <t>Putynkowska</t>
  </si>
  <si>
    <t>23649/O</t>
  </si>
  <si>
    <t>8981989456</t>
  </si>
  <si>
    <t>020922847</t>
  </si>
  <si>
    <t>Patrycja Kuczyńska TOTU</t>
  </si>
  <si>
    <t>8545/P</t>
  </si>
  <si>
    <t>Wrocław-Krzyki, delegatura, ul. Jarzynowa 27</t>
  </si>
  <si>
    <t>halina</t>
  </si>
  <si>
    <t>czornak</t>
  </si>
  <si>
    <t>23645/O</t>
  </si>
  <si>
    <t>2023-09-06</t>
  </si>
  <si>
    <t>23643/O</t>
  </si>
  <si>
    <t>Warszawa - Praga-Południe, dzielnica m. st. Warszawy, ul.  Gocławska 9A/71</t>
  </si>
  <si>
    <t>Masna</t>
  </si>
  <si>
    <t>23642/O</t>
  </si>
  <si>
    <t>1182096620</t>
  </si>
  <si>
    <t>147082188</t>
  </si>
  <si>
    <t>Firma ,,Słoneczko" Spółka Cywilna, Jarosław Mika,  Małgorzata Mika ul. Jakubowicza 24 A, Lipków, 05-080 Izabelin</t>
  </si>
  <si>
    <t>8384/P</t>
  </si>
  <si>
    <t>23640/O</t>
  </si>
  <si>
    <t>1181853214</t>
  </si>
  <si>
    <t>147413739</t>
  </si>
  <si>
    <t>17272/O</t>
  </si>
  <si>
    <t>„Psoty i Chichoty” Daria Jarzyna</t>
  </si>
  <si>
    <t>23088/P</t>
  </si>
  <si>
    <t>Łomianki, miasto, ul. Kasztanowa 2</t>
  </si>
  <si>
    <t xml:space="preserve">Ehrenfeucht </t>
  </si>
  <si>
    <t>23638/O</t>
  </si>
  <si>
    <t>Kardasz</t>
  </si>
  <si>
    <t>23634/O</t>
  </si>
  <si>
    <t>Sieradz, miasto, ul. Tadeusza Kościuszki 1</t>
  </si>
  <si>
    <t>Bartczak</t>
  </si>
  <si>
    <t>23631/O</t>
  </si>
  <si>
    <t>YILDIRIM</t>
  </si>
  <si>
    <t>ALAYNA</t>
  </si>
  <si>
    <t>23630/O</t>
  </si>
  <si>
    <t>9462147297</t>
  </si>
  <si>
    <t>430973793</t>
  </si>
  <si>
    <t>Małgorzata Piskorek Burek</t>
  </si>
  <si>
    <t>27793/P</t>
  </si>
  <si>
    <t>Kozubszczyzna, kolonia 92</t>
  </si>
  <si>
    <t>Burek Małgorzata</t>
  </si>
  <si>
    <t>Piskorek</t>
  </si>
  <si>
    <t>0609082</t>
  </si>
  <si>
    <t>Konopnica</t>
  </si>
  <si>
    <t>23629/O</t>
  </si>
  <si>
    <t>23621/O</t>
  </si>
  <si>
    <t>7621886475</t>
  </si>
  <si>
    <t>142578507</t>
  </si>
  <si>
    <t>000</t>
  </si>
  <si>
    <t>Passion&amp;Co. Ewelina Skalik-Kazulak</t>
  </si>
  <si>
    <t>1380/P</t>
  </si>
  <si>
    <t>Warszawa - Białołęka, dzielnica m. st. Warszawy, ul.  Krzyżówki 32</t>
  </si>
  <si>
    <t>DAGMARA USZYŃSKA</t>
  </si>
  <si>
    <t>23620/O</t>
  </si>
  <si>
    <t>Saładyk</t>
  </si>
  <si>
    <t>23619/O</t>
  </si>
  <si>
    <t>Wicka</t>
  </si>
  <si>
    <t>23617/O</t>
  </si>
  <si>
    <t>Szczecin, miasto, ul.  Lniana 30</t>
  </si>
  <si>
    <t>Kaliszewicz</t>
  </si>
  <si>
    <t>23612/O</t>
  </si>
  <si>
    <t>Warszawa - Białołęka, dzielnica m. st. Warszawy, ul.  Myśliborska 70/26</t>
  </si>
  <si>
    <t>Sokal</t>
  </si>
  <si>
    <t>23611/O</t>
  </si>
  <si>
    <t>MACURA</t>
  </si>
  <si>
    <t>23607/O</t>
  </si>
  <si>
    <t>5311182968</t>
  </si>
  <si>
    <t>REJESTR ŻŁOBKÓW I KLUBÓW DZIECIECYCH LUB WYKAZ DZIENNYCH OPIEKUNÓW</t>
  </si>
  <si>
    <t>RKZ-1</t>
  </si>
  <si>
    <t>PIPPILANDIA</t>
  </si>
  <si>
    <t>28778/P</t>
  </si>
  <si>
    <t>Dziekanów Nowy, wieś, ul.  Rolnicza 485/1</t>
  </si>
  <si>
    <t>JAKUŁA</t>
  </si>
  <si>
    <t>GRAŻYNA ROMUALDA</t>
  </si>
  <si>
    <t>23586/O</t>
  </si>
  <si>
    <t>Warszawa - Mokotów, dzielnica m. st. Warszawy, ul.  Tyniecka 54/3</t>
  </si>
  <si>
    <t>Fornal</t>
  </si>
  <si>
    <t>23583/O</t>
  </si>
  <si>
    <t>Oleszczuk</t>
  </si>
  <si>
    <t>23582/O</t>
  </si>
  <si>
    <t>5882253408</t>
  </si>
  <si>
    <t>190050772</t>
  </si>
  <si>
    <t>Katarzyna Knop</t>
  </si>
  <si>
    <t>1358/P</t>
  </si>
  <si>
    <t>Rumia, miasto, ul. Śląska 10</t>
  </si>
  <si>
    <t>SMUKAL</t>
  </si>
  <si>
    <t>23580/O</t>
  </si>
  <si>
    <t>KUNIKOWSKA</t>
  </si>
  <si>
    <t>23579/O</t>
  </si>
  <si>
    <t>Warszawa - Mokotów, dzielnica m. st. Warszawy, ul.  Pory 61/u2</t>
  </si>
  <si>
    <t>Belinth Oriana</t>
  </si>
  <si>
    <t>Guerra</t>
  </si>
  <si>
    <t>23578/O</t>
  </si>
  <si>
    <t>Chimkowska</t>
  </si>
  <si>
    <t>23572/O</t>
  </si>
  <si>
    <t>Więch</t>
  </si>
  <si>
    <t>23571/O</t>
  </si>
  <si>
    <t>Hrubieszów, miasto, ul. Polna 16</t>
  </si>
  <si>
    <t>Marek - Piłat</t>
  </si>
  <si>
    <t>23569/O</t>
  </si>
  <si>
    <t>Kowalska vel Kuropatwa</t>
  </si>
  <si>
    <t>23568/O</t>
  </si>
  <si>
    <t>Wańczyk</t>
  </si>
  <si>
    <t>23566/O</t>
  </si>
  <si>
    <t>8992518565</t>
  </si>
  <si>
    <t>Agata Skubisz Punkt Opieki Dziennej Dobre Miejsce</t>
  </si>
  <si>
    <t>28771/P</t>
  </si>
  <si>
    <t>Sobótka, miasto, ul. Bogusza Stęczyńskiego 11</t>
  </si>
  <si>
    <t>0223073</t>
  </si>
  <si>
    <t>Sobótka</t>
  </si>
  <si>
    <t>23557/O</t>
  </si>
  <si>
    <t>7972083974</t>
  </si>
  <si>
    <t>526061402</t>
  </si>
  <si>
    <t>SENSO KIDS PAULINA SZYMAŃSKA</t>
  </si>
  <si>
    <t>28755/P</t>
  </si>
  <si>
    <t>Grójec, miasto, ul.  Lewiczyńska 8/4</t>
  </si>
  <si>
    <t>Zawisza</t>
  </si>
  <si>
    <t>Ada</t>
  </si>
  <si>
    <t>23549/O</t>
  </si>
  <si>
    <t>23525/O</t>
  </si>
  <si>
    <t>Warszawa - Białołęka, dzielnica m. st. Warszawy, ul.  Ostródzka 74/74A</t>
  </si>
  <si>
    <t>BALCERZAK</t>
  </si>
  <si>
    <t>23521/O</t>
  </si>
  <si>
    <t>7773409723</t>
  </si>
  <si>
    <t>525966271</t>
  </si>
  <si>
    <t>Magdalena Birkholz Szczęśliwe Serduszka</t>
  </si>
  <si>
    <t>28763/P</t>
  </si>
  <si>
    <t>Plewiska, wieś, ul.  Kminkowa 160e/2</t>
  </si>
  <si>
    <t>Monika Birkholz</t>
  </si>
  <si>
    <t>23518/O</t>
  </si>
  <si>
    <t>Wierzbin, wieś, ul.  Warszawska 768</t>
  </si>
  <si>
    <t>Zdanowska</t>
  </si>
  <si>
    <t>23517/O</t>
  </si>
  <si>
    <t>Skubisz</t>
  </si>
  <si>
    <t>23516/O</t>
  </si>
  <si>
    <t>Paw</t>
  </si>
  <si>
    <t>23513/O</t>
  </si>
  <si>
    <t>1182154493</t>
  </si>
  <si>
    <t>0000697113</t>
  </si>
  <si>
    <t>Fundacja Zmysłosfera</t>
  </si>
  <si>
    <t>13844/P</t>
  </si>
  <si>
    <t>Laski, wieś, ul. Zygmunta Sokołowskiego 20</t>
  </si>
  <si>
    <t>Węgier</t>
  </si>
  <si>
    <t>2023-08-26</t>
  </si>
  <si>
    <t>23512/O</t>
  </si>
  <si>
    <t>8381584662</t>
  </si>
  <si>
    <t>365092290</t>
  </si>
  <si>
    <t>Helpdesk Joanna Staniaszek-Izbicka</t>
  </si>
  <si>
    <t>12674/P</t>
  </si>
  <si>
    <t>Jaktorów, wieś, ul.  Błotna 87c</t>
  </si>
  <si>
    <t>Gajda</t>
  </si>
  <si>
    <t>1405052</t>
  </si>
  <si>
    <t>Jaktorów</t>
  </si>
  <si>
    <t>23511/O</t>
  </si>
  <si>
    <t>23510/O</t>
  </si>
  <si>
    <t>23509/O</t>
  </si>
  <si>
    <t>Agnieszka Paśko</t>
  </si>
  <si>
    <t>23508/O</t>
  </si>
  <si>
    <t>6642023069</t>
  </si>
  <si>
    <t>383889301</t>
  </si>
  <si>
    <t>Marta Żelazna-Pstrąg</t>
  </si>
  <si>
    <t>15570/P</t>
  </si>
  <si>
    <t>Kraków-Podgórze, delegatura, ul.  Mieszczańska 9a/6</t>
  </si>
  <si>
    <t>Żelazna-Pstrąg</t>
  </si>
  <si>
    <t>23492/O</t>
  </si>
  <si>
    <t>Lender</t>
  </si>
  <si>
    <t>23490/O</t>
  </si>
  <si>
    <t>7681836771</t>
  </si>
  <si>
    <t>0000529709</t>
  </si>
  <si>
    <t>Fundacja Aktywnego Kształcenia i Rekreacji SALIX</t>
  </si>
  <si>
    <t>27674/P</t>
  </si>
  <si>
    <t>Opoczno, miasto, ul. Marii Curie-Skłodowskiej 24/24</t>
  </si>
  <si>
    <t>Janiszewski</t>
  </si>
  <si>
    <t>Łukasz Daniel</t>
  </si>
  <si>
    <t>2023-08-18</t>
  </si>
  <si>
    <t>23488/O</t>
  </si>
  <si>
    <t>8513267008</t>
  </si>
  <si>
    <t>520502220</t>
  </si>
  <si>
    <t>Kraina Wyobraźni Joanna Kulesza, Klaudia Stokłosa Spółka Cywilna</t>
  </si>
  <si>
    <t>14301/P</t>
  </si>
  <si>
    <t>Szczecin, miasto, ul.  Studzienna 35</t>
  </si>
  <si>
    <t>Niewiadomska</t>
  </si>
  <si>
    <t>2023-08-16</t>
  </si>
  <si>
    <t>23466/O</t>
  </si>
  <si>
    <t>Warszawa - Targówek, dzielnica m. st. Warszawy, ul. Władysława Syrokomli 23</t>
  </si>
  <si>
    <t>2023-08-08</t>
  </si>
  <si>
    <t>23457/O</t>
  </si>
  <si>
    <t>Umiastów, wieś, ul. Umiastowska 56/56</t>
  </si>
  <si>
    <t>23455/O</t>
  </si>
  <si>
    <t>Warszawa - Praga-Południe, dzielnica m. st. Warszawy, ul.  Dąbrowiecka 1B</t>
  </si>
  <si>
    <t>CHYC</t>
  </si>
  <si>
    <t>23440/O</t>
  </si>
  <si>
    <t>23434/O</t>
  </si>
  <si>
    <t>Wójs</t>
  </si>
  <si>
    <t>23433/O</t>
  </si>
  <si>
    <t>1250445815</t>
  </si>
  <si>
    <t>013140745</t>
  </si>
  <si>
    <t>Opiekun dzienny</t>
  </si>
  <si>
    <t>28608/P</t>
  </si>
  <si>
    <t>Opieka Dzienna Gryzmołki</t>
  </si>
  <si>
    <t>Kobyłka, miasto, ul. Przemysłowa 5</t>
  </si>
  <si>
    <t>Marta Modzelewska</t>
  </si>
  <si>
    <t>2023-08-02</t>
  </si>
  <si>
    <t>23426/O</t>
  </si>
  <si>
    <t>Bienias</t>
  </si>
  <si>
    <t>23409/O</t>
  </si>
  <si>
    <t>Naciuk</t>
  </si>
  <si>
    <t>2023-07-28</t>
  </si>
  <si>
    <t>23384/O</t>
  </si>
  <si>
    <t>Marszelewska</t>
  </si>
  <si>
    <t>23383/O</t>
  </si>
  <si>
    <t>Magryta</t>
  </si>
  <si>
    <t>2023-07-26</t>
  </si>
  <si>
    <t>23382/O</t>
  </si>
  <si>
    <t>Kamieniec Wrocławski, wieś, ul.  Wrocławska 29</t>
  </si>
  <si>
    <t>2023-07-20</t>
  </si>
  <si>
    <t>23366/O</t>
  </si>
  <si>
    <t>Janowiak</t>
  </si>
  <si>
    <t>23365/O</t>
  </si>
  <si>
    <t>Łódź-Bałuty, delegatura, ul. Świtezianki 12/1</t>
  </si>
  <si>
    <t>Pacześ</t>
  </si>
  <si>
    <t>2023-07-19</t>
  </si>
  <si>
    <t>23363/O</t>
  </si>
  <si>
    <t>CZAPIEWSKA</t>
  </si>
  <si>
    <t>23354/O</t>
  </si>
  <si>
    <t>Jankowiak</t>
  </si>
  <si>
    <t>2023-07-25</t>
  </si>
  <si>
    <t>23352/O</t>
  </si>
  <si>
    <t>2023-07-21</t>
  </si>
  <si>
    <t>23349/O</t>
  </si>
  <si>
    <t>Marianna Modrzyńska DO1</t>
  </si>
  <si>
    <t>Natasza</t>
  </si>
  <si>
    <t>23347/O</t>
  </si>
  <si>
    <t>2023-07-01</t>
  </si>
  <si>
    <t>23345/O</t>
  </si>
  <si>
    <t>Dzierża</t>
  </si>
  <si>
    <t>2023-07-13</t>
  </si>
  <si>
    <t>23325/O</t>
  </si>
  <si>
    <t>5252339522</t>
  </si>
  <si>
    <t>146075401</t>
  </si>
  <si>
    <t>MAŁA EDUKACJA MAŁGORZATA BRACH</t>
  </si>
  <si>
    <t>2686/P</t>
  </si>
  <si>
    <t>Warszawa - Bielany, dzielnica m. st. Warszawy, ul.  Kleczewska 23/-</t>
  </si>
  <si>
    <t>Skwarek</t>
  </si>
  <si>
    <t>2023-07-11</t>
  </si>
  <si>
    <t>23305/O</t>
  </si>
  <si>
    <t>Warszawa - Ursynów, dzielnica m. st. Warszawy, ul. Franciszka Marii Lanciego 14/82</t>
  </si>
  <si>
    <t>Krzysztoszek</t>
  </si>
  <si>
    <t>2023-07-04</t>
  </si>
  <si>
    <t>23264/O</t>
  </si>
  <si>
    <t>Gawryluk</t>
  </si>
  <si>
    <t>23263/O</t>
  </si>
  <si>
    <t>Warszawa - Wola, dzielnica m. st. Warszawy, ul.  Jana Kazimierza 21B/U3</t>
  </si>
  <si>
    <t>WALCZAK</t>
  </si>
  <si>
    <t>2023-07-07</t>
  </si>
  <si>
    <t>23245/O</t>
  </si>
  <si>
    <t>PAWELEC</t>
  </si>
  <si>
    <t>23244/O</t>
  </si>
  <si>
    <t>Liszki, wieś, ul.  Czernichowska 9</t>
  </si>
  <si>
    <t>Ostapovych-Sapon</t>
  </si>
  <si>
    <t>2023-06-30</t>
  </si>
  <si>
    <t>23243/O</t>
  </si>
  <si>
    <t>Nowy Sącz, miasto, ul. gen. Tadeusza Bora-Komorowskiego 22/4</t>
  </si>
  <si>
    <t>Szkut</t>
  </si>
  <si>
    <t>23228/O</t>
  </si>
  <si>
    <t>6651942002</t>
  </si>
  <si>
    <t>360857322</t>
  </si>
  <si>
    <t>Sylwia Krzewina</t>
  </si>
  <si>
    <t>2669/P</t>
  </si>
  <si>
    <t>Zgierz, miasto, ul.  Łęczycka 33</t>
  </si>
  <si>
    <t>Horbatiuk</t>
  </si>
  <si>
    <t>Liudmyla</t>
  </si>
  <si>
    <t>2023-06-29</t>
  </si>
  <si>
    <t>23227/O</t>
  </si>
  <si>
    <t>7171776745</t>
  </si>
  <si>
    <t>302856990</t>
  </si>
  <si>
    <t>Wioska Blisko Dziecka Magdalena Wilk</t>
  </si>
  <si>
    <t>25588/P</t>
  </si>
  <si>
    <t>Lublin, miasto, ul. Aleja Kraśnicka 133</t>
  </si>
  <si>
    <t>Shkindzer</t>
  </si>
  <si>
    <t>2023-07-03</t>
  </si>
  <si>
    <t>23222/O</t>
  </si>
  <si>
    <t>Piła, miasto, ul.  Królewska 6B/5</t>
  </si>
  <si>
    <t>Tomczyk</t>
  </si>
  <si>
    <t>23202/O</t>
  </si>
  <si>
    <t>23184/O</t>
  </si>
  <si>
    <t>8331407142</t>
  </si>
  <si>
    <t>525604020</t>
  </si>
  <si>
    <t>Empatia</t>
  </si>
  <si>
    <t>28391/P</t>
  </si>
  <si>
    <t>Przystań Maluszka - W.Kulesza, J.Jaszczak Spółka Cywilna</t>
  </si>
  <si>
    <t>Kalonka, wieś, ul. Narcyzowa 1</t>
  </si>
  <si>
    <t>Marta Jaszczak</t>
  </si>
  <si>
    <t>1006082</t>
  </si>
  <si>
    <t>Nowosolna</t>
  </si>
  <si>
    <t>23169/O</t>
  </si>
  <si>
    <t>Dominika Kulesza</t>
  </si>
  <si>
    <t>23168/O</t>
  </si>
  <si>
    <t>Warszawa - Bemowo, dzielnica m. st. Warszawy, ul.  Siodlarska 12/7</t>
  </si>
  <si>
    <t>Kara</t>
  </si>
  <si>
    <t>Melani</t>
  </si>
  <si>
    <t>2023-06-16</t>
  </si>
  <si>
    <t>23145/O</t>
  </si>
  <si>
    <t>Kubarek</t>
  </si>
  <si>
    <t>2023-06-19</t>
  </si>
  <si>
    <t>23144/O</t>
  </si>
  <si>
    <t>Warszawa - Bemowo, dzielnica m. st. Warszawy, ul. płk. Witolda Łokuciewskiego 5/4-1</t>
  </si>
  <si>
    <t>Płotczyk</t>
  </si>
  <si>
    <t>Krzysztof</t>
  </si>
  <si>
    <t>2023-06-15</t>
  </si>
  <si>
    <t>23109/O</t>
  </si>
  <si>
    <t>9522154066</t>
  </si>
  <si>
    <t>365971169</t>
  </si>
  <si>
    <t>0000649715</t>
  </si>
  <si>
    <t>Edukacja w Bliskości Sp. z o.o.</t>
  </si>
  <si>
    <t>3067/P</t>
  </si>
  <si>
    <t>Warszawa - Wesoła, dzielnica m. st. Warszawy, ul.  Mahoniowa 8</t>
  </si>
  <si>
    <t>Słomski</t>
  </si>
  <si>
    <t>Sylwester</t>
  </si>
  <si>
    <t>2023-06-05</t>
  </si>
  <si>
    <t>23102/O</t>
  </si>
  <si>
    <t>Piaseczno, miasto, ul.  Pod Bateriami 4</t>
  </si>
  <si>
    <t>Skrzypczak</t>
  </si>
  <si>
    <t>2023-06-13</t>
  </si>
  <si>
    <t>23078/O</t>
  </si>
  <si>
    <t>Szczecin, miasto, ul.  Majowa 44a</t>
  </si>
  <si>
    <t>2023-06-12</t>
  </si>
  <si>
    <t>23074/O</t>
  </si>
  <si>
    <t>Hinz</t>
  </si>
  <si>
    <t>2023-06-06</t>
  </si>
  <si>
    <t>23044/O</t>
  </si>
  <si>
    <t>Urszulak</t>
  </si>
  <si>
    <t>23027/O</t>
  </si>
  <si>
    <t>9512505676</t>
  </si>
  <si>
    <t>386777904</t>
  </si>
  <si>
    <t>0000855024</t>
  </si>
  <si>
    <t>Beztroska Sp. z o.o.</t>
  </si>
  <si>
    <t>18433/P</t>
  </si>
  <si>
    <t>Warszawa - Mokotów, dzielnica m. st. Warszawy, ul. Antoniego Malczewskiego 24</t>
  </si>
  <si>
    <t>Durlik</t>
  </si>
  <si>
    <t>2023-06-03</t>
  </si>
  <si>
    <t>23025/O</t>
  </si>
  <si>
    <t>Jakubiak</t>
  </si>
  <si>
    <t>23024/O</t>
  </si>
  <si>
    <t>Gryczman</t>
  </si>
  <si>
    <t>2023-06-02</t>
  </si>
  <si>
    <t>23022/O</t>
  </si>
  <si>
    <t>Sochacka</t>
  </si>
  <si>
    <t>2023-06-01</t>
  </si>
  <si>
    <t>22983/O</t>
  </si>
  <si>
    <t>22982/O</t>
  </si>
  <si>
    <t>Koziara</t>
  </si>
  <si>
    <t>22965/O</t>
  </si>
  <si>
    <t>Serwin</t>
  </si>
  <si>
    <t>22963/O</t>
  </si>
  <si>
    <t>5221265544</t>
  </si>
  <si>
    <t>017343793</t>
  </si>
  <si>
    <t>Monika Narożniak Musica Placówka Edukacji Muzycznej</t>
  </si>
  <si>
    <t>3450/P</t>
  </si>
  <si>
    <t>Warszawa - Ursus, dzielnica m. st. Warszawy, ul.  Orląt Lwowskich 1</t>
  </si>
  <si>
    <t>22924/O</t>
  </si>
  <si>
    <t>Boerner</t>
  </si>
  <si>
    <t>22923/O</t>
  </si>
  <si>
    <t>Stronska</t>
  </si>
  <si>
    <t>22870/O</t>
  </si>
  <si>
    <t>5311688219</t>
  </si>
  <si>
    <t>Gmina Pomiechówek</t>
  </si>
  <si>
    <t>18280/P</t>
  </si>
  <si>
    <t>Pomiechówek, wieś, ul. Nasielska 3</t>
  </si>
  <si>
    <t>2023-05-08</t>
  </si>
  <si>
    <t>22856/O</t>
  </si>
  <si>
    <t>Gdańsk, miasto, ul.  Leszczyńskich 5a/3</t>
  </si>
  <si>
    <t>Konopatzka</t>
  </si>
  <si>
    <t>2023-05-17</t>
  </si>
  <si>
    <t>22853/O</t>
  </si>
  <si>
    <t>Warszawa - Mokotów, dzielnica m. st. Warszawy, ul.  Tyniecka 18/13</t>
  </si>
  <si>
    <t>22755/O</t>
  </si>
  <si>
    <t>Warszawa - Ursus, dzielnica m. st. Warszawy, ul.  Kazimierza Odnowiciela 12A</t>
  </si>
  <si>
    <t>Wujke</t>
  </si>
  <si>
    <t>2023-05-05</t>
  </si>
  <si>
    <t>22738/O</t>
  </si>
  <si>
    <t>Chorzów, miasto, ul.  Boczna 12/13</t>
  </si>
  <si>
    <t xml:space="preserve">Plona </t>
  </si>
  <si>
    <t>2023-05-09</t>
  </si>
  <si>
    <t>22737/O</t>
  </si>
  <si>
    <t>7971666805</t>
  </si>
  <si>
    <t>672982474</t>
  </si>
  <si>
    <t>EDUSTREFA Agnieszka Wicińska</t>
  </si>
  <si>
    <t>18456/P</t>
  </si>
  <si>
    <t>Grójec, miasto, ul. Jana Pawła II 26</t>
  </si>
  <si>
    <t>22736/O</t>
  </si>
  <si>
    <t>Romanowska</t>
  </si>
  <si>
    <t>2023-04-27</t>
  </si>
  <si>
    <t>22734/O</t>
  </si>
  <si>
    <t>7231606752</t>
  </si>
  <si>
    <t>362324357</t>
  </si>
  <si>
    <t>Anna Podraza</t>
  </si>
  <si>
    <t>2168/P</t>
  </si>
  <si>
    <t>Warszawa - Białołęka, dzielnica m. st. Warszawy, ul.  Ruskowy Bród 61</t>
  </si>
  <si>
    <t>Wojtyńska</t>
  </si>
  <si>
    <t>22732/O</t>
  </si>
  <si>
    <t>9521850616</t>
  </si>
  <si>
    <t>016407048</t>
  </si>
  <si>
    <t>Dzienna Opieka Nad Dziećmi Calineczka Katarzyna Żebrowska</t>
  </si>
  <si>
    <t>25052/P</t>
  </si>
  <si>
    <t>Warszawa - Wawer, dzielnica m. st. Warszawy, ul.  Daliowa 6</t>
  </si>
  <si>
    <t>Kulesza</t>
  </si>
  <si>
    <t>22709/O</t>
  </si>
  <si>
    <t>Warszawa - Wawer, dzielnica m. st. Warszawy, ul.  Izbicka 24B</t>
  </si>
  <si>
    <t>Piskorska</t>
  </si>
  <si>
    <t>22699/O</t>
  </si>
  <si>
    <t>7771652514</t>
  </si>
  <si>
    <t>301097972</t>
  </si>
  <si>
    <t>Renata Jagodzińska</t>
  </si>
  <si>
    <t>18419/P</t>
  </si>
  <si>
    <t>Luboń, miasto, ul. Bukowa 1</t>
  </si>
  <si>
    <t>Jagodziński</t>
  </si>
  <si>
    <t>Piotr</t>
  </si>
  <si>
    <t>22691/O</t>
  </si>
  <si>
    <t>Warszawa - Bemowo, dzielnica m. st. Warszawy, ul. płk. Witolda Łokuciewskiego 5/1A-2</t>
  </si>
  <si>
    <t>2023-05-02</t>
  </si>
  <si>
    <t>22684/O</t>
  </si>
  <si>
    <t>Bogobowicz</t>
  </si>
  <si>
    <t>22647/O</t>
  </si>
  <si>
    <t>Gurazda-Palak</t>
  </si>
  <si>
    <t>2023-04-25</t>
  </si>
  <si>
    <t>22643/O</t>
  </si>
  <si>
    <t>Gdańsk, miasto, ul.  Kartuska 360/c</t>
  </si>
  <si>
    <t>Rosłon</t>
  </si>
  <si>
    <t>22628/O</t>
  </si>
  <si>
    <t>Suchoparska</t>
  </si>
  <si>
    <t>22627/O</t>
  </si>
  <si>
    <t>5242824351</t>
  </si>
  <si>
    <t>366637633</t>
  </si>
  <si>
    <t>First-step s.c</t>
  </si>
  <si>
    <t>13778/P</t>
  </si>
  <si>
    <t>Warszawa - Bemowo, dzielnica m. st. Warszawy, ul.  Okrętowa 30</t>
  </si>
  <si>
    <t>Strąk</t>
  </si>
  <si>
    <t>22623/O</t>
  </si>
  <si>
    <t>Wójtowicz</t>
  </si>
  <si>
    <t>2023-04-24</t>
  </si>
  <si>
    <t>22602/O</t>
  </si>
  <si>
    <t>2023-04-12</t>
  </si>
  <si>
    <t>22583/O</t>
  </si>
  <si>
    <t>9662173402</t>
  </si>
  <si>
    <t>524374568</t>
  </si>
  <si>
    <t>Ciocia Edzia opieka i kreatywny rozwój dziecka Edyta Suchowierska</t>
  </si>
  <si>
    <t>27970/P</t>
  </si>
  <si>
    <t>Białystok, miasto, ul. Warszawska 74/2</t>
  </si>
  <si>
    <t>Suchowierska</t>
  </si>
  <si>
    <t>22582/O</t>
  </si>
  <si>
    <t>Reda, miasto, ul.  Poprzeczna 3</t>
  </si>
  <si>
    <t>Ceplin</t>
  </si>
  <si>
    <t>22563/O</t>
  </si>
  <si>
    <t>Łomianki, miasto, ul.  Sierakowska 47</t>
  </si>
  <si>
    <t>2023-04-07</t>
  </si>
  <si>
    <t>22533/O</t>
  </si>
  <si>
    <t>Świętochowska</t>
  </si>
  <si>
    <t>22528/O</t>
  </si>
  <si>
    <t>Warszawa - Wilanów, dzielnica m. st. Warszawy, ul.  Sarmacka 28a/u2</t>
  </si>
  <si>
    <t>Zawadzka</t>
  </si>
  <si>
    <t>2023-04-05</t>
  </si>
  <si>
    <t>22525/O</t>
  </si>
  <si>
    <t>Warszawa - Praga-Południe, dzielnica m. st. Warszawy, ul.  Roztocka 9A/2</t>
  </si>
  <si>
    <t>Michalczyk</t>
  </si>
  <si>
    <t>22514/O</t>
  </si>
  <si>
    <t>Wrocław-Krzyki, delegatura, ul. Zwycięska 12G/1/1</t>
  </si>
  <si>
    <t>Albay</t>
  </si>
  <si>
    <t>Cybelle</t>
  </si>
  <si>
    <t>22513/O</t>
  </si>
  <si>
    <t>Czerlejnko, wieś, ul.  Jesionowa 17</t>
  </si>
  <si>
    <t>Braun</t>
  </si>
  <si>
    <t>22512/O</t>
  </si>
  <si>
    <t>Warszawa - Bemowo, dzielnica m. st. Warszawy, ul. płk. Witolda Łokuciewskiego 5/41-3</t>
  </si>
  <si>
    <t>2023-04-04</t>
  </si>
  <si>
    <t>22508/O</t>
  </si>
  <si>
    <t>Częstochowa, miasto, ul.  Krótka 29/31</t>
  </si>
  <si>
    <t>Struck</t>
  </si>
  <si>
    <t>22504/O</t>
  </si>
  <si>
    <t>Piaseczno, miasto, ul.  Bukowa 12</t>
  </si>
  <si>
    <t>Babiarczyk</t>
  </si>
  <si>
    <t>22484/O</t>
  </si>
  <si>
    <t>SIECIŃSKA</t>
  </si>
  <si>
    <t>22465/O</t>
  </si>
  <si>
    <t>KORÓLCZYK</t>
  </si>
  <si>
    <t>22464/O</t>
  </si>
  <si>
    <t>Mirosława Janicka</t>
  </si>
  <si>
    <t>2023-03-21</t>
  </si>
  <si>
    <t>22452/O</t>
  </si>
  <si>
    <t>Otwock, miasto, ul. Romana Dmowskiego 14a</t>
  </si>
  <si>
    <t>Przewoźnik</t>
  </si>
  <si>
    <t>2023-03-20</t>
  </si>
  <si>
    <t>22447/O</t>
  </si>
  <si>
    <t>7842157496</t>
  </si>
  <si>
    <t>302042536</t>
  </si>
  <si>
    <t xml:space="preserve">Opieka Dzienna W Leśnym Zakątku </t>
  </si>
  <si>
    <t>27809/P</t>
  </si>
  <si>
    <t>Opieka Dzienna W Leśnym Zakątku</t>
  </si>
  <si>
    <t>Dębina, wieś 30</t>
  </si>
  <si>
    <t>Anna Losik</t>
  </si>
  <si>
    <t>22410/O</t>
  </si>
  <si>
    <t>Dobosz</t>
  </si>
  <si>
    <t>2023-03-17</t>
  </si>
  <si>
    <t>22374/O</t>
  </si>
  <si>
    <t>5272942919</t>
  </si>
  <si>
    <t>387273488</t>
  </si>
  <si>
    <t>2670/DzO/2023</t>
  </si>
  <si>
    <t>Małe Bullerbyn Paulina Gołota Magdalena Stępień S.C.</t>
  </si>
  <si>
    <t>24369/P</t>
  </si>
  <si>
    <t>Warszawa - Wola, dzielnica m. st. Warszawy, ul. Syreny 34/U-3</t>
  </si>
  <si>
    <t>Olga Gołota</t>
  </si>
  <si>
    <t>2023-03-08</t>
  </si>
  <si>
    <t>22342/O</t>
  </si>
  <si>
    <t>8971775570</t>
  </si>
  <si>
    <t>021956854</t>
  </si>
  <si>
    <t>12531/P</t>
  </si>
  <si>
    <t>DUDUSIOWO URSZULA DUDEK</t>
  </si>
  <si>
    <t>Wrocław-Fabryczna, delegatura, ul.  Braniewska 93</t>
  </si>
  <si>
    <t>Pawczuk</t>
  </si>
  <si>
    <t>2023-03-07</t>
  </si>
  <si>
    <t>22324/O</t>
  </si>
  <si>
    <t>Warszawa - Wawer, dzielnica m. st. Warszawy, ul.  Sezam 5G</t>
  </si>
  <si>
    <t>Żochowska</t>
  </si>
  <si>
    <t>22323/O</t>
  </si>
  <si>
    <t>6711616690</t>
  </si>
  <si>
    <t>523855596</t>
  </si>
  <si>
    <t>STREFA MALUCHA GA-GA GU-GU KAROLINA CHYTROŃ</t>
  </si>
  <si>
    <t>25789/P</t>
  </si>
  <si>
    <t>Kołobrzeg, miasto, ul. Okopowa 10B</t>
  </si>
  <si>
    <t xml:space="preserve">Mirzyńska </t>
  </si>
  <si>
    <t>2023-03-06</t>
  </si>
  <si>
    <t>22306/O</t>
  </si>
  <si>
    <t>4990530519</t>
  </si>
  <si>
    <t>523983354</t>
  </si>
  <si>
    <t>Świat Urwisa</t>
  </si>
  <si>
    <t>26572/P</t>
  </si>
  <si>
    <t>Wrzosowo, wieś 68/3</t>
  </si>
  <si>
    <t>Antonina Martyniec</t>
  </si>
  <si>
    <t>22286/O</t>
  </si>
  <si>
    <t>5833462980</t>
  </si>
  <si>
    <t>Kamila Krzywulicz</t>
  </si>
  <si>
    <t>27598/P</t>
  </si>
  <si>
    <t>Gdynia, miasto, ul. Piotra Skargi 11</t>
  </si>
  <si>
    <t>Krzywulicz</t>
  </si>
  <si>
    <t>22268/O</t>
  </si>
  <si>
    <t>Piaseczno, miasto, ul.  Mleczarska 56</t>
  </si>
  <si>
    <t>Pączek</t>
  </si>
  <si>
    <t>2023-03-01</t>
  </si>
  <si>
    <t>22263/O</t>
  </si>
  <si>
    <t>Szczecin, miasto, ul.  Morenowa 22</t>
  </si>
  <si>
    <t>Bych</t>
  </si>
  <si>
    <t>22245/O</t>
  </si>
  <si>
    <t>9512551334</t>
  </si>
  <si>
    <t>523331203</t>
  </si>
  <si>
    <t>12222</t>
  </si>
  <si>
    <t>Wioleta Gomoła Centrum Rozwoju Da Vinci</t>
  </si>
  <si>
    <t>27589/P</t>
  </si>
  <si>
    <t>Warszawa - Włochy, dzielnica m. st. Warszawy, ul.  Fasolowa 13/U2</t>
  </si>
  <si>
    <t xml:space="preserve">Gomoła </t>
  </si>
  <si>
    <t>2023-02-28</t>
  </si>
  <si>
    <t>22244/O</t>
  </si>
  <si>
    <t>9151824399</t>
  </si>
  <si>
    <t>0001016374</t>
  </si>
  <si>
    <t>Leśna Kraina</t>
  </si>
  <si>
    <t>27404/P</t>
  </si>
  <si>
    <t>Oborniki Śląskie, miasto, ul. Zbigniewa Herberta 5b</t>
  </si>
  <si>
    <t>Wilamowska</t>
  </si>
  <si>
    <t>2023-02-27</t>
  </si>
  <si>
    <t>22222/O</t>
  </si>
  <si>
    <t>Trzebnica, miasto, ul.  Ogrodowa 1</t>
  </si>
  <si>
    <t xml:space="preserve">SZTUR </t>
  </si>
  <si>
    <t>22208/O</t>
  </si>
  <si>
    <t>Wrocław-Krzyki, delegatura, ul.  Nyska 50/U2</t>
  </si>
  <si>
    <t>RZETELSKA</t>
  </si>
  <si>
    <t>22202/O</t>
  </si>
  <si>
    <t>8111775464</t>
  </si>
  <si>
    <t>523766993</t>
  </si>
  <si>
    <t>Domowy Zakątek Alicja Szewczyk</t>
  </si>
  <si>
    <t>27479/P</t>
  </si>
  <si>
    <t>Piastów, miasto, ul. Władysława Reymonta 7</t>
  </si>
  <si>
    <t>22165/O</t>
  </si>
  <si>
    <t>Szczecin, miasto, pl.  Lotników 7</t>
  </si>
  <si>
    <t>Umanska</t>
  </si>
  <si>
    <t>2023-02-23</t>
  </si>
  <si>
    <t>22150/O</t>
  </si>
  <si>
    <t>Warszawa - Mokotów, dzielnica m. st. Warszawy, ul.  Wernyhory 13 A</t>
  </si>
  <si>
    <t>SKIBIŃSKA</t>
  </si>
  <si>
    <t>22105/O</t>
  </si>
  <si>
    <t>CAPAŁA</t>
  </si>
  <si>
    <t>22103/O</t>
  </si>
  <si>
    <t>Poznań-Nowe Miasto, delegatura, ul.  Miłosławska 4</t>
  </si>
  <si>
    <t xml:space="preserve">Stanisławiak </t>
  </si>
  <si>
    <t>2023-02-17</t>
  </si>
  <si>
    <t>22071/O</t>
  </si>
  <si>
    <t>Dobieszowice, wieś, ul.  Wolności 5</t>
  </si>
  <si>
    <t>Agnieszka Jaksender</t>
  </si>
  <si>
    <t>22070/O</t>
  </si>
  <si>
    <t>Joachim</t>
  </si>
  <si>
    <t>22068/O</t>
  </si>
  <si>
    <t>JAŚKOIWEC</t>
  </si>
  <si>
    <t>22067/O</t>
  </si>
  <si>
    <t>JAŚKOWIEC</t>
  </si>
  <si>
    <t>EDYTA</t>
  </si>
  <si>
    <t>22066/O</t>
  </si>
  <si>
    <t>9820338553</t>
  </si>
  <si>
    <t>523178983</t>
  </si>
  <si>
    <t>Centralna Ewidencja i Informacja o Działalności Gospodarczej Rzeczpospolitej Polskiej</t>
  </si>
  <si>
    <t>Alicja Falkowska</t>
  </si>
  <si>
    <t>25408/P</t>
  </si>
  <si>
    <t>Łódź-Górna, delegatura, ul. Bałtycka 44CE/1</t>
  </si>
  <si>
    <t>22064/O</t>
  </si>
  <si>
    <t>Pstrokoń</t>
  </si>
  <si>
    <t>22042/O</t>
  </si>
  <si>
    <t>Puchala</t>
  </si>
  <si>
    <t>21905/O</t>
  </si>
  <si>
    <t>7773143662</t>
  </si>
  <si>
    <t>361078904</t>
  </si>
  <si>
    <t>Kinderlandia Weronika Kolan</t>
  </si>
  <si>
    <t>3426/P</t>
  </si>
  <si>
    <t>Swarzędz, miasto, os.  Dąbrowszczaków 25/44</t>
  </si>
  <si>
    <t>Czempińska</t>
  </si>
  <si>
    <t>2023-02-07</t>
  </si>
  <si>
    <t>21862/O</t>
  </si>
  <si>
    <t>Wałcz, miasto, ul.  Aleja Zdobywców Wału Pomorskiego 44/1</t>
  </si>
  <si>
    <t>2023-02-06</t>
  </si>
  <si>
    <t>21843/O</t>
  </si>
  <si>
    <t>Warszawa - Mokotów, dzielnica m. st. Warszawy, ul.  Bobrowiecka 1A</t>
  </si>
  <si>
    <t>Winogrodzka</t>
  </si>
  <si>
    <t>2023-02-03</t>
  </si>
  <si>
    <t>21832/O</t>
  </si>
  <si>
    <t>Czawkowska</t>
  </si>
  <si>
    <t>21831/O</t>
  </si>
  <si>
    <t>21830/O</t>
  </si>
  <si>
    <t>Kozioł</t>
  </si>
  <si>
    <t>21827/O</t>
  </si>
  <si>
    <t>6912191346</t>
  </si>
  <si>
    <t>381028865</t>
  </si>
  <si>
    <t>NIEBIESKI SŁOŃ Małgorzata Filipowska</t>
  </si>
  <si>
    <t>13526/P</t>
  </si>
  <si>
    <t>Wrocław-Psie Pole, delegatura, ul. Heleny Motykówny 35a</t>
  </si>
  <si>
    <t>21824/O</t>
  </si>
  <si>
    <t>Warszawa - Targówek, dzielnica m. st. Warszawy, ul.  Skrzypcowa 14</t>
  </si>
  <si>
    <t>Sikorska</t>
  </si>
  <si>
    <t>21815/O</t>
  </si>
  <si>
    <t>Kropielnicka</t>
  </si>
  <si>
    <t>21813/O</t>
  </si>
  <si>
    <t>Duszyńska</t>
  </si>
  <si>
    <t>21812/O</t>
  </si>
  <si>
    <t>Emma</t>
  </si>
  <si>
    <t>21807/O</t>
  </si>
  <si>
    <t>Głowacz</t>
  </si>
  <si>
    <t>21806/O</t>
  </si>
  <si>
    <t>Gliwice, miasto, ul.  Rubinowa 4a</t>
  </si>
  <si>
    <t>Zawiła</t>
  </si>
  <si>
    <t>2023-02-02</t>
  </si>
  <si>
    <t>21802/O</t>
  </si>
  <si>
    <t>Tomys</t>
  </si>
  <si>
    <t>21792/O</t>
  </si>
  <si>
    <t>Żerniki Wrocławskie, wieś, ul. Zacisze 4</t>
  </si>
  <si>
    <t>ELINIDIS</t>
  </si>
  <si>
    <t>2023-02-01</t>
  </si>
  <si>
    <t>21786/O</t>
  </si>
  <si>
    <t>8961598474</t>
  </si>
  <si>
    <t>387343020</t>
  </si>
  <si>
    <t>TULISIE AGNIESZKA RYDZAK</t>
  </si>
  <si>
    <t>19817/P</t>
  </si>
  <si>
    <t>Siechnice, miasto, ul. Cyprysowa 38</t>
  </si>
  <si>
    <t>Kobusińska</t>
  </si>
  <si>
    <t>21785/O</t>
  </si>
  <si>
    <t>Miedziarek</t>
  </si>
  <si>
    <t>21765/O</t>
  </si>
  <si>
    <t>Żerniki Wrocławskie, wieś, ul.  Zacisze 4</t>
  </si>
  <si>
    <t>SKIBA</t>
  </si>
  <si>
    <t>21764/O</t>
  </si>
  <si>
    <t>Pruszków, miasto, ul.  Chabrowa 16</t>
  </si>
  <si>
    <t>Gralak</t>
  </si>
  <si>
    <t>2023-01-27</t>
  </si>
  <si>
    <t>21712/O</t>
  </si>
  <si>
    <t>Warszawa - Wesoła, dzielnica m. st. Warszawy, ul.  Diamentowa 13a</t>
  </si>
  <si>
    <t>Kopacz</t>
  </si>
  <si>
    <t>2023-01-25</t>
  </si>
  <si>
    <t>21709/O</t>
  </si>
  <si>
    <t>Gralak-Seddik</t>
  </si>
  <si>
    <t>2023-01-24</t>
  </si>
  <si>
    <t>21707/O</t>
  </si>
  <si>
    <t>Winowiecka</t>
  </si>
  <si>
    <t>21702/O</t>
  </si>
  <si>
    <t>Martyniec</t>
  </si>
  <si>
    <t>Alicja Antonina</t>
  </si>
  <si>
    <t>21682/O</t>
  </si>
  <si>
    <t>Liashuk</t>
  </si>
  <si>
    <t>2023-01-19</t>
  </si>
  <si>
    <t>21645/O</t>
  </si>
  <si>
    <t>Zyśk</t>
  </si>
  <si>
    <t>2023-01-17</t>
  </si>
  <si>
    <t>21644/O</t>
  </si>
  <si>
    <t>21642/O</t>
  </si>
  <si>
    <t>Agnieszka Drozd</t>
  </si>
  <si>
    <t>21604/O</t>
  </si>
  <si>
    <t>Gruba</t>
  </si>
  <si>
    <t>2023-01-16</t>
  </si>
  <si>
    <t>21603/O</t>
  </si>
  <si>
    <t>2023-01-12</t>
  </si>
  <si>
    <t>21602/O</t>
  </si>
  <si>
    <t>Borkowo, wieś, ul.  Kasztanowa 55</t>
  </si>
  <si>
    <t>2023-01-13</t>
  </si>
  <si>
    <t>21582/O</t>
  </si>
  <si>
    <t>Rajska</t>
  </si>
  <si>
    <t>21580/O</t>
  </si>
  <si>
    <t>Łódź-Bałuty, delegatura, ul.  Rojna 39/303</t>
  </si>
  <si>
    <t>Harmash</t>
  </si>
  <si>
    <t>21579/O</t>
  </si>
  <si>
    <t>Gdynia, miasto, ul. Wacława Sieroszewskiego 2</t>
  </si>
  <si>
    <t xml:space="preserve">Marchewa </t>
  </si>
  <si>
    <t>21576/O</t>
  </si>
  <si>
    <t>Warszawa - Mokotów, dzielnica m. st. Warszawy, ul. Białej Koniczyny 7/U03</t>
  </si>
  <si>
    <t>21575/O</t>
  </si>
  <si>
    <t>Bąk</t>
  </si>
  <si>
    <t>2023-01-10</t>
  </si>
  <si>
    <t>21568/O</t>
  </si>
  <si>
    <t>Warszawa - Ursus, dzielnica m. st. Warszawy, ul. Józefa Chełmońskiego 5/1</t>
  </si>
  <si>
    <t>Gadomska</t>
  </si>
  <si>
    <t>2023-01-05</t>
  </si>
  <si>
    <t>21566/O</t>
  </si>
  <si>
    <t>Bernacka</t>
  </si>
  <si>
    <t>21565/O</t>
  </si>
  <si>
    <t>Brzezińska</t>
  </si>
  <si>
    <t>21564/O</t>
  </si>
  <si>
    <t>Marszycka</t>
  </si>
  <si>
    <t>21563/O</t>
  </si>
  <si>
    <t>Bechcińska</t>
  </si>
  <si>
    <t>21562/O</t>
  </si>
  <si>
    <t>Mikrut</t>
  </si>
  <si>
    <t>21548/O</t>
  </si>
  <si>
    <t>Piła, miasto, ul. Staromiejska 48</t>
  </si>
  <si>
    <t>Knitter</t>
  </si>
  <si>
    <t>2023-01-09</t>
  </si>
  <si>
    <t>21546/O</t>
  </si>
  <si>
    <t>Adamczyk</t>
  </si>
  <si>
    <t>21543/O</t>
  </si>
  <si>
    <t>MUTH</t>
  </si>
  <si>
    <t>21523/O</t>
  </si>
  <si>
    <t>Grodzisk Mazowiecki, miasto, ul. 1 Maja 6A</t>
  </si>
  <si>
    <t>Włodarska</t>
  </si>
  <si>
    <t>21493/O</t>
  </si>
  <si>
    <t>6783139348</t>
  </si>
  <si>
    <t>122584156</t>
  </si>
  <si>
    <t>PATRYCJA FIJAŁKOWSKA-CHROBAK FHU PATI</t>
  </si>
  <si>
    <t>1716/P</t>
  </si>
  <si>
    <t>Kraków-Krowodrza, delegatura, ul. Stanisława Przybyszewskiego 20</t>
  </si>
  <si>
    <t>Bruzda</t>
  </si>
  <si>
    <t>2023-01-03</t>
  </si>
  <si>
    <t>21492/O</t>
  </si>
  <si>
    <t>Smuda</t>
  </si>
  <si>
    <t>Sonia</t>
  </si>
  <si>
    <t>21468/O</t>
  </si>
  <si>
    <t>9271740162</t>
  </si>
  <si>
    <t>523947482</t>
  </si>
  <si>
    <t>ZORGO Ewa Jasińska</t>
  </si>
  <si>
    <t>25848/P</t>
  </si>
  <si>
    <t>Zbąszynek, miasto, ul.  Kilińskiego 92/4</t>
  </si>
  <si>
    <t>Ewa Jasińska</t>
  </si>
  <si>
    <t>ZORGO</t>
  </si>
  <si>
    <t>2022-12-28</t>
  </si>
  <si>
    <t>0808063</t>
  </si>
  <si>
    <t>Zbąszynek</t>
  </si>
  <si>
    <t>21448/O</t>
  </si>
  <si>
    <t>Warszawa - Bemowo, dzielnica m. st. Warszawy, ul.  Siodlarska 12/5</t>
  </si>
  <si>
    <t>KOŁODZIEJ</t>
  </si>
  <si>
    <t>2022-12-30</t>
  </si>
  <si>
    <t>21440/O</t>
  </si>
  <si>
    <t>JASIŃSKA</t>
  </si>
  <si>
    <t>21438/O</t>
  </si>
  <si>
    <t>Warszawa - Mokotów, dzielnica m. st. Warszawy, ul.  Okrężna 131</t>
  </si>
  <si>
    <t>Kurczewska</t>
  </si>
  <si>
    <t>21434/O</t>
  </si>
  <si>
    <t>2022-12-19</t>
  </si>
  <si>
    <t>21403/O</t>
  </si>
  <si>
    <t>Chytroń</t>
  </si>
  <si>
    <t>2023-01-18</t>
  </si>
  <si>
    <t>21402/O</t>
  </si>
  <si>
    <t>Rajsko, wieś, ul.  Edukacyjna 11</t>
  </si>
  <si>
    <t>Trojańska</t>
  </si>
  <si>
    <t>2022-12-21</t>
  </si>
  <si>
    <t>21384/O</t>
  </si>
  <si>
    <t>Żurakowska</t>
  </si>
  <si>
    <t>2022-12-15</t>
  </si>
  <si>
    <t>21379/O</t>
  </si>
  <si>
    <t>MOMOT</t>
  </si>
  <si>
    <t>2022-12-01</t>
  </si>
  <si>
    <t>21378/O</t>
  </si>
  <si>
    <t>21355/O</t>
  </si>
  <si>
    <t>7773261321</t>
  </si>
  <si>
    <t>364204730</t>
  </si>
  <si>
    <t>0000612752</t>
  </si>
  <si>
    <t>O!środek Sp. z o.o.</t>
  </si>
  <si>
    <t>20409/P</t>
  </si>
  <si>
    <t>Swarzędz, miasto, ul.  Poznańska 24</t>
  </si>
  <si>
    <t>Mensfeld</t>
  </si>
  <si>
    <t>2022-12-08</t>
  </si>
  <si>
    <t>21341/O</t>
  </si>
  <si>
    <t>Krygier</t>
  </si>
  <si>
    <t>21339/O</t>
  </si>
  <si>
    <t>Święta Katarzyna, wieś, ul.  Główna 48/1</t>
  </si>
  <si>
    <t>Strutyńska</t>
  </si>
  <si>
    <t>2022-12-06</t>
  </si>
  <si>
    <t>21295/O</t>
  </si>
  <si>
    <t>Piechowicz</t>
  </si>
  <si>
    <t>2022-12-05</t>
  </si>
  <si>
    <t>21275/O</t>
  </si>
  <si>
    <t>Owerczuk</t>
  </si>
  <si>
    <t>2022-11-29</t>
  </si>
  <si>
    <t>21254/O</t>
  </si>
  <si>
    <t>Kwietniewska</t>
  </si>
  <si>
    <t>2022-10-05</t>
  </si>
  <si>
    <t>21235/O</t>
  </si>
  <si>
    <t>6792718198</t>
  </si>
  <si>
    <t>523556014</t>
  </si>
  <si>
    <t>Anna Jeziorska Opieka Dzienna dla dzieci - Tuptusiowo</t>
  </si>
  <si>
    <t>25688/P</t>
  </si>
  <si>
    <t>Kraków-Podgórze, delegatura, ul. Zdzisława Opiala 4</t>
  </si>
  <si>
    <t>Maria Jeziorska</t>
  </si>
  <si>
    <t>21222/O</t>
  </si>
  <si>
    <t>8961604252</t>
  </si>
  <si>
    <t>389228799</t>
  </si>
  <si>
    <t>0000906305</t>
  </si>
  <si>
    <t>WESOŁE NUTKI SP. Z O.O.</t>
  </si>
  <si>
    <t>21528/P</t>
  </si>
  <si>
    <t>Radwanice, wieś, ul. Wrocławska 119A</t>
  </si>
  <si>
    <t>WANDZEL</t>
  </si>
  <si>
    <t>21216/O</t>
  </si>
  <si>
    <t>Białobrzewska</t>
  </si>
  <si>
    <t>21202/O</t>
  </si>
  <si>
    <t>Kraków-Krowodrza, delegatura, ul.  Kazimierza Wielkiego 86/1</t>
  </si>
  <si>
    <t>Majos</t>
  </si>
  <si>
    <t>2022-11-28</t>
  </si>
  <si>
    <t>21196/O</t>
  </si>
  <si>
    <t>5833484160</t>
  </si>
  <si>
    <t>525929548</t>
  </si>
  <si>
    <t>0001048904</t>
  </si>
  <si>
    <t>Pani Kurka Sp. z o.o.</t>
  </si>
  <si>
    <t>13241/P</t>
  </si>
  <si>
    <t>Gdańsk, miasto, ul.  Ujeścisko 10a</t>
  </si>
  <si>
    <t>Czapiewska</t>
  </si>
  <si>
    <t>2022-11-24</t>
  </si>
  <si>
    <t>21177/O</t>
  </si>
  <si>
    <t>Gdańsk, miasto, ul.  Darżlubska 21</t>
  </si>
  <si>
    <t>Lenart</t>
  </si>
  <si>
    <t>2022-11-04</t>
  </si>
  <si>
    <t>21156/O</t>
  </si>
  <si>
    <t>6151090257</t>
  </si>
  <si>
    <t>382560728</t>
  </si>
  <si>
    <t>Lidia Grabowska</t>
  </si>
  <si>
    <t>14681/P</t>
  </si>
  <si>
    <t>Wrocław-Fabryczna, delegatura, ul. Maślicka 2b/10</t>
  </si>
  <si>
    <t>2022-11-18</t>
  </si>
  <si>
    <t>21135/O</t>
  </si>
  <si>
    <t>8992937687</t>
  </si>
  <si>
    <t>523189432</t>
  </si>
  <si>
    <t>„Bambi” Sara Baron</t>
  </si>
  <si>
    <t>25617/P</t>
  </si>
  <si>
    <t>Wrocław-Krzyki, delegatura, ul. Srebrnogórska 17/3</t>
  </si>
  <si>
    <t>Wiktoria Baron</t>
  </si>
  <si>
    <t>21133/O</t>
  </si>
  <si>
    <t>6482473992</t>
  </si>
  <si>
    <t>384481921</t>
  </si>
  <si>
    <t>ŁAKOMCZUSZKI AGNIESZKA DYNAK</t>
  </si>
  <si>
    <t>25616/P</t>
  </si>
  <si>
    <t>Wrocław-Fabryczna, delegatura, ul. Zemska 18/11</t>
  </si>
  <si>
    <t>DYNAK</t>
  </si>
  <si>
    <t>21132/O</t>
  </si>
  <si>
    <t>Olbryś</t>
  </si>
  <si>
    <t>2022-11-03</t>
  </si>
  <si>
    <t>21131/O</t>
  </si>
  <si>
    <t>8992083179</t>
  </si>
  <si>
    <t>931097361</t>
  </si>
  <si>
    <t>DOROTA SIWEK</t>
  </si>
  <si>
    <t>25615/P</t>
  </si>
  <si>
    <t>Wrocław-Psie Pole, delegatura, ul. Kasztelańska 9/7</t>
  </si>
  <si>
    <t>SIWEK</t>
  </si>
  <si>
    <t>2022-11-16</t>
  </si>
  <si>
    <t>21130/O</t>
  </si>
  <si>
    <t>9291342915</t>
  </si>
  <si>
    <t>020323704</t>
  </si>
  <si>
    <t>CDIG</t>
  </si>
  <si>
    <t>OPIEKUN DZIENNY KATARZYNA LOIK</t>
  </si>
  <si>
    <t>25614/P</t>
  </si>
  <si>
    <t>Wrocław-Fabryczna, delegatura, ul. Czesława Tańskiego 11</t>
  </si>
  <si>
    <t>LOIK</t>
  </si>
  <si>
    <t>21128/O</t>
  </si>
  <si>
    <t>9291837692</t>
  </si>
  <si>
    <t>080527506</t>
  </si>
  <si>
    <t>DELFINKI - PAULINA KLIMKOWSKA</t>
  </si>
  <si>
    <t>25591/P</t>
  </si>
  <si>
    <t>Wrocław-Krzyki, delegatura, ul. ks. Czesława Klimasa 43/8</t>
  </si>
  <si>
    <t>KLIMKOWSKA</t>
  </si>
  <si>
    <t>21127/O</t>
  </si>
  <si>
    <t>8961474602</t>
  </si>
  <si>
    <t>384074854</t>
  </si>
  <si>
    <t>,,Bąbelki" Anita Zarzycka</t>
  </si>
  <si>
    <t>25590/P</t>
  </si>
  <si>
    <t>Wrocław-Stare Miasto, delegatura, ul. ks. Wincentego Kraińskiego 8/1</t>
  </si>
  <si>
    <t>Zarzycka</t>
  </si>
  <si>
    <t>21126/O</t>
  </si>
  <si>
    <t>8951672252</t>
  </si>
  <si>
    <t>388397287</t>
  </si>
  <si>
    <t>PUNKT OPIEKI KAMILKOWO KAMILA MICHNO</t>
  </si>
  <si>
    <t>25610/P</t>
  </si>
  <si>
    <t>Wrocław-Psie Pole, delegatura, ul. Emila Zegadłowicza 21/1</t>
  </si>
  <si>
    <t>MICHNO</t>
  </si>
  <si>
    <t>2022-11-15</t>
  </si>
  <si>
    <t>21121/O</t>
  </si>
  <si>
    <t>Zaremba</t>
  </si>
  <si>
    <t>Estera</t>
  </si>
  <si>
    <t>21118/O</t>
  </si>
  <si>
    <t>8971377119</t>
  </si>
  <si>
    <t>022465526</t>
  </si>
  <si>
    <t>Cynamonki Anna Mirek</t>
  </si>
  <si>
    <t>25608/P</t>
  </si>
  <si>
    <t>Wrocław-Krzyki, delegatura, ul. Partynicka 38/4</t>
  </si>
  <si>
    <t>21117/O</t>
  </si>
  <si>
    <t>Nowy Dwór Mazowiecki, miasto, ul.  Środkowa 10</t>
  </si>
  <si>
    <t>Biegańska</t>
  </si>
  <si>
    <t>21103/O</t>
  </si>
  <si>
    <t>6222577743</t>
  </si>
  <si>
    <t>522153047</t>
  </si>
  <si>
    <t>TĘCZOWE SZKRABY ANETA MICHALEWICZ</t>
  </si>
  <si>
    <t>25595/P</t>
  </si>
  <si>
    <t>Wrocław-Stare Miasto, delegatura, ul. Pochyła 1/6a</t>
  </si>
  <si>
    <t>21102/O</t>
  </si>
  <si>
    <t>8961134131</t>
  </si>
  <si>
    <t>385435248</t>
  </si>
  <si>
    <t>Wesołe skrzaty Agata Smoszna</t>
  </si>
  <si>
    <t>25613/P</t>
  </si>
  <si>
    <t>Wrocław-Psie Pole, delegatura, ul. Marii Konopnickiej 26</t>
  </si>
  <si>
    <t>Smoszna</t>
  </si>
  <si>
    <t>21100/O</t>
  </si>
  <si>
    <t>8992168964</t>
  </si>
  <si>
    <t>385167919</t>
  </si>
  <si>
    <t>Baby-Art Monika Dudkowiak-Słapa</t>
  </si>
  <si>
    <t>25609/P</t>
  </si>
  <si>
    <t>Wrocław-Psie Pole, delegatura, ul. Laurowa 14/3</t>
  </si>
  <si>
    <t>Dudkowiak-Słapa</t>
  </si>
  <si>
    <t>21098/O</t>
  </si>
  <si>
    <t>Kraków-Śródmieście, delegatura, ul. Marchołta 53a/2</t>
  </si>
  <si>
    <t>Lesiv</t>
  </si>
  <si>
    <t>2022-11-14</t>
  </si>
  <si>
    <t>21095/O</t>
  </si>
  <si>
    <t>Wilk</t>
  </si>
  <si>
    <t>21094/O</t>
  </si>
  <si>
    <t>8741286554</t>
  </si>
  <si>
    <t>523543170</t>
  </si>
  <si>
    <t>OPIEKUN DZIENNY</t>
  </si>
  <si>
    <t>PKD88.91.Z</t>
  </si>
  <si>
    <t>AGNIESZKA DURSZLEWICZ</t>
  </si>
  <si>
    <t>25549/P</t>
  </si>
  <si>
    <t>Gołkowo, wieś 15</t>
  </si>
  <si>
    <t>DURSZLEWICZ</t>
  </si>
  <si>
    <t>2022-11-08</t>
  </si>
  <si>
    <t>21067/O</t>
  </si>
  <si>
    <t>2022-11-02</t>
  </si>
  <si>
    <t>21056/O</t>
  </si>
  <si>
    <t>7010442967</t>
  </si>
  <si>
    <t>147456039</t>
  </si>
  <si>
    <t>Klubik Domówka s. c.</t>
  </si>
  <si>
    <t>11648/P</t>
  </si>
  <si>
    <t>Warszawa - Śródmieście, dzielnica m. st. Warszawy, ul.  Rozbrat 16/18/10</t>
  </si>
  <si>
    <t>Wąsowska</t>
  </si>
  <si>
    <t>21051/O</t>
  </si>
  <si>
    <t>9522026776</t>
  </si>
  <si>
    <t>141054570</t>
  </si>
  <si>
    <t>0000284800</t>
  </si>
  <si>
    <t>EJDYS &amp; MAZURKIEWICZ-PROFESJONALNA OPIEKA NAD DZIEĆMI SP. Z O.O.</t>
  </si>
  <si>
    <t>12789/P</t>
  </si>
  <si>
    <t>Warszawa - Wilanów, dzielnica m. st. Warszawy, ul.  Jara 12a</t>
  </si>
  <si>
    <t>Wargoś</t>
  </si>
  <si>
    <t>2022-11-07</t>
  </si>
  <si>
    <t>21047/O</t>
  </si>
  <si>
    <t>Kuziak</t>
  </si>
  <si>
    <t>21043/O</t>
  </si>
  <si>
    <t>5842824230</t>
  </si>
  <si>
    <t>522598660</t>
  </si>
  <si>
    <t>Sylwia Łyszczarz i Karolina Smajdor s.c</t>
  </si>
  <si>
    <t>25449/P</t>
  </si>
  <si>
    <t>Gdańsk, miasto, ul. Oskara Kolberga 4</t>
  </si>
  <si>
    <t>Łyszczarz</t>
  </si>
  <si>
    <t>21042/O</t>
  </si>
  <si>
    <t>7812040039</t>
  </si>
  <si>
    <t>523073617</t>
  </si>
  <si>
    <t>0000991258</t>
  </si>
  <si>
    <t>FUNDACJA PROJEKTOWANIE EDUKACJI</t>
  </si>
  <si>
    <t>25528/P</t>
  </si>
  <si>
    <t>Biedrusko, wieś, ul. 1 Maja 81</t>
  </si>
  <si>
    <t>MARKIEWICZ</t>
  </si>
  <si>
    <t>MILENA</t>
  </si>
  <si>
    <t>3021152</t>
  </si>
  <si>
    <t>Suchy Las</t>
  </si>
  <si>
    <t>21040/O</t>
  </si>
  <si>
    <t>5882279313</t>
  </si>
  <si>
    <t>388802865</t>
  </si>
  <si>
    <t>IMK Ilona Kupc</t>
  </si>
  <si>
    <t>25529/P</t>
  </si>
  <si>
    <t>Luzino, wieś, ul.  Wilczka 7</t>
  </si>
  <si>
    <t>Anisiewicz</t>
  </si>
  <si>
    <t>21038/O</t>
  </si>
  <si>
    <t>21026/O</t>
  </si>
  <si>
    <t>21024/O</t>
  </si>
  <si>
    <t>Tabaka</t>
  </si>
  <si>
    <t>21023/O</t>
  </si>
  <si>
    <t>Warszawa - Wola, dzielnica m. st. Warszawy, ul.  Szulborska 3/5/330</t>
  </si>
  <si>
    <t>HYNEK</t>
  </si>
  <si>
    <t>2022-10-31</t>
  </si>
  <si>
    <t>21017/O</t>
  </si>
  <si>
    <t>Warszawa - Praga-Południe, dzielnica m. st. Warszawy, ul.  Komorska 38/U2</t>
  </si>
  <si>
    <t>Daria Adamska</t>
  </si>
  <si>
    <t>21014/O</t>
  </si>
  <si>
    <t>Smajdor</t>
  </si>
  <si>
    <t>21009/O</t>
  </si>
  <si>
    <t>Grójec, miasto, ul.  Bankowa 41</t>
  </si>
  <si>
    <t xml:space="preserve">Magdalena Piechota </t>
  </si>
  <si>
    <t>2022-10-26</t>
  </si>
  <si>
    <t>21004/O</t>
  </si>
  <si>
    <t>Warszawa - Bemowo, dzielnica m. st. Warszawy, ul.  Szeligowska 30/U1</t>
  </si>
  <si>
    <t>2022-10-24</t>
  </si>
  <si>
    <t>20996/O</t>
  </si>
  <si>
    <t>Pękala</t>
  </si>
  <si>
    <t>20994/O</t>
  </si>
  <si>
    <t>Gdańsk, miasto, ul.  Powstańców Warszawskich 63</t>
  </si>
  <si>
    <t>Kumoch</t>
  </si>
  <si>
    <t>20992/O</t>
  </si>
  <si>
    <t>Kotwicka - Jezierska</t>
  </si>
  <si>
    <t>20990/O</t>
  </si>
  <si>
    <t>Kobza-Orłowska</t>
  </si>
  <si>
    <t>20988/O</t>
  </si>
  <si>
    <t>Łódź-Górna, delegatura, ul. Bałtycka 44 CE/1</t>
  </si>
  <si>
    <t>Falkowska</t>
  </si>
  <si>
    <t>2022-10-21</t>
  </si>
  <si>
    <t>20982/O</t>
  </si>
  <si>
    <t>7281088360</t>
  </si>
  <si>
    <t>473188299</t>
  </si>
  <si>
    <t>1699/P</t>
  </si>
  <si>
    <t>Anna Taran</t>
  </si>
  <si>
    <t>Łódź-Widzew, delegatura, ul. Teodora Viewegera 30</t>
  </si>
  <si>
    <t>Małgorzata Taran</t>
  </si>
  <si>
    <t>2022-10-19</t>
  </si>
  <si>
    <t>20981/O</t>
  </si>
  <si>
    <t>Warszawa - Wilanów, dzielnica m. st. Warszawy, ul.  Sarmacka 28a/U2</t>
  </si>
  <si>
    <t>20980/O</t>
  </si>
  <si>
    <t>Rajczak</t>
  </si>
  <si>
    <t>2022-10-18</t>
  </si>
  <si>
    <t>20976/O</t>
  </si>
  <si>
    <t>Szczytno, miasto, ul.  Warszawska 1</t>
  </si>
  <si>
    <t>Szwejkowska</t>
  </si>
  <si>
    <t>2022-10-20</t>
  </si>
  <si>
    <t>20963/O</t>
  </si>
  <si>
    <t>Słominska</t>
  </si>
  <si>
    <t>20957/O</t>
  </si>
  <si>
    <t>7272851023</t>
  </si>
  <si>
    <t>Natalia Rezner - wspólnik spółki cywilnej PATRYCJA ZMITROWICZ, NATALIA REZNER - PRYWATNY KLUB NIAŃ "KLUB MALUSZKA"</t>
  </si>
  <si>
    <t>25368/P</t>
  </si>
  <si>
    <t>Łódź-Polesie, delegatura, ul.  Rzeszowska 2</t>
  </si>
  <si>
    <t>Rezner</t>
  </si>
  <si>
    <t xml:space="preserve">Natalia </t>
  </si>
  <si>
    <t>20955/O</t>
  </si>
  <si>
    <t>Zmitrowicz</t>
  </si>
  <si>
    <t>2022-10-17</t>
  </si>
  <si>
    <t>20954/O</t>
  </si>
  <si>
    <t>9271848250</t>
  </si>
  <si>
    <t>522911803</t>
  </si>
  <si>
    <t>Zielony Zakątek Natalia Bożek</t>
  </si>
  <si>
    <t>25333/P</t>
  </si>
  <si>
    <t>Świebodzin, miasto, os.  Osiedle Łużyckie 39/L</t>
  </si>
  <si>
    <t>Anna Bożek</t>
  </si>
  <si>
    <t>20925/O</t>
  </si>
  <si>
    <t>Rogacka</t>
  </si>
  <si>
    <t>2022-10-12</t>
  </si>
  <si>
    <t>20923/O</t>
  </si>
  <si>
    <t>Warszawa - Bemowo, dzielnica m. st. Warszawy, ul. płk. Witolda Łokuciewskiego 5/3-1</t>
  </si>
  <si>
    <t>Rozwadowska-Nowak</t>
  </si>
  <si>
    <t>2022-10-10</t>
  </si>
  <si>
    <t>20918/O</t>
  </si>
  <si>
    <t>Donocik</t>
  </si>
  <si>
    <t>2022-10-11</t>
  </si>
  <si>
    <t>20901/O</t>
  </si>
  <si>
    <t>Gdańsk, miasto, ul. Sympatyczna 8/4</t>
  </si>
  <si>
    <t>Sienkiewicz</t>
  </si>
  <si>
    <t>20897/O</t>
  </si>
  <si>
    <t>Grybko</t>
  </si>
  <si>
    <t>20896/O</t>
  </si>
  <si>
    <t>Sięda</t>
  </si>
  <si>
    <t>20895/O</t>
  </si>
  <si>
    <t>Szturemska</t>
  </si>
  <si>
    <t>20880/O</t>
  </si>
  <si>
    <t>20871/O</t>
  </si>
  <si>
    <t>6762611136</t>
  </si>
  <si>
    <t>521151626</t>
  </si>
  <si>
    <t>0000951814</t>
  </si>
  <si>
    <t>STAZO SP. Z O.O</t>
  </si>
  <si>
    <t>25274/P</t>
  </si>
  <si>
    <t>Kraków-Podgórze, delegatura, ul.  Normandzka 15</t>
  </si>
  <si>
    <t>Troć</t>
  </si>
  <si>
    <t xml:space="preserve">Monika Agata </t>
  </si>
  <si>
    <t>2022-10-06</t>
  </si>
  <si>
    <t>20867/O</t>
  </si>
  <si>
    <t>5782885008</t>
  </si>
  <si>
    <t>364790626</t>
  </si>
  <si>
    <t>Anna Szermińska JUST KID!ding</t>
  </si>
  <si>
    <t>25271/P</t>
  </si>
  <si>
    <t>Gdańsk, miasto, ul. Krzysztofa Komedy 2C/U1</t>
  </si>
  <si>
    <t>Szermińska</t>
  </si>
  <si>
    <t>2022-10-04</t>
  </si>
  <si>
    <t>20848/O</t>
  </si>
  <si>
    <t>7411792035</t>
  </si>
  <si>
    <t>220839590</t>
  </si>
  <si>
    <t>Anna Szypowska</t>
  </si>
  <si>
    <t>12778/P</t>
  </si>
  <si>
    <t>Gdańsk, miasto, ul.  Startowa 15d/2</t>
  </si>
  <si>
    <t>Golasińska</t>
  </si>
  <si>
    <t>20847/O</t>
  </si>
  <si>
    <t>Warszawa - Białołęka, dzielnica m. st. Warszawy, ul.  Osiedle 11</t>
  </si>
  <si>
    <t>LORENTOWICZ</t>
  </si>
  <si>
    <t>20844/O</t>
  </si>
  <si>
    <t>Nisko, miasto, ul.  Wojska Polskiego 3</t>
  </si>
  <si>
    <t>Trytek-Rokosz</t>
  </si>
  <si>
    <t>2022-10-03</t>
  </si>
  <si>
    <t>20842/O</t>
  </si>
  <si>
    <t>Zielonki, wieś, ul.  Wiarusa 17</t>
  </si>
  <si>
    <t>2022-09-29</t>
  </si>
  <si>
    <t>20841/O</t>
  </si>
  <si>
    <t>20838/O</t>
  </si>
  <si>
    <t>ŚLIWIŃSKA</t>
  </si>
  <si>
    <t>20778/O</t>
  </si>
  <si>
    <t>Łódź-Bałuty, delegatura, ul.  Franciszkańska 99/C2</t>
  </si>
  <si>
    <t xml:space="preserve">Sztark-Domagalska </t>
  </si>
  <si>
    <t>2022-09-28</t>
  </si>
  <si>
    <t>20775/O</t>
  </si>
  <si>
    <t>BANASZYK</t>
  </si>
  <si>
    <t>20774/O</t>
  </si>
  <si>
    <t>6781916463</t>
  </si>
  <si>
    <t>357479799</t>
  </si>
  <si>
    <t>JOLANTA BROŚ  U CIOCI NA WSI</t>
  </si>
  <si>
    <t>25231/P</t>
  </si>
  <si>
    <t>Wysiołek Luborzycki, wieś, ul. Radwany 126</t>
  </si>
  <si>
    <t>Broś</t>
  </si>
  <si>
    <t>20759/O</t>
  </si>
  <si>
    <t>Warszawa - Śródmieście, dzielnica m. st. Warszawy, ul. Wilcza 27A</t>
  </si>
  <si>
    <t>Kiljan</t>
  </si>
  <si>
    <t>20758/O</t>
  </si>
  <si>
    <t>20754/O</t>
  </si>
  <si>
    <t>Kiersznikiewicz</t>
  </si>
  <si>
    <t>20746/O</t>
  </si>
  <si>
    <t>GŁOWACKA</t>
  </si>
  <si>
    <t>2022-09-23</t>
  </si>
  <si>
    <t>20739/O</t>
  </si>
  <si>
    <t>TEREKHOVA</t>
  </si>
  <si>
    <t>20737/O</t>
  </si>
  <si>
    <t>Jadwiga Staszczyk</t>
  </si>
  <si>
    <t>2022-09-20</t>
  </si>
  <si>
    <t>20715/O</t>
  </si>
  <si>
    <t>Król Pawlak</t>
  </si>
  <si>
    <t>20695/O</t>
  </si>
  <si>
    <t>6141148417</t>
  </si>
  <si>
    <t>521696863</t>
  </si>
  <si>
    <t>Opieka nad dziećmi</t>
  </si>
  <si>
    <t>Gabriela Gredes Dzienny Opiekun</t>
  </si>
  <si>
    <t>25168/P</t>
  </si>
  <si>
    <t>Wojcieszów, miasto, ul.  Bolesława Chrobrego 3/2</t>
  </si>
  <si>
    <t>Gredes</t>
  </si>
  <si>
    <t>0226011</t>
  </si>
  <si>
    <t>Wojcieszów</t>
  </si>
  <si>
    <t>20694/O</t>
  </si>
  <si>
    <t>Sydyk</t>
  </si>
  <si>
    <t>Umit</t>
  </si>
  <si>
    <t>2022-09-15</t>
  </si>
  <si>
    <t>20661/O</t>
  </si>
  <si>
    <t>Warszawa - Mokotów, dzielnica m. st. Warszawy, ul.  Płyćwiańska 14A</t>
  </si>
  <si>
    <t>Oklesińska</t>
  </si>
  <si>
    <t>20660/O</t>
  </si>
  <si>
    <t>Czaplińska</t>
  </si>
  <si>
    <t>2022-09-16</t>
  </si>
  <si>
    <t>20640/O</t>
  </si>
  <si>
    <t>Sobczyk</t>
  </si>
  <si>
    <t>20639/O</t>
  </si>
  <si>
    <t>1132852321</t>
  </si>
  <si>
    <t>145907437</t>
  </si>
  <si>
    <t>Przedszkole Niepubliczne Bajka s.c. Andrzej Czapczuk</t>
  </si>
  <si>
    <t>2073/P</t>
  </si>
  <si>
    <t>Warszawa - Targówek, dzielnica m. st. Warszawy, ul. Ludwika Kondratowicza 18/417</t>
  </si>
  <si>
    <t>Wycech</t>
  </si>
  <si>
    <t>2022-09-13</t>
  </si>
  <si>
    <t>20607/O</t>
  </si>
  <si>
    <t>Warszawa - Bemowo, dzielnica m. st. Warszawy, ul.  Powstańców Śląskich 89/304</t>
  </si>
  <si>
    <t>Ćwir</t>
  </si>
  <si>
    <t>20605/O</t>
  </si>
  <si>
    <t>Laube</t>
  </si>
  <si>
    <t>20603/O</t>
  </si>
  <si>
    <t>Lutyńska</t>
  </si>
  <si>
    <t>2022-09-12</t>
  </si>
  <si>
    <t>20601/O</t>
  </si>
  <si>
    <t>Warszawa - Bemowo, dzielnica m. st. Warszawy, ul. płk. Witolda Łokuciewskiego 5/2-2</t>
  </si>
  <si>
    <t>2022-09-06</t>
  </si>
  <si>
    <t>20587/O</t>
  </si>
  <si>
    <t>Warszawa - Bemowo, dzielnica m. st. Warszawy, ul. płk. Witolda Łokuciewskiego 5/41-4</t>
  </si>
  <si>
    <t>Kwiatkowska</t>
  </si>
  <si>
    <t>20583/O</t>
  </si>
  <si>
    <t>Warszawa - Bemowo, dzielnica m. st. Warszawy, ul. płk. Witolda Łokuciewskiego 5/41-1</t>
  </si>
  <si>
    <t>BOHOLIEPOVA</t>
  </si>
  <si>
    <t>20580/O</t>
  </si>
  <si>
    <t>Warszawa - Wawer, dzielnica m. st. Warszawy, ul.  Wiązana 20j</t>
  </si>
  <si>
    <t>Ignaciuk</t>
  </si>
  <si>
    <t>20576/O</t>
  </si>
  <si>
    <t>Góralczyk</t>
  </si>
  <si>
    <t>20574/O</t>
  </si>
  <si>
    <t>Warszawa - Bemowo, dzielnica m. st. Warszawy, ul.  Piastów Śląskich 61</t>
  </si>
  <si>
    <t xml:space="preserve">Soroka </t>
  </si>
  <si>
    <t>20571/O</t>
  </si>
  <si>
    <t>5851046453</t>
  </si>
  <si>
    <t>192481594</t>
  </si>
  <si>
    <t>Opieka Dzienna- FABRYKA MARZEŃ - Anna Rampalska</t>
  </si>
  <si>
    <t>25055/P</t>
  </si>
  <si>
    <t>Kolbudy, wieś, ul.  Dworcowa 4</t>
  </si>
  <si>
    <t>Rampalska</t>
  </si>
  <si>
    <t>2022-09-19</t>
  </si>
  <si>
    <t>2204032</t>
  </si>
  <si>
    <t>Kolbudy</t>
  </si>
  <si>
    <t>20570/O</t>
  </si>
  <si>
    <t>Meszczyk</t>
  </si>
  <si>
    <t>20559/O</t>
  </si>
  <si>
    <t>Stary Toruń, wieś, ul.  Sołecka 11</t>
  </si>
  <si>
    <t>OŚWAŁDOWSKA</t>
  </si>
  <si>
    <t>ANETA</t>
  </si>
  <si>
    <t>20558/O</t>
  </si>
  <si>
    <t>ABRAMOWSKA</t>
  </si>
  <si>
    <t>20557/O</t>
  </si>
  <si>
    <t>5862037268</t>
  </si>
  <si>
    <t>220272811</t>
  </si>
  <si>
    <t>LEŚNE SKRZATY mgr Beata Freiberg</t>
  </si>
  <si>
    <t>2379/P</t>
  </si>
  <si>
    <t>Gdynia, miasto, ul. Chwaszczyńska 49A</t>
  </si>
  <si>
    <t>DĄBROWSKA</t>
  </si>
  <si>
    <t>20551/O</t>
  </si>
  <si>
    <t>Anya Sashenko</t>
  </si>
  <si>
    <t>20544/O</t>
  </si>
  <si>
    <t>Miłek</t>
  </si>
  <si>
    <t>20542/O</t>
  </si>
  <si>
    <t>Warszawa - Praga-Południe, dzielnica m. st. Warszawy, ul.  Biskupia 39</t>
  </si>
  <si>
    <t>ABELSKA</t>
  </si>
  <si>
    <t>20540/O</t>
  </si>
  <si>
    <t>RYDZEWSKA</t>
  </si>
  <si>
    <t>2022-09-02</t>
  </si>
  <si>
    <t>20539/O</t>
  </si>
  <si>
    <t>Ostrzyniewska</t>
  </si>
  <si>
    <t>20536/O</t>
  </si>
  <si>
    <t>Nowak-Bogońska</t>
  </si>
  <si>
    <t>20535/O</t>
  </si>
  <si>
    <t>Ciosek</t>
  </si>
  <si>
    <t>20534/O</t>
  </si>
  <si>
    <t>5213846166</t>
  </si>
  <si>
    <t>381810287</t>
  </si>
  <si>
    <t>0000757962</t>
  </si>
  <si>
    <t>Pawłowska Jankowska Spółka Jawna</t>
  </si>
  <si>
    <t>14449/P</t>
  </si>
  <si>
    <t>Warszawa - Mokotów, dzielnica m. st. Warszawy, ul.  Truskawiecka 10</t>
  </si>
  <si>
    <t>20533/O</t>
  </si>
  <si>
    <t>Żebrowska</t>
  </si>
  <si>
    <t>20528/O</t>
  </si>
  <si>
    <t>Praska</t>
  </si>
  <si>
    <t>20521/O</t>
  </si>
  <si>
    <t>Bartosińska</t>
  </si>
  <si>
    <t>20520/O</t>
  </si>
  <si>
    <t>Pecko</t>
  </si>
  <si>
    <t>20513/O</t>
  </si>
  <si>
    <t>Taran</t>
  </si>
  <si>
    <t>20507/O</t>
  </si>
  <si>
    <t>8722392893</t>
  </si>
  <si>
    <t>364612876</t>
  </si>
  <si>
    <t>Tęczowa Dolina Agnieszka Wereszczyńska</t>
  </si>
  <si>
    <t>2980/P</t>
  </si>
  <si>
    <t>Brzostek, miasto, ul. Słoneczna 5</t>
  </si>
  <si>
    <t>DZIEDZIC</t>
  </si>
  <si>
    <t>1803023</t>
  </si>
  <si>
    <t>Brzostek</t>
  </si>
  <si>
    <t>20501/O</t>
  </si>
  <si>
    <t>Bartel</t>
  </si>
  <si>
    <t>20475/O</t>
  </si>
  <si>
    <t>Kucharzewska</t>
  </si>
  <si>
    <t>20467/O</t>
  </si>
  <si>
    <t>Wysokie Mazowieckie, miasto, ul.  Kochanowskiego 1D</t>
  </si>
  <si>
    <t>KRAJEWSKA</t>
  </si>
  <si>
    <t>20464/O</t>
  </si>
  <si>
    <t>Chudzikiewicz</t>
  </si>
  <si>
    <t>20461/O</t>
  </si>
  <si>
    <t>7851743756</t>
  </si>
  <si>
    <t>368728831</t>
  </si>
  <si>
    <t>Centrum Rozwoju Dziecka Marlena Binkowska</t>
  </si>
  <si>
    <t>12142/P</t>
  </si>
  <si>
    <t>Książ Wielkopolski, miasto, ul. Ignacego Krasickiego 8</t>
  </si>
  <si>
    <t>Świdurska</t>
  </si>
  <si>
    <t>2022-08-21</t>
  </si>
  <si>
    <t>3026033</t>
  </si>
  <si>
    <t>Książ Wielkopolski</t>
  </si>
  <si>
    <t>20458/O</t>
  </si>
  <si>
    <t>Pietrzak</t>
  </si>
  <si>
    <t>20454/O</t>
  </si>
  <si>
    <t>Kędra</t>
  </si>
  <si>
    <t>20442/O</t>
  </si>
  <si>
    <t>8961351064</t>
  </si>
  <si>
    <t>020277358</t>
  </si>
  <si>
    <t>SOWI DOMEK URSZULA STACHOWICZ</t>
  </si>
  <si>
    <t>1417/P</t>
  </si>
  <si>
    <t>Jelcz-Laskowice, miasto, ul. Sowia 1</t>
  </si>
  <si>
    <t>STACHOWICZ</t>
  </si>
  <si>
    <t>20441/O</t>
  </si>
  <si>
    <t>7773391437</t>
  </si>
  <si>
    <t>522380665</t>
  </si>
  <si>
    <t>KRAJOWY REJESTR URZĘDOWY PODMIOTÓW GOSPODARKI NARODOWEJ</t>
  </si>
  <si>
    <t>DZIENNY OPIEKUN WESOŁA ZAGRODA SPÓŁKA CYWILNA OLIWIA BARANOWSKA, DANUTA TOMCZAK, ANNA  WĘGLAREK</t>
  </si>
  <si>
    <t>24951/P</t>
  </si>
  <si>
    <t xml:space="preserve">Gowarzewo, wieś, ul.  Szewska 2 </t>
  </si>
  <si>
    <t xml:space="preserve">Tomczak </t>
  </si>
  <si>
    <t>2022-08-29</t>
  </si>
  <si>
    <t>20436/O</t>
  </si>
  <si>
    <t>Gowarzewo, wieś, ul.  Szewska 2</t>
  </si>
  <si>
    <t>BARANOWSKA</t>
  </si>
  <si>
    <t>OLIWIA</t>
  </si>
  <si>
    <t>20435/O</t>
  </si>
  <si>
    <t>Trafas</t>
  </si>
  <si>
    <t>20433/O</t>
  </si>
  <si>
    <t>WĘGLAREK</t>
  </si>
  <si>
    <t>20430/O</t>
  </si>
  <si>
    <t>Matysiak</t>
  </si>
  <si>
    <t>2022-08-25</t>
  </si>
  <si>
    <t>20424/O</t>
  </si>
  <si>
    <t>Talaga</t>
  </si>
  <si>
    <t>20423/O</t>
  </si>
  <si>
    <t>Rastorhuieva</t>
  </si>
  <si>
    <t>Viktoriia</t>
  </si>
  <si>
    <t>20422/O</t>
  </si>
  <si>
    <t xml:space="preserve">Holubińska </t>
  </si>
  <si>
    <t>20421/O</t>
  </si>
  <si>
    <t>5691880962</t>
  </si>
  <si>
    <t>0000667569</t>
  </si>
  <si>
    <t>MAMUT CAMP SPÓŁKA Z OGRANICZONĄ ODPOWIEDZIALNOŚCIĄ</t>
  </si>
  <si>
    <t>20389/P</t>
  </si>
  <si>
    <t>Strzegowo, wieś, ul.  Ciechanowska 20</t>
  </si>
  <si>
    <t>2022-08-24</t>
  </si>
  <si>
    <t>1413052</t>
  </si>
  <si>
    <t>Strzegowo</t>
  </si>
  <si>
    <t>20416/O</t>
  </si>
  <si>
    <t>9191456275</t>
  </si>
  <si>
    <t>389754252</t>
  </si>
  <si>
    <t>Agnieszka Krupa</t>
  </si>
  <si>
    <t>22608/P</t>
  </si>
  <si>
    <t>Włodawa, miasto, ul.  Partyzantów 6</t>
  </si>
  <si>
    <t>Wołodko</t>
  </si>
  <si>
    <t>0619011</t>
  </si>
  <si>
    <t>Włodawa</t>
  </si>
  <si>
    <t>20414/O</t>
  </si>
  <si>
    <t>9231660043</t>
  </si>
  <si>
    <t>381969190</t>
  </si>
  <si>
    <t>AniMiś Sylwia Miś</t>
  </si>
  <si>
    <t>24950/P</t>
  </si>
  <si>
    <t>Włoszakowice, wieś, ul. Fryderyka Chopina 4</t>
  </si>
  <si>
    <t>Miś</t>
  </si>
  <si>
    <t>3013072</t>
  </si>
  <si>
    <t>Włoszakowice</t>
  </si>
  <si>
    <t>20408/O</t>
  </si>
  <si>
    <t>Kiszluk-Rakowska</t>
  </si>
  <si>
    <t>20403/O</t>
  </si>
  <si>
    <t>7381035185</t>
  </si>
  <si>
    <t>040062582</t>
  </si>
  <si>
    <t>PARAFIA RZYMSKOKATOLICKA PW. ŚW. KATARZYNY ALEKSANDRYJSKIEJ W GRYBOWIE</t>
  </si>
  <si>
    <t>19568/P</t>
  </si>
  <si>
    <t>Grybów, miasto, ul.  Dębowa 11</t>
  </si>
  <si>
    <t>Koszyk</t>
  </si>
  <si>
    <t>2022-08-23</t>
  </si>
  <si>
    <t>1210011</t>
  </si>
  <si>
    <t>20397/O</t>
  </si>
  <si>
    <t>Jędrusik-Gaborek</t>
  </si>
  <si>
    <t>20396/O</t>
  </si>
  <si>
    <t>Zięba</t>
  </si>
  <si>
    <t>20395/O</t>
  </si>
  <si>
    <t>2022-08-17</t>
  </si>
  <si>
    <t>20316/O</t>
  </si>
  <si>
    <t>Szczecin, miasto, ul.  Łubinowa 71B</t>
  </si>
  <si>
    <t>2022-08-19</t>
  </si>
  <si>
    <t>20301/O</t>
  </si>
  <si>
    <t>MACIEJEWSKA</t>
  </si>
  <si>
    <t>20297/O</t>
  </si>
  <si>
    <t>Olsztyn, miasto, ul.  Dworcowa 48a</t>
  </si>
  <si>
    <t>Wicepolska</t>
  </si>
  <si>
    <t>20296/O</t>
  </si>
  <si>
    <t>Joanna Leszczyńska</t>
  </si>
  <si>
    <t>24810/P</t>
  </si>
  <si>
    <t>Zambrów, miasto, ul.  Wiejska 3</t>
  </si>
  <si>
    <t>Saniewska</t>
  </si>
  <si>
    <t>20294/O</t>
  </si>
  <si>
    <t>Kaletka</t>
  </si>
  <si>
    <t>2022-08-01</t>
  </si>
  <si>
    <t>20259/O</t>
  </si>
  <si>
    <t>5561597771</t>
  </si>
  <si>
    <t>341354449</t>
  </si>
  <si>
    <t>PPHU SERVICEBOXX EWA WĄSOWSKA</t>
  </si>
  <si>
    <t>14361/P</t>
  </si>
  <si>
    <t>Bydgoszcz, miasto, ul. Węgorzowa 3</t>
  </si>
  <si>
    <t>2022-08-10</t>
  </si>
  <si>
    <t>20258/O</t>
  </si>
  <si>
    <t>Balcer</t>
  </si>
  <si>
    <t>2022-08-05</t>
  </si>
  <si>
    <t>20052/O</t>
  </si>
  <si>
    <t>Cieszyn, miasto, pl. Kościelny 2</t>
  </si>
  <si>
    <t>MEYER</t>
  </si>
  <si>
    <t>2022-08-03</t>
  </si>
  <si>
    <t>20005/O</t>
  </si>
  <si>
    <t>KOŁO-RUCKA</t>
  </si>
  <si>
    <t>20004/O</t>
  </si>
  <si>
    <t>19996/O</t>
  </si>
  <si>
    <t>Warszawa - Mokotów, dzielnica m. st. Warszawy, al.  Aleja Niepodległości 74A/7</t>
  </si>
  <si>
    <t xml:space="preserve">Kostramina </t>
  </si>
  <si>
    <t>2022-08-02</t>
  </si>
  <si>
    <t>19974/O</t>
  </si>
  <si>
    <t>Warszawa - Ochota, dzielnica m. st. Warszawy, ul.  Usypiskowa 14</t>
  </si>
  <si>
    <t>Zjadewicz</t>
  </si>
  <si>
    <t>2022-07-21</t>
  </si>
  <si>
    <t>19838/O</t>
  </si>
  <si>
    <t>Dębe Wielkie, wieś, ul.  Pedagogów 80</t>
  </si>
  <si>
    <t>Osiak - Górska</t>
  </si>
  <si>
    <t>2022-07-01</t>
  </si>
  <si>
    <t>19796/O</t>
  </si>
  <si>
    <t>Neumann</t>
  </si>
  <si>
    <t>19795/O</t>
  </si>
  <si>
    <t>Banino, wieś, ul.  Ptysia i Balbiny 13</t>
  </si>
  <si>
    <t>Bukowska</t>
  </si>
  <si>
    <t>19794/O</t>
  </si>
  <si>
    <t>Marynin, wieś, ul.  Mazowiecka 44</t>
  </si>
  <si>
    <t>2022-07-11</t>
  </si>
  <si>
    <t>19740/O</t>
  </si>
  <si>
    <t>Grzebieniak</t>
  </si>
  <si>
    <t>19738/O</t>
  </si>
  <si>
    <t>9261688135</t>
  </si>
  <si>
    <t>521795097</t>
  </si>
  <si>
    <t>KRECIKOWO</t>
  </si>
  <si>
    <t>MARTYNA WOLAK KRECIKOWO</t>
  </si>
  <si>
    <t>24208/P</t>
  </si>
  <si>
    <t xml:space="preserve">Gubin, miasto, ul. Kaliska 157a </t>
  </si>
  <si>
    <t xml:space="preserve">Wolak Krecikowo </t>
  </si>
  <si>
    <t>19734/O</t>
  </si>
  <si>
    <t>7773391503</t>
  </si>
  <si>
    <t>522426930</t>
  </si>
  <si>
    <t>"Pod klonowym Listkiem" Katarzyna Amanowicz</t>
  </si>
  <si>
    <t>24448/P</t>
  </si>
  <si>
    <t>Dopiewo, wieś, ul. Klonowa 39/1</t>
  </si>
  <si>
    <t>Amanowicz</t>
  </si>
  <si>
    <t>2022-07-15</t>
  </si>
  <si>
    <t>19721/O</t>
  </si>
  <si>
    <t>Szczepankiewicz</t>
  </si>
  <si>
    <t>2022-07-13</t>
  </si>
  <si>
    <t>19719/O</t>
  </si>
  <si>
    <t>Szober</t>
  </si>
  <si>
    <t>19717/O</t>
  </si>
  <si>
    <t>Pastuszka (Stępień)</t>
  </si>
  <si>
    <t>19655/O</t>
  </si>
  <si>
    <t>6111839370</t>
  </si>
  <si>
    <t>231163387</t>
  </si>
  <si>
    <t>Dorota Podsiadło</t>
  </si>
  <si>
    <t>1800/P</t>
  </si>
  <si>
    <t>Jelenia Góra, miasto, ul.  Wiejska 71</t>
  </si>
  <si>
    <t>MAREK</t>
  </si>
  <si>
    <t>MARIA</t>
  </si>
  <si>
    <t>19654/O</t>
  </si>
  <si>
    <t>PODSIADŁO</t>
  </si>
  <si>
    <t>19636/O</t>
  </si>
  <si>
    <t>19600/O</t>
  </si>
  <si>
    <t>CHMIELOWIEC</t>
  </si>
  <si>
    <t>2022-06-29</t>
  </si>
  <si>
    <t>19593/O</t>
  </si>
  <si>
    <t>Rozbicka-Damięcka</t>
  </si>
  <si>
    <t>2022-06-23</t>
  </si>
  <si>
    <t>19576/O</t>
  </si>
  <si>
    <t>19537/O</t>
  </si>
  <si>
    <t>Jastrzębska</t>
  </si>
  <si>
    <t>19536/O</t>
  </si>
  <si>
    <t>Wałcz, miasto, ul.  Aleja Zdobywców Wału Pomorskiego 44/2</t>
  </si>
  <si>
    <t>Matusiak</t>
  </si>
  <si>
    <t>19534/O</t>
  </si>
  <si>
    <t>Suma</t>
  </si>
  <si>
    <t>19414/O</t>
  </si>
  <si>
    <t>5272820866</t>
  </si>
  <si>
    <t>368275973</t>
  </si>
  <si>
    <t>0000694152</t>
  </si>
  <si>
    <t>LUTOR Sp. z o.o.</t>
  </si>
  <si>
    <t>15636/P</t>
  </si>
  <si>
    <t>Warszawa - Wola, dzielnica m. st. Warszawy, ul.  Górczewska 181/106C</t>
  </si>
  <si>
    <t>Krystian</t>
  </si>
  <si>
    <t>2022-06-08</t>
  </si>
  <si>
    <t>19399/O</t>
  </si>
  <si>
    <t xml:space="preserve">Barantseva </t>
  </si>
  <si>
    <t>Svitlana</t>
  </si>
  <si>
    <t>2022-06-13</t>
  </si>
  <si>
    <t>19378/O</t>
  </si>
  <si>
    <t>Dęblin, miasto, ul.  Michalinowska 1A</t>
  </si>
  <si>
    <t>Szkutnik</t>
  </si>
  <si>
    <t>2022-06-07</t>
  </si>
  <si>
    <t>19354/O</t>
  </si>
  <si>
    <t>Warszawa - Ursus, dzielnica m. st. Warszawy, ul.  Ochocka 2/c</t>
  </si>
  <si>
    <t>Cybul</t>
  </si>
  <si>
    <t>2022-06-02</t>
  </si>
  <si>
    <t>19336/O</t>
  </si>
  <si>
    <t xml:space="preserve">Nakonieczna-Siedlecka </t>
  </si>
  <si>
    <t>19293/O</t>
  </si>
  <si>
    <t>Mendel</t>
  </si>
  <si>
    <t>2022-06-01</t>
  </si>
  <si>
    <t>19292/O</t>
  </si>
  <si>
    <t>7122024838</t>
  </si>
  <si>
    <t>060469948</t>
  </si>
  <si>
    <t>Dzienna Opieka nad Dziećmi Honoratka Zdzisława Jarosz-Madej</t>
  </si>
  <si>
    <t>24028/P</t>
  </si>
  <si>
    <t>Radawiec Duży, wieś 250C</t>
  </si>
  <si>
    <t>Jarosz-Madej, Paweł Pencuła</t>
  </si>
  <si>
    <t>Zdzisława</t>
  </si>
  <si>
    <t>19195/O</t>
  </si>
  <si>
    <t>Warszawa - Ochota, dzielnica m. st. Warszawy, ul.  Kurhan 10f</t>
  </si>
  <si>
    <t>Andres</t>
  </si>
  <si>
    <t>2022-05-25</t>
  </si>
  <si>
    <t>19179/O</t>
  </si>
  <si>
    <t>Tulce, wieś, ul. Dębowa 1/9</t>
  </si>
  <si>
    <t>Szymkowiak</t>
  </si>
  <si>
    <t>2022-05-19</t>
  </si>
  <si>
    <t>19113/O</t>
  </si>
  <si>
    <t>Warszawa - Wola, dzielnica m. st. Warszawy, ul.  Znana 19a</t>
  </si>
  <si>
    <t>2022-05-06</t>
  </si>
  <si>
    <t>19034/O</t>
  </si>
  <si>
    <t>Końskie, miasto, ul.  Żużlowa 22</t>
  </si>
  <si>
    <t>STACHURA</t>
  </si>
  <si>
    <t xml:space="preserve">KAMILA </t>
  </si>
  <si>
    <t>2022-04-06</t>
  </si>
  <si>
    <t>18913/O</t>
  </si>
  <si>
    <t>18912/O</t>
  </si>
  <si>
    <t>Warszawa - Białołęka, dzielnica m. st. Warszawy, ul.  Głębocka 82A</t>
  </si>
  <si>
    <t>Wolska</t>
  </si>
  <si>
    <t>18879/O</t>
  </si>
  <si>
    <t>Koźle, wieś 37</t>
  </si>
  <si>
    <t>Roykowska</t>
  </si>
  <si>
    <t>Brygida</t>
  </si>
  <si>
    <t>2022-05-11</t>
  </si>
  <si>
    <t>18852/O</t>
  </si>
  <si>
    <t>Pruszków, miasto, ul.  Kosynierów 13</t>
  </si>
  <si>
    <t>18834/O</t>
  </si>
  <si>
    <t>Derach</t>
  </si>
  <si>
    <t>2022-05-10</t>
  </si>
  <si>
    <t>18813/O</t>
  </si>
  <si>
    <t>Retelewska</t>
  </si>
  <si>
    <t>18790/O</t>
  </si>
  <si>
    <t>Łódź-Widzew, delegatura, ul.  Jędrowizna 10A</t>
  </si>
  <si>
    <t>STAŃCZAK</t>
  </si>
  <si>
    <t>18788/O</t>
  </si>
  <si>
    <t>Warszawa - Bemowo, dzielnica m. st. Warszawy, ul. płk. Witolda Łokuciewskiego 5/3-2</t>
  </si>
  <si>
    <t>Makhnitska</t>
  </si>
  <si>
    <t>IVANNA</t>
  </si>
  <si>
    <t>2022-05-01</t>
  </si>
  <si>
    <t>18786/O</t>
  </si>
  <si>
    <t>Murawska</t>
  </si>
  <si>
    <t>2022-04-05</t>
  </si>
  <si>
    <t>18785/O</t>
  </si>
  <si>
    <t>Mazurkiewicz</t>
  </si>
  <si>
    <t>2022-04-26</t>
  </si>
  <si>
    <t>18752/O</t>
  </si>
  <si>
    <t>5892040335</t>
  </si>
  <si>
    <t>369608483</t>
  </si>
  <si>
    <t>0000721484</t>
  </si>
  <si>
    <t>MK BABY SP Z O.O.</t>
  </si>
  <si>
    <t>23708/P</t>
  </si>
  <si>
    <t>Somonino, wieś, ul.  Witosławy 50</t>
  </si>
  <si>
    <t>KOBIELA</t>
  </si>
  <si>
    <t>18732/O</t>
  </si>
  <si>
    <t>Ślepowroński</t>
  </si>
  <si>
    <t>Michał</t>
  </si>
  <si>
    <t>2022-04-29</t>
  </si>
  <si>
    <t>18706/O</t>
  </si>
  <si>
    <t>Szumowska</t>
  </si>
  <si>
    <t>18704/O</t>
  </si>
  <si>
    <t>Ostrowska</t>
  </si>
  <si>
    <t>18703/O</t>
  </si>
  <si>
    <t>Banach</t>
  </si>
  <si>
    <t>18675/O</t>
  </si>
  <si>
    <t>9512477589</t>
  </si>
  <si>
    <t>382466254</t>
  </si>
  <si>
    <t>0000769090</t>
  </si>
  <si>
    <t>Spuki Sp. z o.o.</t>
  </si>
  <si>
    <t>15453/P</t>
  </si>
  <si>
    <t>Warszawa - Ursynów, dzielnica m. st. Warszawy, ul.  Puławska 326</t>
  </si>
  <si>
    <t>Izabella Ziółkowska</t>
  </si>
  <si>
    <t>18650/O</t>
  </si>
  <si>
    <t>Szczakowska</t>
  </si>
  <si>
    <t>18649/O</t>
  </si>
  <si>
    <t>SYSKA</t>
  </si>
  <si>
    <t>2022-05-04</t>
  </si>
  <si>
    <t>18644/O</t>
  </si>
  <si>
    <t>Radziemska</t>
  </si>
  <si>
    <t>2022-04-25</t>
  </si>
  <si>
    <t>18573/O</t>
  </si>
  <si>
    <t>Warszawa - Praga-Południe, dzielnica m. st. Warszawy, ul.  Terespolska 17/B12</t>
  </si>
  <si>
    <t>Baryś</t>
  </si>
  <si>
    <t>Jesica</t>
  </si>
  <si>
    <t>18477/O</t>
  </si>
  <si>
    <t>GŁUCHOWSKA</t>
  </si>
  <si>
    <t>18442/O</t>
  </si>
  <si>
    <t>Warszawa - Praga-Północ, dzielnica m. st. Warszawy, ul. Karola Darwina 15</t>
  </si>
  <si>
    <t>Opończewska</t>
  </si>
  <si>
    <t>2022-04-27</t>
  </si>
  <si>
    <t>18434/O</t>
  </si>
  <si>
    <t>8671969519</t>
  </si>
  <si>
    <t>365400432</t>
  </si>
  <si>
    <t>Małe Sowy Renata Kocybowska-Paterek</t>
  </si>
  <si>
    <t>21768/P</t>
  </si>
  <si>
    <t>Warszawa - Ochota, dzielnica m. st. Warszawy, ul. Krzysztofa Warszewickiego 3/53</t>
  </si>
  <si>
    <t>18414/O</t>
  </si>
  <si>
    <t>Jankowski</t>
  </si>
  <si>
    <t>18399/O</t>
  </si>
  <si>
    <t>RYPIŃSKA</t>
  </si>
  <si>
    <t>18350/O</t>
  </si>
  <si>
    <t>GRYGO</t>
  </si>
  <si>
    <t>18339/O</t>
  </si>
  <si>
    <t>Połeć</t>
  </si>
  <si>
    <t>2022-04-19</t>
  </si>
  <si>
    <t>18336/O</t>
  </si>
  <si>
    <t>6481940351</t>
  </si>
  <si>
    <t>243593813</t>
  </si>
  <si>
    <t>Aleksandra Kieruzalska, Klubik dziecięcy "Miś Tuliś"</t>
  </si>
  <si>
    <t>22288/P</t>
  </si>
  <si>
    <t>Dąbrowa Górnicza, miasto, ul. Bema 4</t>
  </si>
  <si>
    <t>Kuc</t>
  </si>
  <si>
    <t>18312/O</t>
  </si>
  <si>
    <t>Skonieczna</t>
  </si>
  <si>
    <t>18292/O</t>
  </si>
  <si>
    <t>Dudek</t>
  </si>
  <si>
    <t>18244/O</t>
  </si>
  <si>
    <t>Kiełtyka</t>
  </si>
  <si>
    <t>2022-04-13</t>
  </si>
  <si>
    <t>18235/O</t>
  </si>
  <si>
    <t>Kadyszewska</t>
  </si>
  <si>
    <t>18233/O</t>
  </si>
  <si>
    <t>18232/O</t>
  </si>
  <si>
    <t>9581511177</t>
  </si>
  <si>
    <t>520324390</t>
  </si>
  <si>
    <t xml:space="preserve">nie dotyczy </t>
  </si>
  <si>
    <t>nie dotyczy</t>
  </si>
  <si>
    <t>Punkt Opieki Dziennej ,,ŻABUSIE" Agnieszka Djabali</t>
  </si>
  <si>
    <t>23528/P</t>
  </si>
  <si>
    <t>Węglew-Kolonia, część miejscowości, ul. Józefa Chełmońskiego 8</t>
  </si>
  <si>
    <t>PATRYCJA DJABALI</t>
  </si>
  <si>
    <t>2022-04-22</t>
  </si>
  <si>
    <t>18173/O</t>
  </si>
  <si>
    <t>7821112695</t>
  </si>
  <si>
    <t>634459041</t>
  </si>
  <si>
    <t>Żłobek "Mały Wielki Człowiek"Joanna Barczak</t>
  </si>
  <si>
    <t>7202/P</t>
  </si>
  <si>
    <t>Poznań-Stare Miasto, delegatura, ul. Kazimierza Ajdukiewicza 24</t>
  </si>
  <si>
    <t>Furmaniak</t>
  </si>
  <si>
    <t>2022-04-21</t>
  </si>
  <si>
    <t>18113/O</t>
  </si>
  <si>
    <t>Racibórz, miasto, ul. Długa 27/-</t>
  </si>
  <si>
    <t>Narowska</t>
  </si>
  <si>
    <t>18072/O</t>
  </si>
  <si>
    <t>Sulmierzyce, miasto, al.  Aleja Klonowicza 53</t>
  </si>
  <si>
    <t>KALAK</t>
  </si>
  <si>
    <t>2022-04-14</t>
  </si>
  <si>
    <t>17818/O</t>
  </si>
  <si>
    <t>Wilczyce, wieś, ul.  Kasztanowa 6</t>
  </si>
  <si>
    <t>Konarska</t>
  </si>
  <si>
    <t>17817/O</t>
  </si>
  <si>
    <t>Łomianki, miasto, ul. Sierakowska 47</t>
  </si>
  <si>
    <t>Tupaczewska</t>
  </si>
  <si>
    <t>2022-04-12</t>
  </si>
  <si>
    <t>17813/O</t>
  </si>
  <si>
    <t>Sosnowska</t>
  </si>
  <si>
    <t>2022-04-11</t>
  </si>
  <si>
    <t>17774/O</t>
  </si>
  <si>
    <t>Leszek Szymański</t>
  </si>
  <si>
    <t>23408/P</t>
  </si>
  <si>
    <t>Ostróda, miasto, ul. Andrzeja Samulowskiego 7</t>
  </si>
  <si>
    <t>SZYMAŃSKI</t>
  </si>
  <si>
    <t>LESZEK</t>
  </si>
  <si>
    <t>17773/O</t>
  </si>
  <si>
    <t>7542607653</t>
  </si>
  <si>
    <t>386473788</t>
  </si>
  <si>
    <t>NIEPUBLICZNE PRZEDSZKOLE MUMINKOWA CHATKA Mirosław Dereń</t>
  </si>
  <si>
    <t>23388/P</t>
  </si>
  <si>
    <t>Mechnice, wieś, ul. Niemodlińska 36F</t>
  </si>
  <si>
    <t>BERKA</t>
  </si>
  <si>
    <t>1609022</t>
  </si>
  <si>
    <t>Dąbrowa</t>
  </si>
  <si>
    <t>17772/O</t>
  </si>
  <si>
    <t xml:space="preserve">Sochacka </t>
  </si>
  <si>
    <t>2022-04-07</t>
  </si>
  <si>
    <t>17757/O</t>
  </si>
  <si>
    <t>6472322607</t>
  </si>
  <si>
    <t>389685522</t>
  </si>
  <si>
    <t>Energia Smyka Agnieszka Mitko</t>
  </si>
  <si>
    <t>23349/P</t>
  </si>
  <si>
    <t>Wodzisław Śląski, miasto, os. Osiedle XXX Lecia 17</t>
  </si>
  <si>
    <t>2022-04-08</t>
  </si>
  <si>
    <t>17735/O</t>
  </si>
  <si>
    <t>Mitko</t>
  </si>
  <si>
    <t>17734/O</t>
  </si>
  <si>
    <t>5242606648</t>
  </si>
  <si>
    <t>386456873</t>
  </si>
  <si>
    <t>Zacisze Malucha Anna Witek-Walo</t>
  </si>
  <si>
    <t>18235/P</t>
  </si>
  <si>
    <t>Warszawa - Targówek, dzielnica m. st. Warszawy, ul.  Dyngus 6</t>
  </si>
  <si>
    <t>Rusak</t>
  </si>
  <si>
    <t>2022-02-25</t>
  </si>
  <si>
    <t>17714/O</t>
  </si>
  <si>
    <t>Czerniawska</t>
  </si>
  <si>
    <t>17713/O</t>
  </si>
  <si>
    <t>POTOCZNA</t>
  </si>
  <si>
    <t>17712/O</t>
  </si>
  <si>
    <t>9521166133</t>
  </si>
  <si>
    <t>146444590</t>
  </si>
  <si>
    <t>NIEPUBLICZNE PRZEDSZKOLE "BIEDRONECZKA" IWONA JACZEWSKA</t>
  </si>
  <si>
    <t>18392/P</t>
  </si>
  <si>
    <t>Warszawa - Rembertów, dzielnica m. st. Warszawy, ul. Ignacego Paderewskiego 83</t>
  </si>
  <si>
    <t>Wytrykowska</t>
  </si>
  <si>
    <t>2022-02-01</t>
  </si>
  <si>
    <t>17659/O</t>
  </si>
  <si>
    <t>Kępkowska</t>
  </si>
  <si>
    <t>2022-04-04</t>
  </si>
  <si>
    <t>17657/O</t>
  </si>
  <si>
    <t>2022-01-11</t>
  </si>
  <si>
    <t>17656/O</t>
  </si>
  <si>
    <t>Żurkowska</t>
  </si>
  <si>
    <t>17654/O</t>
  </si>
  <si>
    <t>Brodowska</t>
  </si>
  <si>
    <t>17653/O</t>
  </si>
  <si>
    <t>Żuromin, miasto, ul.  Żurawia 32</t>
  </si>
  <si>
    <t>Kłosowska</t>
  </si>
  <si>
    <t>17641/O</t>
  </si>
  <si>
    <t>Krystyna Hirsch</t>
  </si>
  <si>
    <t>17639/O</t>
  </si>
  <si>
    <t>Krzyżanowska</t>
  </si>
  <si>
    <t>17633/O</t>
  </si>
  <si>
    <t>Beczek</t>
  </si>
  <si>
    <t>2022-03-31</t>
  </si>
  <si>
    <t>17613/O</t>
  </si>
  <si>
    <t>17592/O</t>
  </si>
  <si>
    <t>Sas-Kowalik</t>
  </si>
  <si>
    <t>2022-03-30</t>
  </si>
  <si>
    <t>17532/O</t>
  </si>
  <si>
    <t>Sułkowice, wieś, ul. Kolejowa 9A</t>
  </si>
  <si>
    <t>Kulczycka - Kot</t>
  </si>
  <si>
    <t>17522/O</t>
  </si>
  <si>
    <t>17521/O</t>
  </si>
  <si>
    <t>Warszawa - Żoliborz, dzielnica m. st. Warszawy, ul.  Potocka 4/LU2</t>
  </si>
  <si>
    <t>Bałdyga</t>
  </si>
  <si>
    <t>17517/O</t>
  </si>
  <si>
    <t xml:space="preserve">Łozińska </t>
  </si>
  <si>
    <t>2022-03-09</t>
  </si>
  <si>
    <t>17493/O</t>
  </si>
  <si>
    <t>Wyduba</t>
  </si>
  <si>
    <t>Miranda</t>
  </si>
  <si>
    <t>2022-03-03</t>
  </si>
  <si>
    <t>17482/O</t>
  </si>
  <si>
    <t>Warszawa - Mokotów, dzielnica m. st. Warszawy, ul.  Morszyńska 19</t>
  </si>
  <si>
    <t xml:space="preserve">Polańska </t>
  </si>
  <si>
    <t>17462/O</t>
  </si>
  <si>
    <t>URBAŃSKA</t>
  </si>
  <si>
    <t>2022-02-21</t>
  </si>
  <si>
    <t>17444/O</t>
  </si>
  <si>
    <t>Warszawa - Praga-Południe, dzielnica m. st. Warszawy, ul.  Walecznych 66/4</t>
  </si>
  <si>
    <t>17433/O</t>
  </si>
  <si>
    <t>Warszawa - Bielany, dzielnica m. st. Warszawy, ul.  Podleśna 52</t>
  </si>
  <si>
    <t>GRYCUK</t>
  </si>
  <si>
    <t>TERESA</t>
  </si>
  <si>
    <t>17432/O</t>
  </si>
  <si>
    <t>17412/O</t>
  </si>
  <si>
    <t>Dubiło</t>
  </si>
  <si>
    <t>2022-03-15</t>
  </si>
  <si>
    <t>17340/O</t>
  </si>
  <si>
    <t>KRÓL</t>
  </si>
  <si>
    <t>2022-03-29</t>
  </si>
  <si>
    <t>17338/O</t>
  </si>
  <si>
    <t>WAWRZYNIAK</t>
  </si>
  <si>
    <t>17333/O</t>
  </si>
  <si>
    <t>STĘPNIK</t>
  </si>
  <si>
    <t>17323/O</t>
  </si>
  <si>
    <t>7431754500</t>
  </si>
  <si>
    <t>366069123</t>
  </si>
  <si>
    <t>0000</t>
  </si>
  <si>
    <t>DeZet Daniel Zapolski</t>
  </si>
  <si>
    <t>18472/P</t>
  </si>
  <si>
    <t>Warszawa - Ursynów, dzielnica m. st. Warszawy, ul.  Bociania 39</t>
  </si>
  <si>
    <t>2022-02-10</t>
  </si>
  <si>
    <t>17277/O</t>
  </si>
  <si>
    <t>Płatek</t>
  </si>
  <si>
    <t>17276/O</t>
  </si>
  <si>
    <t>Gontarz</t>
  </si>
  <si>
    <t>17275/O</t>
  </si>
  <si>
    <t>Łozińska</t>
  </si>
  <si>
    <t>17274/O</t>
  </si>
  <si>
    <t>Jarzyna</t>
  </si>
  <si>
    <t>2022-02-23</t>
  </si>
  <si>
    <t>Drzyzga</t>
  </si>
  <si>
    <t>2022-03-24</t>
  </si>
  <si>
    <t>17252/O</t>
  </si>
  <si>
    <t>Wojsznisz</t>
  </si>
  <si>
    <t>2022-01-25</t>
  </si>
  <si>
    <t>17226/O</t>
  </si>
  <si>
    <t>Rybnik, miasto, ul. por. Kazimierza Ogrodowskiego 22a</t>
  </si>
  <si>
    <t>Jania</t>
  </si>
  <si>
    <t>2022-03-22</t>
  </si>
  <si>
    <t>17196/O</t>
  </si>
  <si>
    <t>Loryńska</t>
  </si>
  <si>
    <t>17191/O</t>
  </si>
  <si>
    <t>2022-01-18</t>
  </si>
  <si>
    <t>17186/O</t>
  </si>
  <si>
    <t>MICHOŃ</t>
  </si>
  <si>
    <t>OLGA</t>
  </si>
  <si>
    <t>17174/O</t>
  </si>
  <si>
    <t>JERZY</t>
  </si>
  <si>
    <t>17173/O</t>
  </si>
  <si>
    <t>17172/O</t>
  </si>
  <si>
    <t>Gierszewska</t>
  </si>
  <si>
    <t>2022-03-17</t>
  </si>
  <si>
    <t>17113/O</t>
  </si>
  <si>
    <t xml:space="preserve">Wiśniewska </t>
  </si>
  <si>
    <t>17112/O</t>
  </si>
  <si>
    <t>Bajon</t>
  </si>
  <si>
    <t>17073/O</t>
  </si>
  <si>
    <t>5242898220</t>
  </si>
  <si>
    <t>385584876</t>
  </si>
  <si>
    <t>0000828645</t>
  </si>
  <si>
    <t>Fundacja Golden Boats Academy</t>
  </si>
  <si>
    <t>22229/P</t>
  </si>
  <si>
    <t>Warszawa - Targówek, dzielnica m. st. Warszawy, ul.  Wyspowa 2/117</t>
  </si>
  <si>
    <t>Kacprowska</t>
  </si>
  <si>
    <t>17072/O</t>
  </si>
  <si>
    <t>17053/O</t>
  </si>
  <si>
    <t>8241787974</t>
  </si>
  <si>
    <t>382771856</t>
  </si>
  <si>
    <t>18/2019</t>
  </si>
  <si>
    <t>Żłobek Wesoły Maluszek Anna Kropielnicka</t>
  </si>
  <si>
    <t>15069/P</t>
  </si>
  <si>
    <t>Ząbki, miasto, ul. Władysława Sikorskiego 94</t>
  </si>
  <si>
    <t>2022-03-14</t>
  </si>
  <si>
    <t>17014/O</t>
  </si>
  <si>
    <t>17012/O</t>
  </si>
  <si>
    <t>Kulej</t>
  </si>
  <si>
    <t>17001/O</t>
  </si>
  <si>
    <t>Koziatek</t>
  </si>
  <si>
    <t>16996/O</t>
  </si>
  <si>
    <t>Sambor</t>
  </si>
  <si>
    <t>16992/O</t>
  </si>
  <si>
    <t>Grzybacz</t>
  </si>
  <si>
    <t>16934/O</t>
  </si>
  <si>
    <t>6751762050</t>
  </si>
  <si>
    <t>521359315</t>
  </si>
  <si>
    <t>Kinga Światły Lotnicza Makówka</t>
  </si>
  <si>
    <t>22789/P</t>
  </si>
  <si>
    <t>Kraków-Śródmieście, delegatura, ul.  Lotnicza 20/17</t>
  </si>
  <si>
    <t>Światły</t>
  </si>
  <si>
    <t>16913/O</t>
  </si>
  <si>
    <t>Gliwice, miasto, ul.  Rubinowa 4a u</t>
  </si>
  <si>
    <t>Kolwicz</t>
  </si>
  <si>
    <t>agnieszka</t>
  </si>
  <si>
    <t>2022-03-08</t>
  </si>
  <si>
    <t>16896/O</t>
  </si>
  <si>
    <t>6981756113</t>
  </si>
  <si>
    <t>526162103</t>
  </si>
  <si>
    <t>Zakątek Monika Łabędź</t>
  </si>
  <si>
    <t>22688/P</t>
  </si>
  <si>
    <t>Kościan, miasto, os. Osiedle Jagiellońskie 29-32</t>
  </si>
  <si>
    <t xml:space="preserve">Zofia Kordusiak </t>
  </si>
  <si>
    <t>2022-02-28</t>
  </si>
  <si>
    <t>16853/O</t>
  </si>
  <si>
    <t>7671669426</t>
  </si>
  <si>
    <t>570791342</t>
  </si>
  <si>
    <t>Gmina Miasto Złotów</t>
  </si>
  <si>
    <t>8073/P</t>
  </si>
  <si>
    <t>Złotów, miasto, ul. Studzienna 3</t>
  </si>
  <si>
    <t>Śpiewak</t>
  </si>
  <si>
    <t>2022-03-01</t>
  </si>
  <si>
    <t>16835/O</t>
  </si>
  <si>
    <t>Gdynia, miasto, ul.  Starowiejska 41-43/28</t>
  </si>
  <si>
    <t>Staśkowska</t>
  </si>
  <si>
    <t>16833/O</t>
  </si>
  <si>
    <t>2022-02-24</t>
  </si>
  <si>
    <t>16772/O</t>
  </si>
  <si>
    <t>7971898272</t>
  </si>
  <si>
    <t>386807976</t>
  </si>
  <si>
    <t>Hanna Nerlo Nibylandia</t>
  </si>
  <si>
    <t>20453/P</t>
  </si>
  <si>
    <t>Mogielnica, miasto, pl. Poświętne 12</t>
  </si>
  <si>
    <t>Nerlo</t>
  </si>
  <si>
    <t>1406073</t>
  </si>
  <si>
    <t>Mogielnica</t>
  </si>
  <si>
    <t>16732/O</t>
  </si>
  <si>
    <t>7773317116</t>
  </si>
  <si>
    <t>369983755</t>
  </si>
  <si>
    <t>OPK16672</t>
  </si>
  <si>
    <t>Spółka z o.o. Rodzinka</t>
  </si>
  <si>
    <t>22549/P</t>
  </si>
  <si>
    <t>Krosno, wieś, ul.  Olszynkowa 1</t>
  </si>
  <si>
    <t>Owoc</t>
  </si>
  <si>
    <t>16672/O</t>
  </si>
  <si>
    <t>Małgorzata Żurawska</t>
  </si>
  <si>
    <t>16452/O</t>
  </si>
  <si>
    <t>Bączkowska</t>
  </si>
  <si>
    <t>16252/O</t>
  </si>
  <si>
    <t>Rokosz</t>
  </si>
  <si>
    <t>16235/O</t>
  </si>
  <si>
    <t>Kieruzalska</t>
  </si>
  <si>
    <t>2022-02-02</t>
  </si>
  <si>
    <t>16233/O</t>
  </si>
  <si>
    <t>Santorowska</t>
  </si>
  <si>
    <t>16152/O</t>
  </si>
  <si>
    <t>Warszawa - Białołęka, dzielnica m. st. Warszawy, ul. Ostródzka 74/74A</t>
  </si>
  <si>
    <t>Stachewicz</t>
  </si>
  <si>
    <t>2022-01-05</t>
  </si>
  <si>
    <t>16092/O</t>
  </si>
  <si>
    <t>Orońsko, wieś, ul. Brandta 41/2</t>
  </si>
  <si>
    <t>16073/O</t>
  </si>
  <si>
    <t>15972/O</t>
  </si>
  <si>
    <t>Krystyna Czerwinska</t>
  </si>
  <si>
    <t>2022-01-26</t>
  </si>
  <si>
    <t>15912/O</t>
  </si>
  <si>
    <t>Łódź-Bałuty, delegatura, ul. Kwiatowa 15</t>
  </si>
  <si>
    <t>Płuciennik</t>
  </si>
  <si>
    <t>15856/O</t>
  </si>
  <si>
    <t>9261102402</t>
  </si>
  <si>
    <t>520995463</t>
  </si>
  <si>
    <t>Agnieszka Wolak</t>
  </si>
  <si>
    <t>21968/P</t>
  </si>
  <si>
    <t>Gubin, miasto, ul. Kaliska 157</t>
  </si>
  <si>
    <t>15852/O</t>
  </si>
  <si>
    <t>Katarzyna Reczulska</t>
  </si>
  <si>
    <t>15833/O</t>
  </si>
  <si>
    <t>Lwówek Śląski, miasto, ul.  Partyzantów 14/2</t>
  </si>
  <si>
    <t>Mielnik</t>
  </si>
  <si>
    <t>2022-01-24</t>
  </si>
  <si>
    <t>15814/O</t>
  </si>
  <si>
    <t>15812/O</t>
  </si>
  <si>
    <t>2021-10-04</t>
  </si>
  <si>
    <t>15435/O</t>
  </si>
  <si>
    <t>6972196086</t>
  </si>
  <si>
    <t>384369532</t>
  </si>
  <si>
    <t>Centrum Edukacji AKADEMIA MONTESSORI Barbara Mitelska</t>
  </si>
  <si>
    <t>18374/P</t>
  </si>
  <si>
    <t>Leszno, miasto, ul. Bolesława Karpińskiego 2</t>
  </si>
  <si>
    <t>Mitelska</t>
  </si>
  <si>
    <t>15434/O</t>
  </si>
  <si>
    <t>9271925743</t>
  </si>
  <si>
    <t>080497509</t>
  </si>
  <si>
    <t>Klub Maluszka Motylek s.c. S.Jastrzębska B.Sinkowska</t>
  </si>
  <si>
    <t>1576/P</t>
  </si>
  <si>
    <t>Świebodzin, miasto, os. Osiedle Południowe 31</t>
  </si>
  <si>
    <t>MAŁGORZATA TWARDOWSKA</t>
  </si>
  <si>
    <t>2022-01-17</t>
  </si>
  <si>
    <t>15392/O</t>
  </si>
  <si>
    <t>Cioch</t>
  </si>
  <si>
    <t>15353/O</t>
  </si>
  <si>
    <t>Bolesławiec, miasto, ul. Komuny Paryskiej 10/1 i 2</t>
  </si>
  <si>
    <t>Jojczyk</t>
  </si>
  <si>
    <t>15352/O</t>
  </si>
  <si>
    <t>Brzuchowska</t>
  </si>
  <si>
    <t>2023-05-04</t>
  </si>
  <si>
    <t>15336/O</t>
  </si>
  <si>
    <t>Kocybowska-Paterek</t>
  </si>
  <si>
    <t>2021-12-14</t>
  </si>
  <si>
    <t>15332/O</t>
  </si>
  <si>
    <t>Pogórze, wieś, ul. Teodora Śliwińskiego 7/4</t>
  </si>
  <si>
    <t>Majchrzak</t>
  </si>
  <si>
    <t>2022-01-12</t>
  </si>
  <si>
    <t>15312/O</t>
  </si>
  <si>
    <t>Orońsko, wieś, ul.  Brandta 41/7</t>
  </si>
  <si>
    <t>Sekulska</t>
  </si>
  <si>
    <t>2022-01-10</t>
  </si>
  <si>
    <t>15254/O</t>
  </si>
  <si>
    <t xml:space="preserve"> Tańska-Wiśniewska</t>
  </si>
  <si>
    <t>15212/O</t>
  </si>
  <si>
    <t>Kraków-Krowodrza, delegatura, ul.  Żabiniec 70</t>
  </si>
  <si>
    <t>Leja</t>
  </si>
  <si>
    <t>15192/O</t>
  </si>
  <si>
    <t>Poliński</t>
  </si>
  <si>
    <t>Dawid</t>
  </si>
  <si>
    <t>2021-12-31</t>
  </si>
  <si>
    <t>15113/O</t>
  </si>
  <si>
    <t>CZAJKA</t>
  </si>
  <si>
    <t>15035/O</t>
  </si>
  <si>
    <t xml:space="preserve">Przewrocka </t>
  </si>
  <si>
    <t>15019/O</t>
  </si>
  <si>
    <t>Brzozowski</t>
  </si>
  <si>
    <t>Arkadiusz</t>
  </si>
  <si>
    <t>15010/O</t>
  </si>
  <si>
    <t>CZYRKA-WIETRZYK</t>
  </si>
  <si>
    <t>DIANA</t>
  </si>
  <si>
    <t>15008/O</t>
  </si>
  <si>
    <t>CIESIELCZUK</t>
  </si>
  <si>
    <t>15007/O</t>
  </si>
  <si>
    <t>Wasiak</t>
  </si>
  <si>
    <t>2021-12-27</t>
  </si>
  <si>
    <t>14992/O</t>
  </si>
  <si>
    <t>Radwanice, wieś, ul.  Wrocławska 119A</t>
  </si>
  <si>
    <t>14973/O</t>
  </si>
  <si>
    <t>GAWSKA-WINKLER</t>
  </si>
  <si>
    <t>2021-12-22</t>
  </si>
  <si>
    <t>14932/O</t>
  </si>
  <si>
    <t>2021-12-21</t>
  </si>
  <si>
    <t>14912/O</t>
  </si>
  <si>
    <t>Zwierz</t>
  </si>
  <si>
    <t>2021-12-01</t>
  </si>
  <si>
    <t>14910/O</t>
  </si>
  <si>
    <t>KLIMEK</t>
  </si>
  <si>
    <t>2021-12-20</t>
  </si>
  <si>
    <t>14872/O</t>
  </si>
  <si>
    <t>6731726625</t>
  </si>
  <si>
    <t>385858687</t>
  </si>
  <si>
    <t>Paulina Krajnik TUTELA</t>
  </si>
  <si>
    <t>18129/P</t>
  </si>
  <si>
    <t>Luboń, miasto, ul. 11 Listopada 98</t>
  </si>
  <si>
    <t>Krajnik</t>
  </si>
  <si>
    <t>2021-12-16</t>
  </si>
  <si>
    <t>14853/O</t>
  </si>
  <si>
    <t>Grębowicz</t>
  </si>
  <si>
    <t>2021-12-13</t>
  </si>
  <si>
    <t>14812/O</t>
  </si>
  <si>
    <t>2021-12-11</t>
  </si>
  <si>
    <t>14792/O</t>
  </si>
  <si>
    <t>8481752923</t>
  </si>
  <si>
    <t>Bambiland-bawialnia Agata Rzeniewicz-Siedlecka</t>
  </si>
  <si>
    <t>20870/P</t>
  </si>
  <si>
    <t>Ełk, miasto, ul.  Armii Krajowej 9/U-7</t>
  </si>
  <si>
    <t>Rzeniewicz Siedlecka</t>
  </si>
  <si>
    <t>2021-12-07</t>
  </si>
  <si>
    <t>14734/O</t>
  </si>
  <si>
    <t>Będzin, miasto, ul.  Zwycięstwa 12</t>
  </si>
  <si>
    <t>DUDZIK</t>
  </si>
  <si>
    <t>14714/O</t>
  </si>
  <si>
    <t>Stokłosa</t>
  </si>
  <si>
    <t>14695/O</t>
  </si>
  <si>
    <t>14694/O</t>
  </si>
  <si>
    <t>14678/O</t>
  </si>
  <si>
    <t>Łabęda</t>
  </si>
  <si>
    <t>2021-11-30</t>
  </si>
  <si>
    <t>14673/O</t>
  </si>
  <si>
    <t>Majcher</t>
  </si>
  <si>
    <t>2021-11-23</t>
  </si>
  <si>
    <t>14637/O</t>
  </si>
  <si>
    <t>Muller-Pisarska</t>
  </si>
  <si>
    <t>2021-11-24</t>
  </si>
  <si>
    <t>14636/O</t>
  </si>
  <si>
    <t>Krzeszowice, miasto, ul.  Żwirki i Wigury 16</t>
  </si>
  <si>
    <t>14615/O</t>
  </si>
  <si>
    <t>Biela</t>
  </si>
  <si>
    <t>14614/O</t>
  </si>
  <si>
    <t>Hołubiuk</t>
  </si>
  <si>
    <t>2021-11-18</t>
  </si>
  <si>
    <t>14534/O</t>
  </si>
  <si>
    <t xml:space="preserve">Klimaszewska </t>
  </si>
  <si>
    <t>14532/O</t>
  </si>
  <si>
    <t>Litwin</t>
  </si>
  <si>
    <t>2021-11-17</t>
  </si>
  <si>
    <t>14513/O</t>
  </si>
  <si>
    <t>Kostrach</t>
  </si>
  <si>
    <t>2021-11-15</t>
  </si>
  <si>
    <t>14452/O</t>
  </si>
  <si>
    <t>BRENDEL</t>
  </si>
  <si>
    <t>2021-10-26</t>
  </si>
  <si>
    <t>14401/O</t>
  </si>
  <si>
    <t>Paprocka</t>
  </si>
  <si>
    <t>2021-10-22</t>
  </si>
  <si>
    <t>14400/O</t>
  </si>
  <si>
    <t>Borychowska</t>
  </si>
  <si>
    <t>2021-10-21</t>
  </si>
  <si>
    <t>14396/O</t>
  </si>
  <si>
    <t>Gdynia, miasto, ul.  Łebska 12/A</t>
  </si>
  <si>
    <t>2021-11-05</t>
  </si>
  <si>
    <t>14385/O</t>
  </si>
  <si>
    <t>Walasiak</t>
  </si>
  <si>
    <t>14380/O</t>
  </si>
  <si>
    <t>Skrzypek</t>
  </si>
  <si>
    <t>2021-10-31</t>
  </si>
  <si>
    <t>14379/O</t>
  </si>
  <si>
    <t>Koniarz</t>
  </si>
  <si>
    <t>2021-10-27</t>
  </si>
  <si>
    <t>14378/O</t>
  </si>
  <si>
    <t>2021-11-03</t>
  </si>
  <si>
    <t>14364/O</t>
  </si>
  <si>
    <t>Heneczkowska</t>
  </si>
  <si>
    <t>14363/O</t>
  </si>
  <si>
    <t>367714063</t>
  </si>
  <si>
    <t>Przedszkole Niepubliczne "RAJ KRASNALI"</t>
  </si>
  <si>
    <t>12276/P</t>
  </si>
  <si>
    <t>Warszawa - Białołęka, dzielnica m. st. Warszawy, ul. Światowida 58/u1/u2</t>
  </si>
  <si>
    <t>PORADOWSKA</t>
  </si>
  <si>
    <t>2021-10-18</t>
  </si>
  <si>
    <t>14361/O</t>
  </si>
  <si>
    <t>Siodłak</t>
  </si>
  <si>
    <t>14357/O</t>
  </si>
  <si>
    <t>Atłas</t>
  </si>
  <si>
    <t>2021-10-20</t>
  </si>
  <si>
    <t>14344/O</t>
  </si>
  <si>
    <t>Kraków-Nowa Huta, delegatura, os.  Osiedle Piastów 63J/70</t>
  </si>
  <si>
    <t>Lopatina</t>
  </si>
  <si>
    <t>14339/O</t>
  </si>
  <si>
    <t>Sielicka</t>
  </si>
  <si>
    <t>14338/O</t>
  </si>
  <si>
    <t>2021-10-19</t>
  </si>
  <si>
    <t>14328/O</t>
  </si>
  <si>
    <t>Drajewicz</t>
  </si>
  <si>
    <t>2021-10-12</t>
  </si>
  <si>
    <t>14298/O</t>
  </si>
  <si>
    <t>Kraków-Śródmieście, delegatura, ul.  Dąbska 11 a/1</t>
  </si>
  <si>
    <t>14294/O</t>
  </si>
  <si>
    <t>9521928583</t>
  </si>
  <si>
    <t>389772385</t>
  </si>
  <si>
    <t>MARTA KRZYŻEWSKA PUNKT OPIEKI DZIENNEJ</t>
  </si>
  <si>
    <t>20534/P</t>
  </si>
  <si>
    <t>Warszawa - Wawer, dzielnica m. st. Warszawy, ul.  Mrówcza 31da</t>
  </si>
  <si>
    <t>Krzyżewska</t>
  </si>
  <si>
    <t>2021-09-28</t>
  </si>
  <si>
    <t>14274/O</t>
  </si>
  <si>
    <t>2021-10-11</t>
  </si>
  <si>
    <t>14244/O</t>
  </si>
  <si>
    <t>Siódmak</t>
  </si>
  <si>
    <t>2021-10-08</t>
  </si>
  <si>
    <t>14242/O</t>
  </si>
  <si>
    <t xml:space="preserve">KAŹMIERCZAK </t>
  </si>
  <si>
    <t>14192/O</t>
  </si>
  <si>
    <t>Gliwice, miasto, ul.  Rubinowa 4A/U</t>
  </si>
  <si>
    <t>14186/O</t>
  </si>
  <si>
    <t>14185/O</t>
  </si>
  <si>
    <t>TROSZCZYŃSKA</t>
  </si>
  <si>
    <t>14181/O</t>
  </si>
  <si>
    <t>8851625661</t>
  </si>
  <si>
    <t>14165/O</t>
  </si>
  <si>
    <t>KINGA KOMADA</t>
  </si>
  <si>
    <t>20644/P</t>
  </si>
  <si>
    <t>Dobrzykowice, wieś, ul.  Stawowa 41</t>
  </si>
  <si>
    <t>KOMADA</t>
  </si>
  <si>
    <t>2021-09-16</t>
  </si>
  <si>
    <t>LINKE</t>
  </si>
  <si>
    <t>14164/O</t>
  </si>
  <si>
    <t>1181947263</t>
  </si>
  <si>
    <t>381850921</t>
  </si>
  <si>
    <t>1807/DzO/2021</t>
  </si>
  <si>
    <t>ALICJA HOBOT Punkt opieki dziennej W elfowej krainie</t>
  </si>
  <si>
    <t>13736/P</t>
  </si>
  <si>
    <t>Warszawa - Bielany, dzielnica m. st. Warszawy, ul. Jana Kochanowskiego 45A/1</t>
  </si>
  <si>
    <t>Hobot</t>
  </si>
  <si>
    <t>2021-08-27</t>
  </si>
  <si>
    <t>14156/O</t>
  </si>
  <si>
    <t>Kaczmarczyk</t>
  </si>
  <si>
    <t>14141/O</t>
  </si>
  <si>
    <t>Wojdalińska</t>
  </si>
  <si>
    <t>14136/O</t>
  </si>
  <si>
    <t>Weronika Łukawska</t>
  </si>
  <si>
    <t>2021-09-14</t>
  </si>
  <si>
    <t>14110/O</t>
  </si>
  <si>
    <t>7792347897</t>
  </si>
  <si>
    <t>388795007</t>
  </si>
  <si>
    <t>Joanna Bandyk Kreatywnie i Aktywnie</t>
  </si>
  <si>
    <t>20640/P</t>
  </si>
  <si>
    <t>Poznań-Grunwald, delegatura, ul. Górki 15d/9</t>
  </si>
  <si>
    <t>Bandyk</t>
  </si>
  <si>
    <t>2021-09-13</t>
  </si>
  <si>
    <t>14089/O</t>
  </si>
  <si>
    <t>2021-09-07</t>
  </si>
  <si>
    <t>14085/O</t>
  </si>
  <si>
    <t>8512664144</t>
  </si>
  <si>
    <t>320576620</t>
  </si>
  <si>
    <t>Agnieszka Sikorska Furman</t>
  </si>
  <si>
    <t>20652/P</t>
  </si>
  <si>
    <t>Police, miasto, ul. Ludwika Zamenhofa 44/bcd</t>
  </si>
  <si>
    <t>Ptaszkowska</t>
  </si>
  <si>
    <t>3211043</t>
  </si>
  <si>
    <t>Police</t>
  </si>
  <si>
    <t>14081/O</t>
  </si>
  <si>
    <t>9372723917</t>
  </si>
  <si>
    <t>384225550</t>
  </si>
  <si>
    <t>Lingua - TIME S.C. Agata Noworyta Justyna Noworyta</t>
  </si>
  <si>
    <t>20633/P</t>
  </si>
  <si>
    <t>Dankowice, wieś, ul. Oświęcimska 2</t>
  </si>
  <si>
    <t>Noworyta</t>
  </si>
  <si>
    <t>2021-09-03</t>
  </si>
  <si>
    <t>14077/O</t>
  </si>
  <si>
    <t>Praczyk</t>
  </si>
  <si>
    <t>14073/O</t>
  </si>
  <si>
    <t>2021-09-08</t>
  </si>
  <si>
    <t>14065/O</t>
  </si>
  <si>
    <t>7291471913</t>
  </si>
  <si>
    <t>389719149</t>
  </si>
  <si>
    <t>Ewa Gortat-Kowalska Tele Mele "mini żłobek"</t>
  </si>
  <si>
    <t>20542/P</t>
  </si>
  <si>
    <t>Łódź-Górna, delegatura, ul.  Rolnicza 55/10</t>
  </si>
  <si>
    <t>Gortat-Kowalska</t>
  </si>
  <si>
    <t>14055/O</t>
  </si>
  <si>
    <t xml:space="preserve">Katarzyna Jasięga </t>
  </si>
  <si>
    <t>14051/O</t>
  </si>
  <si>
    <t>2021-08-19</t>
  </si>
  <si>
    <t>14015/O</t>
  </si>
  <si>
    <t>6711784631</t>
  </si>
  <si>
    <t>389652528</t>
  </si>
  <si>
    <t>Marta Siek</t>
  </si>
  <si>
    <t>20536/P</t>
  </si>
  <si>
    <t>Kołobrzeg, miasto, ul. Koszalińska 67a/14</t>
  </si>
  <si>
    <t>Siek</t>
  </si>
  <si>
    <t>2021-08-26</t>
  </si>
  <si>
    <t>14013/O</t>
  </si>
  <si>
    <t>Warszawa - Białołęka, dzielnica m. st. Warszawy, ul.  Zdziarska 57/B</t>
  </si>
  <si>
    <t>2021-08-17</t>
  </si>
  <si>
    <t>14012/O</t>
  </si>
  <si>
    <t>5831248567</t>
  </si>
  <si>
    <t>220662660</t>
  </si>
  <si>
    <t>Izabela Brzoskowska- Hańska</t>
  </si>
  <si>
    <t>20543/P</t>
  </si>
  <si>
    <t>Gdańsk, miasto, ul.  Żuławska 108</t>
  </si>
  <si>
    <t>Figel</t>
  </si>
  <si>
    <t>2021-08-24</t>
  </si>
  <si>
    <t>14004/O</t>
  </si>
  <si>
    <t>13997/O</t>
  </si>
  <si>
    <t>Warszawa - Bemowo, dzielnica m. st. Warszawy, ul. płk. Witolda Łokuciewskiego 5/4-2</t>
  </si>
  <si>
    <t>Tyszkiewicz</t>
  </si>
  <si>
    <t>2021-08-16</t>
  </si>
  <si>
    <t>13988/O</t>
  </si>
  <si>
    <t>5212018941</t>
  </si>
  <si>
    <t>389084981</t>
  </si>
  <si>
    <t>20370/P</t>
  </si>
  <si>
    <t>AKUKU dzienna opieka nad dziećmi Ewa Sawicka</t>
  </si>
  <si>
    <t>Ząbki, miasto, ul.  Wojska Polskiego 2</t>
  </si>
  <si>
    <t>Jadwiga Król</t>
  </si>
  <si>
    <t>2021-08-11</t>
  </si>
  <si>
    <t>13982/O</t>
  </si>
  <si>
    <t>Warszawa - Białołęka, dzielnica m. st. Warszawy, ul.  Zdziarska 57/b</t>
  </si>
  <si>
    <t>Kielak</t>
  </si>
  <si>
    <t>2021-07-22</t>
  </si>
  <si>
    <t>13978/O</t>
  </si>
  <si>
    <t>2530297718</t>
  </si>
  <si>
    <t>388080277</t>
  </si>
  <si>
    <t>Przedsiębiorstwo Usług Inwestycyjnych ,,PROTOM" mgr inż. Tomasz Serafin</t>
  </si>
  <si>
    <t>20509/P</t>
  </si>
  <si>
    <t>2021-08-10</t>
  </si>
  <si>
    <t>13975/O</t>
  </si>
  <si>
    <t>Reda, miasto, al.  Jana Pawła II 9C</t>
  </si>
  <si>
    <t>Miszkiel-Kinowska</t>
  </si>
  <si>
    <t>2021-08-09</t>
  </si>
  <si>
    <t>13973/O</t>
  </si>
  <si>
    <t>Sulej</t>
  </si>
  <si>
    <t>13971/O</t>
  </si>
  <si>
    <t>Chmielińska-Ciepły</t>
  </si>
  <si>
    <t>2021-08-18</t>
  </si>
  <si>
    <t>13969/O</t>
  </si>
  <si>
    <t>5272727670</t>
  </si>
  <si>
    <t>360426250</t>
  </si>
  <si>
    <t>PRZEDSZKOLA NIEPUBLICZNE MAGDALENA SUDACKA, ANETA MURAS SPÓŁKA CYWILNA</t>
  </si>
  <si>
    <t>3304/P</t>
  </si>
  <si>
    <t>Warszawa - Mokotów, dzielnica m. st. Warszawy, ul.  Bluszczańska 68/lok.1</t>
  </si>
  <si>
    <t>Miller</t>
  </si>
  <si>
    <t>2021-08-04</t>
  </si>
  <si>
    <t>13967/O</t>
  </si>
  <si>
    <t>Pasik</t>
  </si>
  <si>
    <t>13966/O</t>
  </si>
  <si>
    <t>Raszyn, wieś, ul. Ogrodowa 16</t>
  </si>
  <si>
    <t>DZIEWICKA</t>
  </si>
  <si>
    <t>2021-08-02</t>
  </si>
  <si>
    <t>13943/O</t>
  </si>
  <si>
    <t>Zwolińska</t>
  </si>
  <si>
    <t>2021-04-30</t>
  </si>
  <si>
    <t>13942/O</t>
  </si>
  <si>
    <t>13940/O</t>
  </si>
  <si>
    <t>Dzióba</t>
  </si>
  <si>
    <t>2021-01-01</t>
  </si>
  <si>
    <t>13938/O</t>
  </si>
  <si>
    <t>Warszawa - Mokotów, dzielnica m. st. Warszawy, ul.  Pory 60/lok U1</t>
  </si>
  <si>
    <t>Grzegolec</t>
  </si>
  <si>
    <t>2021-07-21</t>
  </si>
  <si>
    <t>13937/O</t>
  </si>
  <si>
    <t>Pruszcz Gdański, miasto, ul. Jana Kochanowskiego 2</t>
  </si>
  <si>
    <t>Opiekun Nr 3 - Joanna Blicharz</t>
  </si>
  <si>
    <t>13927/O</t>
  </si>
  <si>
    <t>Sobierajska</t>
  </si>
  <si>
    <t>13920/O</t>
  </si>
  <si>
    <t>9512039464</t>
  </si>
  <si>
    <t>141633888</t>
  </si>
  <si>
    <t>Aleksandra Majszczyk</t>
  </si>
  <si>
    <t>11673/P</t>
  </si>
  <si>
    <t>Warszawa - Ursynów, dzielnica m. st. Warszawy, ul. Zięby 8</t>
  </si>
  <si>
    <t>Majszczyk</t>
  </si>
  <si>
    <t>13875/O</t>
  </si>
  <si>
    <t>Sawicka</t>
  </si>
  <si>
    <t>2021-06-29</t>
  </si>
  <si>
    <t>13836/O</t>
  </si>
  <si>
    <t>13834/O</t>
  </si>
  <si>
    <t>5252005123</t>
  </si>
  <si>
    <t>017285601</t>
  </si>
  <si>
    <t>PRZEDSZKOLA I ŻŁOBKI NIEPUBLICZNE " KRASNOLUDKI " MAGDALENA ZAŁUSKA</t>
  </si>
  <si>
    <t>2809/P</t>
  </si>
  <si>
    <t>Warszawa - Białołęka, dzielnica m. st. Warszawy, ul.  Osuchowska 1</t>
  </si>
  <si>
    <t>2021-06-09</t>
  </si>
  <si>
    <t>13788/O</t>
  </si>
  <si>
    <t>Grossman</t>
  </si>
  <si>
    <t>2021-06-07</t>
  </si>
  <si>
    <t>13766/O</t>
  </si>
  <si>
    <t>5861250988</t>
  </si>
  <si>
    <t>388106960</t>
  </si>
  <si>
    <t>Anna Słowik DOMOWO Punkt Opieki dla dzieci do lat 3</t>
  </si>
  <si>
    <t>20228/P</t>
  </si>
  <si>
    <t>Gdynia, miasto, ul.  Afrodyty 45</t>
  </si>
  <si>
    <t>13732/O</t>
  </si>
  <si>
    <t>Gdańsk, miasto, ul.  Niepołomicka 31</t>
  </si>
  <si>
    <t>2021-06-01</t>
  </si>
  <si>
    <t>13714/O</t>
  </si>
  <si>
    <t>Littwin</t>
  </si>
  <si>
    <t>13713/O</t>
  </si>
  <si>
    <t>2021-05-06</t>
  </si>
  <si>
    <t>13680/O</t>
  </si>
  <si>
    <t>Pyzara</t>
  </si>
  <si>
    <t>2021-05-25</t>
  </si>
  <si>
    <t>13673/O</t>
  </si>
  <si>
    <t>8522485762</t>
  </si>
  <si>
    <t>321284842</t>
  </si>
  <si>
    <t>20048/P</t>
  </si>
  <si>
    <t>Kamień Pomorski, miasto, ul. Karola Szymanowskiego 27</t>
  </si>
  <si>
    <t>Czacherska</t>
  </si>
  <si>
    <t>13612/O</t>
  </si>
  <si>
    <t>MISZTAL</t>
  </si>
  <si>
    <t>2021-05-12</t>
  </si>
  <si>
    <t>13534/O</t>
  </si>
  <si>
    <t>Wrocław-Fabryczna, delegatura, ul. Braniewska 93</t>
  </si>
  <si>
    <t>13527/O</t>
  </si>
  <si>
    <t>2021-04-28</t>
  </si>
  <si>
    <t>13515/O</t>
  </si>
  <si>
    <t>Bieliny, wieś, ul.  Kielecka 166</t>
  </si>
  <si>
    <t>Wąder-Ślusarczyk</t>
  </si>
  <si>
    <t>2021-05-05</t>
  </si>
  <si>
    <t>13509/O</t>
  </si>
  <si>
    <t>Prażniewska</t>
  </si>
  <si>
    <t>2021-04-26</t>
  </si>
  <si>
    <t>13501/O</t>
  </si>
  <si>
    <t>13484/O</t>
  </si>
  <si>
    <t>Warszawa - Śródmieście, dzielnica m. st. Warszawy, ul.  Tamka 5/4</t>
  </si>
  <si>
    <t>Różycka</t>
  </si>
  <si>
    <t>2021-04-23</t>
  </si>
  <si>
    <t>13479/O</t>
  </si>
  <si>
    <t>Warszawa - Praga-Południe, dzielnica m. st. Warszawy, ul.  Terespolska 17/B8</t>
  </si>
  <si>
    <t>Wosek</t>
  </si>
  <si>
    <t>13470/O</t>
  </si>
  <si>
    <t>Warszawa - Praga-Południe, dzielnica m. st. Warszawy, ul.  Terespolska 17/B4</t>
  </si>
  <si>
    <t>Skiba</t>
  </si>
  <si>
    <t>13468/O</t>
  </si>
  <si>
    <t>SKALIK-KAZULAK</t>
  </si>
  <si>
    <t>2021-04-02</t>
  </si>
  <si>
    <t>13436/O</t>
  </si>
  <si>
    <t>Orlik</t>
  </si>
  <si>
    <t>13392/O</t>
  </si>
  <si>
    <t>7692078512</t>
  </si>
  <si>
    <t>590647983</t>
  </si>
  <si>
    <t>Gmina Kleszczów</t>
  </si>
  <si>
    <t>11694/P</t>
  </si>
  <si>
    <t>Łękińsko, wieś, ul. Długa 65</t>
  </si>
  <si>
    <t xml:space="preserve">Zarzycka-Masłowska </t>
  </si>
  <si>
    <t>2021-03-15</t>
  </si>
  <si>
    <t>1001042</t>
  </si>
  <si>
    <t>Kleszczów</t>
  </si>
  <si>
    <t>13383/O</t>
  </si>
  <si>
    <t>9222127668</t>
  </si>
  <si>
    <t>061030960</t>
  </si>
  <si>
    <t>Edyta Dąbska</t>
  </si>
  <si>
    <t>1589/P</t>
  </si>
  <si>
    <t>Świdnik, miasto, ul. Sosnowa 17</t>
  </si>
  <si>
    <t>Organista</t>
  </si>
  <si>
    <t>2021-03-31</t>
  </si>
  <si>
    <t>0617011</t>
  </si>
  <si>
    <t>Świdnik</t>
  </si>
  <si>
    <t>13380/O</t>
  </si>
  <si>
    <t>Kłapeć</t>
  </si>
  <si>
    <t>13379/O</t>
  </si>
  <si>
    <t>9222282883</t>
  </si>
  <si>
    <t>061639128</t>
  </si>
  <si>
    <t>Opiekun Wesołego Malucha -Joanna Nosek</t>
  </si>
  <si>
    <t>19901/P</t>
  </si>
  <si>
    <t>Bodaczów, wieś 428</t>
  </si>
  <si>
    <t>Nosek</t>
  </si>
  <si>
    <t>2021-04-07</t>
  </si>
  <si>
    <t>13366/O</t>
  </si>
  <si>
    <t>Wąder</t>
  </si>
  <si>
    <t>13364/O</t>
  </si>
  <si>
    <t>Zielona Góra, miasto, ul.  Nowojędrzychowska 1</t>
  </si>
  <si>
    <t>Stencel</t>
  </si>
  <si>
    <t>13363/O</t>
  </si>
  <si>
    <t>5862310505</t>
  </si>
  <si>
    <t>365505757</t>
  </si>
  <si>
    <t>Świat Małego Odkrywcy Aleksandra Bujak- Bańczerowska</t>
  </si>
  <si>
    <t>2819/P</t>
  </si>
  <si>
    <t>Gdynia, miasto, ul.  Wejherowska 19</t>
  </si>
  <si>
    <t>Bujak-Bańczerowska</t>
  </si>
  <si>
    <t>2021-03-25</t>
  </si>
  <si>
    <t>13361/O</t>
  </si>
  <si>
    <t>Karpińska</t>
  </si>
  <si>
    <t>2021-03-12</t>
  </si>
  <si>
    <t>13333/O</t>
  </si>
  <si>
    <t>Rydzak</t>
  </si>
  <si>
    <t>2021-03-11</t>
  </si>
  <si>
    <t>13332/O</t>
  </si>
  <si>
    <t>Ulanowska</t>
  </si>
  <si>
    <t>2021-03-22</t>
  </si>
  <si>
    <t>13331/O</t>
  </si>
  <si>
    <t>5272227855</t>
  </si>
  <si>
    <t>013289105</t>
  </si>
  <si>
    <t>0000103985</t>
  </si>
  <si>
    <t>Makor</t>
  </si>
  <si>
    <t>16499/P</t>
  </si>
  <si>
    <t>Warszawa - Wola, dzielnica m. st. Warszawy, ul. Hipolita Wawelberga 10</t>
  </si>
  <si>
    <t>2021-03-18</t>
  </si>
  <si>
    <t>13329/O</t>
  </si>
  <si>
    <t>Kalemba</t>
  </si>
  <si>
    <t>2021-03-10</t>
  </si>
  <si>
    <t>13317/O</t>
  </si>
  <si>
    <t>Kraków-Nowa Huta, delegatura, os.  Osiedle Avia 8/46</t>
  </si>
  <si>
    <t>DUSZA-ŁOMNICKA</t>
  </si>
  <si>
    <t>2021-03-01</t>
  </si>
  <si>
    <t>13290/O</t>
  </si>
  <si>
    <t>STEFAŃCZYK</t>
  </si>
  <si>
    <t>13289/O</t>
  </si>
  <si>
    <t>Warszawa - Ursynów, dzielnica m. st. Warszawy, ul.  Karczunkowska 82</t>
  </si>
  <si>
    <t>Mieszczak</t>
  </si>
  <si>
    <t>2021-02-08</t>
  </si>
  <si>
    <t>13266/O</t>
  </si>
  <si>
    <t>Małgorzata Jankowska</t>
  </si>
  <si>
    <t>2021-02-03</t>
  </si>
  <si>
    <t>13263/O</t>
  </si>
  <si>
    <t>Magdalena Stachelska</t>
  </si>
  <si>
    <t>13258/O</t>
  </si>
  <si>
    <t>9512501342</t>
  </si>
  <si>
    <t>386040055</t>
  </si>
  <si>
    <t>840936</t>
  </si>
  <si>
    <t>NIEDŹWIADKOWO SP. Z O.O.</t>
  </si>
  <si>
    <t>17809/P</t>
  </si>
  <si>
    <t>Warszawa - Mokotów, dzielnica m. st. Warszawy, ul.  Niedźwiedzia 8A</t>
  </si>
  <si>
    <t>Cieplik</t>
  </si>
  <si>
    <t>13235/O</t>
  </si>
  <si>
    <t>Doległo</t>
  </si>
  <si>
    <t>2021-02-12</t>
  </si>
  <si>
    <t>13176/O</t>
  </si>
  <si>
    <t>Węcowska</t>
  </si>
  <si>
    <t>Eliza</t>
  </si>
  <si>
    <t>2021-02-10</t>
  </si>
  <si>
    <t>13112/O</t>
  </si>
  <si>
    <t>2021-02-09</t>
  </si>
  <si>
    <t>13093/O</t>
  </si>
  <si>
    <t>Złotokłos, wieś, ul.  Mrokowska 64</t>
  </si>
  <si>
    <t>Alina Perzyna</t>
  </si>
  <si>
    <t>13052/O</t>
  </si>
  <si>
    <t>6111292434</t>
  </si>
  <si>
    <t>387778082</t>
  </si>
  <si>
    <t>PUNKT OPIEKI DZIENNEJ SMERFNA CHATKA</t>
  </si>
  <si>
    <t>19293/P</t>
  </si>
  <si>
    <t>Jelenia Góra, miasto, ul. Kamiennogórska 10G</t>
  </si>
  <si>
    <t>Kozek</t>
  </si>
  <si>
    <t>12993/O</t>
  </si>
  <si>
    <t>Wieluń, miasto, ul. Brzozowa 1</t>
  </si>
  <si>
    <t>Dulska STREFA MALUCHA</t>
  </si>
  <si>
    <t>2021-02-02</t>
  </si>
  <si>
    <t>12916/O</t>
  </si>
  <si>
    <t>Marcinkiewicz</t>
  </si>
  <si>
    <t>2021-01-29</t>
  </si>
  <si>
    <t>12835/O</t>
  </si>
  <si>
    <t>5211909359</t>
  </si>
  <si>
    <t>362684593</t>
  </si>
  <si>
    <t>NIEPUBLICZNY ŻŁOBEK FILONEK MAŁGORZATA BĘCZKOWSKA</t>
  </si>
  <si>
    <t>16721/P</t>
  </si>
  <si>
    <t>Warszawa - Żoliborz, dzielnica m. st. Warszawy, ul.  Przasnyska 6/36</t>
  </si>
  <si>
    <t>Czerniak</t>
  </si>
  <si>
    <t>2021-01-22</t>
  </si>
  <si>
    <t>12754/O</t>
  </si>
  <si>
    <t>Warszawa - Włochy, dzielnica m. st. Warszawy, ul. Wyrzyska 21</t>
  </si>
  <si>
    <t>Karolina Kochańska</t>
  </si>
  <si>
    <t>2021-01-21</t>
  </si>
  <si>
    <t>12752/O</t>
  </si>
  <si>
    <t>Jolanta Zygmunt</t>
  </si>
  <si>
    <t>12640/O</t>
  </si>
  <si>
    <t>Hermaniuk</t>
  </si>
  <si>
    <t>12639/O</t>
  </si>
  <si>
    <t>12634/O</t>
  </si>
  <si>
    <t>1132878421</t>
  </si>
  <si>
    <t>147339865</t>
  </si>
  <si>
    <t>0000517325</t>
  </si>
  <si>
    <t>HIPLANDIA Sp. z o.o.</t>
  </si>
  <si>
    <t>12061/P</t>
  </si>
  <si>
    <t>Warszawa - Białołęka, dzielnica m. st. Warszawy, ul.  Światowida 75A</t>
  </si>
  <si>
    <t>Szatańska</t>
  </si>
  <si>
    <t>2021-01-14</t>
  </si>
  <si>
    <t>12632/O</t>
  </si>
  <si>
    <t>Bykowska</t>
  </si>
  <si>
    <t>2021-01-12</t>
  </si>
  <si>
    <t>12593/O</t>
  </si>
  <si>
    <t>7372203542</t>
  </si>
  <si>
    <t>123055632</t>
  </si>
  <si>
    <t>0000499758</t>
  </si>
  <si>
    <t>"OKNO NA ŚWIAT" Spółdzielnia Socjalna</t>
  </si>
  <si>
    <t>8535/P</t>
  </si>
  <si>
    <t>Słopnice, wieś 820</t>
  </si>
  <si>
    <t>Walczak</t>
  </si>
  <si>
    <t>2021-01-11</t>
  </si>
  <si>
    <t>12533/O</t>
  </si>
  <si>
    <t>Białasik</t>
  </si>
  <si>
    <t>2021-01-08</t>
  </si>
  <si>
    <t>12519/O</t>
  </si>
  <si>
    <t>Łukaszewicz</t>
  </si>
  <si>
    <t>12512/O</t>
  </si>
  <si>
    <t>Barejko</t>
  </si>
  <si>
    <t>12492/O</t>
  </si>
  <si>
    <t>Gilewska</t>
  </si>
  <si>
    <t>Halina</t>
  </si>
  <si>
    <t>12373/O</t>
  </si>
  <si>
    <t>Łuszczanowice-Kolonia, kolonia, ul. Srebrna 46</t>
  </si>
  <si>
    <t>Rośniak</t>
  </si>
  <si>
    <t>12372/O</t>
  </si>
  <si>
    <t>Tatara</t>
  </si>
  <si>
    <t>12352/O</t>
  </si>
  <si>
    <t>Smogorzewska</t>
  </si>
  <si>
    <t>2020-12-09</t>
  </si>
  <si>
    <t>12237/O</t>
  </si>
  <si>
    <t>Aniszewska</t>
  </si>
  <si>
    <t>2020-11-26</t>
  </si>
  <si>
    <t>12035/O</t>
  </si>
  <si>
    <t>Serwatka</t>
  </si>
  <si>
    <t>12034/O</t>
  </si>
  <si>
    <t>Gdynia, miasto, ul.  Bosmańska 48/2</t>
  </si>
  <si>
    <t xml:space="preserve">Gajewska </t>
  </si>
  <si>
    <t>2020-11-16</t>
  </si>
  <si>
    <t>12017/O</t>
  </si>
  <si>
    <t>Wiereszka</t>
  </si>
  <si>
    <t>2020-11-12</t>
  </si>
  <si>
    <t>12015/O</t>
  </si>
  <si>
    <t>Starosz</t>
  </si>
  <si>
    <t>2020-11-02</t>
  </si>
  <si>
    <t>11992/O</t>
  </si>
  <si>
    <t>Wicińska</t>
  </si>
  <si>
    <t>2020-10-27</t>
  </si>
  <si>
    <t>11984/O</t>
  </si>
  <si>
    <t>Wrocław-Krzyki, delegatura, al. Jaworowa 39</t>
  </si>
  <si>
    <t>Bożym</t>
  </si>
  <si>
    <t>2020-10-22</t>
  </si>
  <si>
    <t>11976/O</t>
  </si>
  <si>
    <t>8522390984</t>
  </si>
  <si>
    <t>812613317</t>
  </si>
  <si>
    <t>Joanna Jaszewska</t>
  </si>
  <si>
    <t>18415/P</t>
  </si>
  <si>
    <t>Szczecin, miasto, ul. Pawła Włodkowica 10/2</t>
  </si>
  <si>
    <t>JASZEWSKA</t>
  </si>
  <si>
    <t>2020-10-07</t>
  </si>
  <si>
    <t>11931/O</t>
  </si>
  <si>
    <t>Jagodzińska</t>
  </si>
  <si>
    <t>2020-10-12</t>
  </si>
  <si>
    <t>11923/O</t>
  </si>
  <si>
    <t>Intze</t>
  </si>
  <si>
    <t>11921/O</t>
  </si>
  <si>
    <t>2020-10-06</t>
  </si>
  <si>
    <t>11899/O</t>
  </si>
  <si>
    <t>8792458798</t>
  </si>
  <si>
    <t>871118709</t>
  </si>
  <si>
    <t>Gmina Chełmża</t>
  </si>
  <si>
    <t>13197/P</t>
  </si>
  <si>
    <t>Zelgno, wieś 16</t>
  </si>
  <si>
    <t>Życka</t>
  </si>
  <si>
    <t>2020-10-05</t>
  </si>
  <si>
    <t>0415022</t>
  </si>
  <si>
    <t>Chełmża</t>
  </si>
  <si>
    <t>11897/O</t>
  </si>
  <si>
    <t>Dawidy, wieś, ul.  Warszawska 43b</t>
  </si>
  <si>
    <t>11891/O</t>
  </si>
  <si>
    <t>Warszawa - Mokotów, dzielnica m. st. Warszawy, ul.  Puławska 16a/u1</t>
  </si>
  <si>
    <t>2020-09-23</t>
  </si>
  <si>
    <t>11870/O</t>
  </si>
  <si>
    <t>Kawecka</t>
  </si>
  <si>
    <t>2020-10-01</t>
  </si>
  <si>
    <t>11869/O</t>
  </si>
  <si>
    <t>8421515562</t>
  </si>
  <si>
    <t>386964598</t>
  </si>
  <si>
    <t>Bogumiła Jóźwik Przyjaciele Serca Opieka Dzienna</t>
  </si>
  <si>
    <t>18364/P</t>
  </si>
  <si>
    <t>Poznań-Stare Miasto, delegatura, ul. Ludwika Braille'a 1B/22</t>
  </si>
  <si>
    <t>Jóźwik</t>
  </si>
  <si>
    <t>11868/O</t>
  </si>
  <si>
    <t>Cofała</t>
  </si>
  <si>
    <t>11867/O</t>
  </si>
  <si>
    <t>11865/O</t>
  </si>
  <si>
    <t>Stępniak</t>
  </si>
  <si>
    <t>11834/O</t>
  </si>
  <si>
    <t>5321863960</t>
  </si>
  <si>
    <t>Liwia Idziak</t>
  </si>
  <si>
    <t>18371/P</t>
  </si>
  <si>
    <t>Józefów, miasto, ul. Puszkina 25</t>
  </si>
  <si>
    <t>Idziak</t>
  </si>
  <si>
    <t>Liwia</t>
  </si>
  <si>
    <t>2020-09-28</t>
  </si>
  <si>
    <t>11828/O</t>
  </si>
  <si>
    <t>KRASUSKA-CORDEIRO</t>
  </si>
  <si>
    <t>11827/O</t>
  </si>
  <si>
    <t>Ostaszewska</t>
  </si>
  <si>
    <t>2020-09-16</t>
  </si>
  <si>
    <t>11818/O</t>
  </si>
  <si>
    <t>6443124514</t>
  </si>
  <si>
    <t>243197187</t>
  </si>
  <si>
    <t>CHOMATY.Monika Ruda</t>
  </si>
  <si>
    <t>2858/P</t>
  </si>
  <si>
    <t>Miasteczko Śląskie, miasto, ul.  Dworcowa 11A</t>
  </si>
  <si>
    <t>Ruda</t>
  </si>
  <si>
    <t>2020-09-15</t>
  </si>
  <si>
    <t>2413021</t>
  </si>
  <si>
    <t>Miasteczko Śląskie</t>
  </si>
  <si>
    <t>11815/O</t>
  </si>
  <si>
    <t>Kończak</t>
  </si>
  <si>
    <t>2020-09-01</t>
  </si>
  <si>
    <t>11790/O</t>
  </si>
  <si>
    <t>Samoraj</t>
  </si>
  <si>
    <t>11758/O</t>
  </si>
  <si>
    <t>Anna Haponik</t>
  </si>
  <si>
    <t>11751/O</t>
  </si>
  <si>
    <t>KRYSIAK</t>
  </si>
  <si>
    <t>2020-08-24</t>
  </si>
  <si>
    <t>11743/O</t>
  </si>
  <si>
    <t>ŚLEPOWROŃSKA</t>
  </si>
  <si>
    <t>11742/O</t>
  </si>
  <si>
    <t>Warszawa - Bemowo, dzielnica m. st. Warszawy, ul.  Podkowińska 16</t>
  </si>
  <si>
    <t>Kupis-Pietrzak</t>
  </si>
  <si>
    <t>2020-08-23</t>
  </si>
  <si>
    <t>11737/O</t>
  </si>
  <si>
    <t>Opiekun nr 2 - Aleksandra Gardzielewska</t>
  </si>
  <si>
    <t>11736/O</t>
  </si>
  <si>
    <t>5542984515</t>
  </si>
  <si>
    <t>385885069</t>
  </si>
  <si>
    <t>Maluszkowo Zespół Opieki Dziennej Anna Maria Hodun</t>
  </si>
  <si>
    <t>18252/P</t>
  </si>
  <si>
    <t>Osielsko, wieś, ul. Koperkowa 13</t>
  </si>
  <si>
    <t>Zielińska - Bieranowska</t>
  </si>
  <si>
    <t>2020-08-21</t>
  </si>
  <si>
    <t>11735/O</t>
  </si>
  <si>
    <t>Maria Malak</t>
  </si>
  <si>
    <t>11734/O</t>
  </si>
  <si>
    <t>Maria Hodun</t>
  </si>
  <si>
    <t>11733/O</t>
  </si>
  <si>
    <t>Wrzała</t>
  </si>
  <si>
    <t xml:space="preserve">Maja </t>
  </si>
  <si>
    <t>2020-08-20</t>
  </si>
  <si>
    <t>11729/O</t>
  </si>
  <si>
    <t>Mrągowo, miasto, ul.  Plutonowa 9</t>
  </si>
  <si>
    <t>Cieślewicz</t>
  </si>
  <si>
    <t>11727/O</t>
  </si>
  <si>
    <t>Gruchot</t>
  </si>
  <si>
    <t>11723/O</t>
  </si>
  <si>
    <t>Chmiel</t>
  </si>
  <si>
    <t xml:space="preserve">Nikola Ewa </t>
  </si>
  <si>
    <t>2020-08-14</t>
  </si>
  <si>
    <t>11711/O</t>
  </si>
  <si>
    <t>1133017922</t>
  </si>
  <si>
    <t>386671985</t>
  </si>
  <si>
    <t>Tańcząca Poziomka s.c. Weronika Gąsior, Magdalena Żakowiecka</t>
  </si>
  <si>
    <t>18249/P</t>
  </si>
  <si>
    <t>Warszawa - Praga-Południe, dzielnica m. st. Warszawy, ul. Igańska 32</t>
  </si>
  <si>
    <t>2020-08-07</t>
  </si>
  <si>
    <t>11705/O</t>
  </si>
  <si>
    <t>Żakowiecka</t>
  </si>
  <si>
    <t>11704/O</t>
  </si>
  <si>
    <t>Buzak</t>
  </si>
  <si>
    <t>2020-08-11</t>
  </si>
  <si>
    <t>11690/O</t>
  </si>
  <si>
    <t>7221296095</t>
  </si>
  <si>
    <t>142745030</t>
  </si>
  <si>
    <t>1234</t>
  </si>
  <si>
    <t>Opieka Dzienna nad Dziećmi "Świat Bobasa" Ewa Brejnak</t>
  </si>
  <si>
    <t>11568/P</t>
  </si>
  <si>
    <t>Warszawa - Żoliborz, dzielnica m. st. Warszawy, ul. Władysława Broniewskiego 95/138</t>
  </si>
  <si>
    <t>Brejnak</t>
  </si>
  <si>
    <t>2018-02-01</t>
  </si>
  <si>
    <t>11664/O</t>
  </si>
  <si>
    <t>Warszawa - Targówek, dzielnica m. st. Warszawy, ul. Dyngus 6</t>
  </si>
  <si>
    <t>Witek-Walo</t>
  </si>
  <si>
    <t>11659/O</t>
  </si>
  <si>
    <t>Warszawa - Bielany, dzielnica m. st. Warszawy, ul. Samogłoska 9/1</t>
  </si>
  <si>
    <t>2020-07-16</t>
  </si>
  <si>
    <t>11637/O</t>
  </si>
  <si>
    <t>Wacław-Atia</t>
  </si>
  <si>
    <t>2020-07-20</t>
  </si>
  <si>
    <t>11636/O</t>
  </si>
  <si>
    <t>Warszawa - Białołęka, dzielnica m. st. Warszawy, ul.  Światowida 75/A</t>
  </si>
  <si>
    <t>Grabska</t>
  </si>
  <si>
    <t>2020-06-10</t>
  </si>
  <si>
    <t>11613/O</t>
  </si>
  <si>
    <t>Bujańska</t>
  </si>
  <si>
    <t>11612/O</t>
  </si>
  <si>
    <t>Warszawa - Białołęka, dzielnica m. st. Warszawy, ul.  Lewandów 14</t>
  </si>
  <si>
    <t>Maksymiuk</t>
  </si>
  <si>
    <t>2020-06-16</t>
  </si>
  <si>
    <t>11564/O</t>
  </si>
  <si>
    <t>Prażmowska</t>
  </si>
  <si>
    <t>2020-07-06</t>
  </si>
  <si>
    <t>11557/O</t>
  </si>
  <si>
    <t>Sieradzka</t>
  </si>
  <si>
    <t>2020-07-02</t>
  </si>
  <si>
    <t>11555/O</t>
  </si>
  <si>
    <t>Marki, miasto, ul. Wojskiego 17/19B</t>
  </si>
  <si>
    <t>Szymańska - Zyśk</t>
  </si>
  <si>
    <t>2020-06-18</t>
  </si>
  <si>
    <t>11517/O</t>
  </si>
  <si>
    <t>11516/O</t>
  </si>
  <si>
    <t>Komiażyk</t>
  </si>
  <si>
    <t>11515/O</t>
  </si>
  <si>
    <t>8291695694</t>
  </si>
  <si>
    <t>361123770</t>
  </si>
  <si>
    <t>"KLUB MAŁEJ PSZCZÓŁKI" JOANNA MAJDZIŃSKA</t>
  </si>
  <si>
    <t>12037/P</t>
  </si>
  <si>
    <t>Łask, miasto, ul.  Stefana Batorego 65</t>
  </si>
  <si>
    <t>Majdzińska</t>
  </si>
  <si>
    <t>Joanna Dorota</t>
  </si>
  <si>
    <t>11435/O</t>
  </si>
  <si>
    <t>STANKIEWICZ-TRZASKAWKA</t>
  </si>
  <si>
    <t>2020-06-15</t>
  </si>
  <si>
    <t>11433/O</t>
  </si>
  <si>
    <t>Zaichuk</t>
  </si>
  <si>
    <t>Albina</t>
  </si>
  <si>
    <t>2020-05-13</t>
  </si>
  <si>
    <t>11335/O</t>
  </si>
  <si>
    <t>Fidecka</t>
  </si>
  <si>
    <t>11313/O</t>
  </si>
  <si>
    <t>Więckowska</t>
  </si>
  <si>
    <t>2020-05-27</t>
  </si>
  <si>
    <t>11286/O</t>
  </si>
  <si>
    <t>8262101901</t>
  </si>
  <si>
    <t>AKADEMIA SZTUKI DZIECIĘCEJ</t>
  </si>
  <si>
    <t>17973/P</t>
  </si>
  <si>
    <t>Garwolin, miasto, ul.  Zamojska 4/LU 1</t>
  </si>
  <si>
    <t>Broda-Cmiel</t>
  </si>
  <si>
    <t>2020-06-01</t>
  </si>
  <si>
    <t>11211/O</t>
  </si>
  <si>
    <t>8551054125</t>
  </si>
  <si>
    <t>810528895</t>
  </si>
  <si>
    <t>"MAYA" PRYWATNY ŻŁOBEK Iwona Muszyńska</t>
  </si>
  <si>
    <t>3381/P</t>
  </si>
  <si>
    <t>Poznań-Nowe Miasto, delegatura, ul. Borsucza 5</t>
  </si>
  <si>
    <t>Muszyńska</t>
  </si>
  <si>
    <t>2020-05-28</t>
  </si>
  <si>
    <t>11191/O</t>
  </si>
  <si>
    <t>Warszawa - Wesoła, dzielnica m. st. Warszawy, ul.  Jana Pawła II 112</t>
  </si>
  <si>
    <t>Piątkowska</t>
  </si>
  <si>
    <t>11173/O</t>
  </si>
  <si>
    <t>Zabagło</t>
  </si>
  <si>
    <t>11154/O</t>
  </si>
  <si>
    <t>Krzemińska</t>
  </si>
  <si>
    <t>11153/O</t>
  </si>
  <si>
    <t>Rytczak</t>
  </si>
  <si>
    <t>2020-01-20</t>
  </si>
  <si>
    <t>11132/O</t>
  </si>
  <si>
    <t>Warszawa - Wola, dzielnica m. st. Warszawy, ul.  Znana 19A</t>
  </si>
  <si>
    <t>2020-05-07</t>
  </si>
  <si>
    <t>11093/O</t>
  </si>
  <si>
    <t>Szymaniak</t>
  </si>
  <si>
    <t>2020-04-30</t>
  </si>
  <si>
    <t>10953/O</t>
  </si>
  <si>
    <t>Maria Kalata-Polińska</t>
  </si>
  <si>
    <t>2020-04-20</t>
  </si>
  <si>
    <t>10856/O</t>
  </si>
  <si>
    <t>Kubacka</t>
  </si>
  <si>
    <t>2020-04-08</t>
  </si>
  <si>
    <t>10812/O</t>
  </si>
  <si>
    <t>Szewczyk-Pindyk</t>
  </si>
  <si>
    <t>2020-05-25</t>
  </si>
  <si>
    <t>10740/O</t>
  </si>
  <si>
    <t>Wrocław-Psie Pole, delegatura, ul.  Bazyliowa 12</t>
  </si>
  <si>
    <t>Marcinek-Bartosik</t>
  </si>
  <si>
    <t>2020-03-11</t>
  </si>
  <si>
    <t>10735/O</t>
  </si>
  <si>
    <t>Wrocław-Psie Pole, delegatura, ul.  Waniliowa 19</t>
  </si>
  <si>
    <t>10734/O</t>
  </si>
  <si>
    <t>Wapińska</t>
  </si>
  <si>
    <t>2020-03-04</t>
  </si>
  <si>
    <t>10714/O</t>
  </si>
  <si>
    <t>7532391051</t>
  </si>
  <si>
    <t>531412846</t>
  </si>
  <si>
    <t>Gmina Łambinowice</t>
  </si>
  <si>
    <t>13856/P</t>
  </si>
  <si>
    <t>Łambinowice, wieś, ul. Mickiewicza 14</t>
  </si>
  <si>
    <t>Klubkowska</t>
  </si>
  <si>
    <t>1607042</t>
  </si>
  <si>
    <t>Łambinowice</t>
  </si>
  <si>
    <t>10711/O</t>
  </si>
  <si>
    <t>10700/O</t>
  </si>
  <si>
    <t>Szumlińska</t>
  </si>
  <si>
    <t>2020-03-06</t>
  </si>
  <si>
    <t>10698/O</t>
  </si>
  <si>
    <t>Warszawa - Bemowo, dzielnica m. st. Warszawy, ul. płk. Witolda Łokuciewskiego 5/2-1</t>
  </si>
  <si>
    <t>Niewęgłowska</t>
  </si>
  <si>
    <t>2020-02-25</t>
  </si>
  <si>
    <t>10641/O</t>
  </si>
  <si>
    <t>Brzezek</t>
  </si>
  <si>
    <t>2019-11-01</t>
  </si>
  <si>
    <t>10592/O</t>
  </si>
  <si>
    <t>Salamoun</t>
  </si>
  <si>
    <t>2020-02-06</t>
  </si>
  <si>
    <t>10452/O</t>
  </si>
  <si>
    <t xml:space="preserve">Rosińska </t>
  </si>
  <si>
    <t>2020-02-04</t>
  </si>
  <si>
    <t>10418/O</t>
  </si>
  <si>
    <t>Grzempowska</t>
  </si>
  <si>
    <t>10415/O</t>
  </si>
  <si>
    <t>Piwowarska</t>
  </si>
  <si>
    <t>2020-01-31</t>
  </si>
  <si>
    <t>10394/O</t>
  </si>
  <si>
    <t>Przeliorz</t>
  </si>
  <si>
    <t>10334/O</t>
  </si>
  <si>
    <t>Rybnik, miasto, ul.  Mikołowska 52</t>
  </si>
  <si>
    <t>Podstawka</t>
  </si>
  <si>
    <t>10333/O</t>
  </si>
  <si>
    <t>5242784717</t>
  </si>
  <si>
    <t>362529740</t>
  </si>
  <si>
    <t>0000576572</t>
  </si>
  <si>
    <t>Wolne Przedszkole</t>
  </si>
  <si>
    <t>14841/P</t>
  </si>
  <si>
    <t>Warszawa - Ursynów, dzielnica m. st. Warszawy, ul.  Żołny 24f</t>
  </si>
  <si>
    <t>Jagiełł</t>
  </si>
  <si>
    <t>10272/O</t>
  </si>
  <si>
    <t>7341397108</t>
  </si>
  <si>
    <t>492583405</t>
  </si>
  <si>
    <t>DZIENNY OPIEKUN Elżbieta Olszewska</t>
  </si>
  <si>
    <t>16934/P</t>
  </si>
  <si>
    <t>Wielogłowy, wieś 17</t>
  </si>
  <si>
    <t>10234/O</t>
  </si>
  <si>
    <t>OLSZEWSKA</t>
  </si>
  <si>
    <t>10153/O</t>
  </si>
  <si>
    <t>Adamus</t>
  </si>
  <si>
    <t>2020-01-08</t>
  </si>
  <si>
    <t>10152/O</t>
  </si>
  <si>
    <t>Gdańsk, miasto, ul. Leszczyńskich 5a/3</t>
  </si>
  <si>
    <t>Rogaczewska</t>
  </si>
  <si>
    <t>10059/O</t>
  </si>
  <si>
    <t>Spiechow</t>
  </si>
  <si>
    <t>2019-12-18</t>
  </si>
  <si>
    <t>10022/O</t>
  </si>
  <si>
    <t>Pomorska</t>
  </si>
  <si>
    <t>2019-12-09</t>
  </si>
  <si>
    <t>10004/O</t>
  </si>
  <si>
    <t>10003/O</t>
  </si>
  <si>
    <t>Bęczkowska</t>
  </si>
  <si>
    <t>2019-11-25</t>
  </si>
  <si>
    <t>9991/O</t>
  </si>
  <si>
    <t>5882423773</t>
  </si>
  <si>
    <t>366275638</t>
  </si>
  <si>
    <t>0000657396</t>
  </si>
  <si>
    <t>Żłobek "Smoczek" Sp. z o.o.</t>
  </si>
  <si>
    <t>1436/P</t>
  </si>
  <si>
    <t>Rumia, miasto, ul. Różana 27</t>
  </si>
  <si>
    <t>Krasoń</t>
  </si>
  <si>
    <t>9974/O</t>
  </si>
  <si>
    <t>Marciniak</t>
  </si>
  <si>
    <t>2019-11-28</t>
  </si>
  <si>
    <t>9944/O</t>
  </si>
  <si>
    <t>Warszawa - Ursynów, dzielnica m. st. Warszawy, ul.  Kłobucka 8b/U26</t>
  </si>
  <si>
    <t>Kurzela</t>
  </si>
  <si>
    <t>2018-11-02</t>
  </si>
  <si>
    <t>9922/O</t>
  </si>
  <si>
    <t>Karkocha</t>
  </si>
  <si>
    <t>2019-11-22</t>
  </si>
  <si>
    <t>9913/O</t>
  </si>
  <si>
    <t>Wojdyła</t>
  </si>
  <si>
    <t>Genowefa</t>
  </si>
  <si>
    <t>9891/O</t>
  </si>
  <si>
    <t>7981338853</t>
  </si>
  <si>
    <t>147044934</t>
  </si>
  <si>
    <t>10354/Z</t>
  </si>
  <si>
    <t>PMT COMFORT Paulina Troć</t>
  </si>
  <si>
    <t>11667/P</t>
  </si>
  <si>
    <t>Warszawa - Ursynów, dzielnica m. st. Warszawy, ul. Stryjeńskich 19</t>
  </si>
  <si>
    <t xml:space="preserve">Wyszyńska </t>
  </si>
  <si>
    <t>2019-10-29</t>
  </si>
  <si>
    <t>9719/O</t>
  </si>
  <si>
    <t>Gajdamowicz - Rutkowska</t>
  </si>
  <si>
    <t>2019-11-05</t>
  </si>
  <si>
    <t>9713/O</t>
  </si>
  <si>
    <t>Wrzeszcz</t>
  </si>
  <si>
    <t>2019-11-08</t>
  </si>
  <si>
    <t>9710/O</t>
  </si>
  <si>
    <t>1131020529</t>
  </si>
  <si>
    <t>012182948</t>
  </si>
  <si>
    <t>" ... AD ASTRA " JOANNA GOŁĘBIEWSKA; "GWIAZDECZKI" PRYWATNE PRZEDSZKOLE ;"GWIAZDECZKI" PRYWATNY ŻŁOBEK " ...</t>
  </si>
  <si>
    <t>2702/P</t>
  </si>
  <si>
    <t>Warszawa - Rembertów, dzielnica m. st. Warszawy, ul.  Jerzego 38</t>
  </si>
  <si>
    <t>Boikowska</t>
  </si>
  <si>
    <t>Stanisława</t>
  </si>
  <si>
    <t>2019-10-26</t>
  </si>
  <si>
    <t>9672/O</t>
  </si>
  <si>
    <t>Jura</t>
  </si>
  <si>
    <t>2019-10-30</t>
  </si>
  <si>
    <t>9620/O</t>
  </si>
  <si>
    <t>2019-10-24</t>
  </si>
  <si>
    <t>9557/O</t>
  </si>
  <si>
    <t>Stromska</t>
  </si>
  <si>
    <t>9556/O</t>
  </si>
  <si>
    <t>KUMELA STREFA  MALUCHA</t>
  </si>
  <si>
    <t>2019-10-14</t>
  </si>
  <si>
    <t>9433/O</t>
  </si>
  <si>
    <t>Gliwice, miasto, ul.  Granitowa 2</t>
  </si>
  <si>
    <t>Gabrys</t>
  </si>
  <si>
    <t>9431/O</t>
  </si>
  <si>
    <t>Szafran  STREFA MALUCHA</t>
  </si>
  <si>
    <t>2019-10-11</t>
  </si>
  <si>
    <t>9411/O</t>
  </si>
  <si>
    <t>Szymańczyk</t>
  </si>
  <si>
    <t>2019-10-10</t>
  </si>
  <si>
    <t>9391/O</t>
  </si>
  <si>
    <t>Bemowo, ul. Powstańców Śląskich 89/304</t>
  </si>
  <si>
    <t>Michalczuk</t>
  </si>
  <si>
    <t>2019-10-07</t>
  </si>
  <si>
    <t>9356/O</t>
  </si>
  <si>
    <t>Warszawa - Bielany, dzielnica m. st. Warszawy, ul. Kleczewska 23</t>
  </si>
  <si>
    <t>Brach</t>
  </si>
  <si>
    <t>9332/O</t>
  </si>
  <si>
    <t>Zdanowicz</t>
  </si>
  <si>
    <t>2019-10-02</t>
  </si>
  <si>
    <t>9291/O</t>
  </si>
  <si>
    <t>Kraków-Podgórze, ul. Porucznika Wąchały 7</t>
  </si>
  <si>
    <t>Batko</t>
  </si>
  <si>
    <t>2019-10-03</t>
  </si>
  <si>
    <t>9284/O</t>
  </si>
  <si>
    <t>7421810208</t>
  </si>
  <si>
    <t>367650038</t>
  </si>
  <si>
    <t>9275/O</t>
  </si>
  <si>
    <t>Grupa Ekoskrzat Jarosław Pająk</t>
  </si>
  <si>
    <t>13621/P</t>
  </si>
  <si>
    <t>Wola, ul. Jana Brożka 18</t>
  </si>
  <si>
    <t>2019-09-23</t>
  </si>
  <si>
    <t>Noga</t>
  </si>
  <si>
    <t>9274/O</t>
  </si>
  <si>
    <t xml:space="preserve">Gacek </t>
  </si>
  <si>
    <t>2019-09-12</t>
  </si>
  <si>
    <t>8986/O</t>
  </si>
  <si>
    <t>Mokotów, ul. Morszyńska 19</t>
  </si>
  <si>
    <t xml:space="preserve">Krzyszczuk </t>
  </si>
  <si>
    <t>2019-09-06</t>
  </si>
  <si>
    <t>8957/O</t>
  </si>
  <si>
    <t>Wilczyce, ul. Kasztanowa 2</t>
  </si>
  <si>
    <t>2019-09-10</t>
  </si>
  <si>
    <t>8951/O</t>
  </si>
  <si>
    <t>Bartoszuk</t>
  </si>
  <si>
    <t>2019-09-07</t>
  </si>
  <si>
    <t>8884/O</t>
  </si>
  <si>
    <t xml:space="preserve">Kamińska </t>
  </si>
  <si>
    <t>8874/O</t>
  </si>
  <si>
    <t>Kasyna</t>
  </si>
  <si>
    <t>8840/O</t>
  </si>
  <si>
    <t>5220010380</t>
  </si>
  <si>
    <t>142356853</t>
  </si>
  <si>
    <t>Niepubliczny Punkt Przedszkolny Przedszkółka Talentów Paweł Stolarski</t>
  </si>
  <si>
    <t>15622/P</t>
  </si>
  <si>
    <t>Ochota, część miasta, ul. Włodarzewska 45C</t>
  </si>
  <si>
    <t>Józef Stolarski</t>
  </si>
  <si>
    <t>Paweł</t>
  </si>
  <si>
    <t>2019-08-07</t>
  </si>
  <si>
    <t>8839/O</t>
  </si>
  <si>
    <t>Wola, ul. Górczewska 181/106C</t>
  </si>
  <si>
    <t>KUROWSKA</t>
  </si>
  <si>
    <t>8816/O</t>
  </si>
  <si>
    <t>2019-08-26</t>
  </si>
  <si>
    <t>8814/O</t>
  </si>
  <si>
    <t>5871689332</t>
  </si>
  <si>
    <t>221092650</t>
  </si>
  <si>
    <t>0000375255</t>
  </si>
  <si>
    <t>Pozytywne Inicjatywy - Edukacja Sp. z o. o.</t>
  </si>
  <si>
    <t>12985/P</t>
  </si>
  <si>
    <t>Jastrzębie-Zdrój, miasto, ul. 1 Maja 32</t>
  </si>
  <si>
    <t>Hawełka</t>
  </si>
  <si>
    <t>2019-08-19</t>
  </si>
  <si>
    <t>2467011</t>
  </si>
  <si>
    <t>Jastrzębie-Zdrój</t>
  </si>
  <si>
    <t>8738/O</t>
  </si>
  <si>
    <t>Głód</t>
  </si>
  <si>
    <t>Dorota Anna</t>
  </si>
  <si>
    <t>8737/O</t>
  </si>
  <si>
    <t>Warszawa - Ursynów, dzielnica m. st. Warszawy, ul.  Polnej Róży 2/4/U1</t>
  </si>
  <si>
    <t>Sobieraj</t>
  </si>
  <si>
    <t>2019-07-23</t>
  </si>
  <si>
    <t>8631/O</t>
  </si>
  <si>
    <t>Ursynów, ul. Puławska 326</t>
  </si>
  <si>
    <t>Maria Ziółkowska</t>
  </si>
  <si>
    <t>2019-07-05</t>
  </si>
  <si>
    <t>8596/O</t>
  </si>
  <si>
    <t>Wawer, ul. Sezam 5G</t>
  </si>
  <si>
    <t xml:space="preserve">Baranowska </t>
  </si>
  <si>
    <t>2019-07-17</t>
  </si>
  <si>
    <t>8594/O</t>
  </si>
  <si>
    <t>5211465655</t>
  </si>
  <si>
    <t>017284560</t>
  </si>
  <si>
    <t>Joanna Potocka "Centrum Artystyczne dla Dzieci"</t>
  </si>
  <si>
    <t>15451/P</t>
  </si>
  <si>
    <t>Ursynów, ul. Stanisława Kazury 2F</t>
  </si>
  <si>
    <t>POTOCKA</t>
  </si>
  <si>
    <t>2019-07-02</t>
  </si>
  <si>
    <t>8588/O</t>
  </si>
  <si>
    <t>8762124822</t>
  </si>
  <si>
    <t>364768414</t>
  </si>
  <si>
    <t>OLAS Łukasz Schreiber</t>
  </si>
  <si>
    <t>2480/P</t>
  </si>
  <si>
    <t>Grudziądz, miasto, ul. Nad Torem 10</t>
  </si>
  <si>
    <t>Faltynowska</t>
  </si>
  <si>
    <t>2019-07-24</t>
  </si>
  <si>
    <t>8453/O</t>
  </si>
  <si>
    <t>Gdańsk, ul. Kartuska 360 C</t>
  </si>
  <si>
    <t>2019-07-03</t>
  </si>
  <si>
    <t>8292/O</t>
  </si>
  <si>
    <t>Werner</t>
  </si>
  <si>
    <t>2019-06-28</t>
  </si>
  <si>
    <t>8231/O</t>
  </si>
  <si>
    <t>Poznań-Nowe Miasto, delegatura, ul.  Borsucza 5</t>
  </si>
  <si>
    <t>Szafran</t>
  </si>
  <si>
    <t>2019-06-19</t>
  </si>
  <si>
    <t>8172/O</t>
  </si>
  <si>
    <t>8451910783</t>
  </si>
  <si>
    <t>383535253</t>
  </si>
  <si>
    <t>819/DzO/2019</t>
  </si>
  <si>
    <t>Zielone Nutki</t>
  </si>
  <si>
    <t>15030/P</t>
  </si>
  <si>
    <t>Wesoła, ul. Warszawska 51</t>
  </si>
  <si>
    <t>Zychowicz</t>
  </si>
  <si>
    <t>2019-06-06</t>
  </si>
  <si>
    <t>8152/O</t>
  </si>
  <si>
    <t>Kolasa</t>
  </si>
  <si>
    <t>2019-06-13</t>
  </si>
  <si>
    <t>8091/O</t>
  </si>
  <si>
    <t>Gdynia, miasto, skwer Kościuszki 15/1</t>
  </si>
  <si>
    <t>2019-05-29</t>
  </si>
  <si>
    <t>7980/O</t>
  </si>
  <si>
    <t>Wilczyce, ul. Kasztanowa 4</t>
  </si>
  <si>
    <t>Sobonkiewicz</t>
  </si>
  <si>
    <t>2019-05-24</t>
  </si>
  <si>
    <t>7959/O</t>
  </si>
  <si>
    <t>8531436562</t>
  </si>
  <si>
    <t>320983176</t>
  </si>
  <si>
    <t>WSS-II/8225/Ż/23-11/2014</t>
  </si>
  <si>
    <t>Pawluk Karolina</t>
  </si>
  <si>
    <t>1545/P</t>
  </si>
  <si>
    <t>Szczecin, al. Wojska Polskiego 231c</t>
  </si>
  <si>
    <t>Pawluk</t>
  </si>
  <si>
    <t>2019-05-13</t>
  </si>
  <si>
    <t>7939/O</t>
  </si>
  <si>
    <t>Złotów, miasto, ul. Kolejowa 9b/3</t>
  </si>
  <si>
    <t>Drobczyńska</t>
  </si>
  <si>
    <t>7905/O</t>
  </si>
  <si>
    <t>1131122000</t>
  </si>
  <si>
    <t>142236528</t>
  </si>
  <si>
    <t>151/Z/2014</t>
  </si>
  <si>
    <t>Joanna Szczyrek AKADEMIA MALUCHA " KARMELEK " JOANNA SZCZYREK</t>
  </si>
  <si>
    <t>1341/P</t>
  </si>
  <si>
    <t>Warszawa - Rembertów, dzielnica m. st. Warszawy, ul. Kordiana 43</t>
  </si>
  <si>
    <t>2019-05-08</t>
  </si>
  <si>
    <t>7850/O</t>
  </si>
  <si>
    <t>Jagodowicz</t>
  </si>
  <si>
    <t>7849/O</t>
  </si>
  <si>
    <t>Szczyrek</t>
  </si>
  <si>
    <t>2019-05-02</t>
  </si>
  <si>
    <t>7841/O</t>
  </si>
  <si>
    <t>Araszkiewicz Węglińska</t>
  </si>
  <si>
    <t>7825/O</t>
  </si>
  <si>
    <t>5213791979</t>
  </si>
  <si>
    <t>368052115</t>
  </si>
  <si>
    <t>Wiśniowa S.C. Anna Budzyń, Aneta Ukleja</t>
  </si>
  <si>
    <t>14812/P</t>
  </si>
  <si>
    <t>Warszawa - Mokotów, dzielnica m. st. Warszawy, al.  Aleja Niepodległości 46/50a/15</t>
  </si>
  <si>
    <t>Ukleja</t>
  </si>
  <si>
    <t>2018-10-02</t>
  </si>
  <si>
    <t>7804/O</t>
  </si>
  <si>
    <t>Warszawa - Ursynów, dzielnica m. st. Warszawy, ul. Jana Żabińskiego 3</t>
  </si>
  <si>
    <t>Zagórska Torres</t>
  </si>
  <si>
    <t>2019-04-17</t>
  </si>
  <si>
    <t>7803/O</t>
  </si>
  <si>
    <t>Ursynów, ul. Żołny 24F</t>
  </si>
  <si>
    <t xml:space="preserve">Maciołek </t>
  </si>
  <si>
    <t>2019-04-10</t>
  </si>
  <si>
    <t>7800/O</t>
  </si>
  <si>
    <t>5272169023</t>
  </si>
  <si>
    <t>012913599</t>
  </si>
  <si>
    <t>0000126649</t>
  </si>
  <si>
    <t>International Trilingual School of Warsaw Sp.  o. o.</t>
  </si>
  <si>
    <t>12040/P</t>
  </si>
  <si>
    <t>Śródmieście, ul. Karowa 14/16/1</t>
  </si>
  <si>
    <t>Chen</t>
  </si>
  <si>
    <t>Yuqi</t>
  </si>
  <si>
    <t>2019-04-11</t>
  </si>
  <si>
    <t>7799/O</t>
  </si>
  <si>
    <t>7785/O</t>
  </si>
  <si>
    <t>146326760</t>
  </si>
  <si>
    <t>Prywatne Przedszkole „Prymulka”</t>
  </si>
  <si>
    <t>12265/P</t>
  </si>
  <si>
    <t>Wawer, ul. Prymulki 33</t>
  </si>
  <si>
    <t>7782/O</t>
  </si>
  <si>
    <t>7781/O</t>
  </si>
  <si>
    <t>Wolniewicz</t>
  </si>
  <si>
    <t>2019-03-31</t>
  </si>
  <si>
    <t>7771/O</t>
  </si>
  <si>
    <t>Dęblin, miasto, ul. Michalinowska 1a</t>
  </si>
  <si>
    <t>Patrycja Chrast</t>
  </si>
  <si>
    <t>2019-04-12</t>
  </si>
  <si>
    <t>7770/O</t>
  </si>
  <si>
    <t>2018-11-07</t>
  </si>
  <si>
    <t>7751/O</t>
  </si>
  <si>
    <t>Gliwice, miasto, ul. Rubinowa 2e 4a/u</t>
  </si>
  <si>
    <t>Kiszka</t>
  </si>
  <si>
    <t>2019-04-01</t>
  </si>
  <si>
    <t>7674/O</t>
  </si>
  <si>
    <t>Benza</t>
  </si>
  <si>
    <t>2019-03-18</t>
  </si>
  <si>
    <t>7644/O</t>
  </si>
  <si>
    <t>Śródmieście, ul. Rozbrat 16/18/10</t>
  </si>
  <si>
    <t>Bielewicz</t>
  </si>
  <si>
    <t>2019-03-06</t>
  </si>
  <si>
    <t>7639/O</t>
  </si>
  <si>
    <t>Wrzesińska</t>
  </si>
  <si>
    <t>7620/O</t>
  </si>
  <si>
    <t>Mrozowska</t>
  </si>
  <si>
    <t>2019-03-07</t>
  </si>
  <si>
    <t>7599/O</t>
  </si>
  <si>
    <t>7411013290</t>
  </si>
  <si>
    <t>281338557</t>
  </si>
  <si>
    <t>Anna Krupa Opieka dzienna nad dziećmi</t>
  </si>
  <si>
    <t>14622/P</t>
  </si>
  <si>
    <t>Łukta, wieś, ul.  Warszawska 19B/9</t>
  </si>
  <si>
    <t>2019-03-04</t>
  </si>
  <si>
    <t>2815042</t>
  </si>
  <si>
    <t>Łukta</t>
  </si>
  <si>
    <t>7445/O</t>
  </si>
  <si>
    <t>7882004178</t>
  </si>
  <si>
    <t>364902433</t>
  </si>
  <si>
    <t>BAJKOWA KRAINA PAULINA KACZMAREK WIESŁAW KUKUŁA SPÓŁKA CYWILNA</t>
  </si>
  <si>
    <t>11340/P</t>
  </si>
  <si>
    <t>Zbąszyń, miasto, ul. 17 Stycznia 67</t>
  </si>
  <si>
    <t>PARA</t>
  </si>
  <si>
    <t>7444/O</t>
  </si>
  <si>
    <t>Mokotów, ul. Truskawiecka 10</t>
  </si>
  <si>
    <t>PAWŁOWSKA</t>
  </si>
  <si>
    <t>2019-02-19</t>
  </si>
  <si>
    <t>7367/O</t>
  </si>
  <si>
    <t>Helena Zagożdżon</t>
  </si>
  <si>
    <t>2019-02-05</t>
  </si>
  <si>
    <t>7199/O</t>
  </si>
  <si>
    <t>6842539470</t>
  </si>
  <si>
    <t>181156470</t>
  </si>
  <si>
    <t>Centrum Opieki i Rozrywki Dziecięcej Angelika Wagner</t>
  </si>
  <si>
    <t>2523/P</t>
  </si>
  <si>
    <t>Krościenko Wyżne, wieś, ul. Północna 275</t>
  </si>
  <si>
    <t>Wagner</t>
  </si>
  <si>
    <t>2019-02-04</t>
  </si>
  <si>
    <t>1807062</t>
  </si>
  <si>
    <t>Krościenko Wyżne</t>
  </si>
  <si>
    <t>7182/O</t>
  </si>
  <si>
    <t>Osipiak</t>
  </si>
  <si>
    <t>2019-02-01</t>
  </si>
  <si>
    <t>7181/O</t>
  </si>
  <si>
    <t>8751488360</t>
  </si>
  <si>
    <t>871118514</t>
  </si>
  <si>
    <t>Gmina Lisewo</t>
  </si>
  <si>
    <t>14128/P</t>
  </si>
  <si>
    <t>Lisewo, wieś, ul. Toruńska 15</t>
  </si>
  <si>
    <t>Figurska</t>
  </si>
  <si>
    <t>2018-08-27</t>
  </si>
  <si>
    <t>0404042</t>
  </si>
  <si>
    <t>Lisewo</t>
  </si>
  <si>
    <t>7127/O</t>
  </si>
  <si>
    <t>Świs</t>
  </si>
  <si>
    <t>2018-07-23</t>
  </si>
  <si>
    <t>7126/O</t>
  </si>
  <si>
    <t>6641940504</t>
  </si>
  <si>
    <t>291010004</t>
  </si>
  <si>
    <t>GMINA BRODY</t>
  </si>
  <si>
    <t>13089/P</t>
  </si>
  <si>
    <t>Adamów, wieś, ul. Kościelna 2</t>
  </si>
  <si>
    <t>Dwojak</t>
  </si>
  <si>
    <t>2018-03-07</t>
  </si>
  <si>
    <t>2611022</t>
  </si>
  <si>
    <t>7051/O</t>
  </si>
  <si>
    <t>Ruda, wieś, ul. Widok 1</t>
  </si>
  <si>
    <t xml:space="preserve">Pater </t>
  </si>
  <si>
    <t>6992/O</t>
  </si>
  <si>
    <t>Kusiak</t>
  </si>
  <si>
    <t>6991/O</t>
  </si>
  <si>
    <t xml:space="preserve">Zaczek </t>
  </si>
  <si>
    <t>6990/O</t>
  </si>
  <si>
    <t>Nowy Dwór Mazowiecki, ul. Środkowa 10</t>
  </si>
  <si>
    <t>Magdalena Łupińska</t>
  </si>
  <si>
    <t>2019-01-11</t>
  </si>
  <si>
    <t>6920/O</t>
  </si>
  <si>
    <t>PAWLIK</t>
  </si>
  <si>
    <t>GRAŻYNA</t>
  </si>
  <si>
    <t>2019-01-08</t>
  </si>
  <si>
    <t>6882/O</t>
  </si>
  <si>
    <t>Kołodziej</t>
  </si>
  <si>
    <t>2019-01-04</t>
  </si>
  <si>
    <t>6829/O</t>
  </si>
  <si>
    <t>Barabasz</t>
  </si>
  <si>
    <t>2018-12-21</t>
  </si>
  <si>
    <t>6759/O</t>
  </si>
  <si>
    <t>Kazimierska-Balkan</t>
  </si>
  <si>
    <t>6728/O</t>
  </si>
  <si>
    <t xml:space="preserve">Nogowska </t>
  </si>
  <si>
    <t>2018-09-11</t>
  </si>
  <si>
    <t>6706/O</t>
  </si>
  <si>
    <t>Warszawa - Ursynów, dzielnica m. st. Warszawy, ul.  Kanarkowa 8</t>
  </si>
  <si>
    <t>Mikulak</t>
  </si>
  <si>
    <t>2018-11-27</t>
  </si>
  <si>
    <t>6703/O</t>
  </si>
  <si>
    <t>6141612582</t>
  </si>
  <si>
    <t>381905616</t>
  </si>
  <si>
    <t>2/2019</t>
  </si>
  <si>
    <t>RADOSNY MALUCH ANETA CZERNIGA</t>
  </si>
  <si>
    <t>13749/P</t>
  </si>
  <si>
    <t>Krzeszów, ul. Benedyktyńska 3</t>
  </si>
  <si>
    <t xml:space="preserve">Czerniga </t>
  </si>
  <si>
    <t>2018-12-12</t>
  </si>
  <si>
    <t>6681/O</t>
  </si>
  <si>
    <t>6141477612</t>
  </si>
  <si>
    <t>381905579</t>
  </si>
  <si>
    <t>1/2019</t>
  </si>
  <si>
    <t>Radosny Maluch Katarzyna Malawska</t>
  </si>
  <si>
    <t>13734/P</t>
  </si>
  <si>
    <t>Malawska</t>
  </si>
  <si>
    <t>6680/O</t>
  </si>
  <si>
    <t>Aleksiewicz</t>
  </si>
  <si>
    <t>2018-12-03</t>
  </si>
  <si>
    <t>6674/O</t>
  </si>
  <si>
    <t>2018-11-30</t>
  </si>
  <si>
    <t>6647/O</t>
  </si>
  <si>
    <t>Parzonka</t>
  </si>
  <si>
    <t>2018-11-29</t>
  </si>
  <si>
    <t>6645/O</t>
  </si>
  <si>
    <t>Przystawko</t>
  </si>
  <si>
    <t>2018-11-15</t>
  </si>
  <si>
    <t>5882301610</t>
  </si>
  <si>
    <t>220730001</t>
  </si>
  <si>
    <t>PROMYK S.C.</t>
  </si>
  <si>
    <t>13660/P</t>
  </si>
  <si>
    <t>Rumia, miasto, ul. Wiejska 6</t>
  </si>
  <si>
    <t>Murzyńska</t>
  </si>
  <si>
    <t>2018-10-31</t>
  </si>
  <si>
    <t>6607/O</t>
  </si>
  <si>
    <t>Socha</t>
  </si>
  <si>
    <t>2018-10-25</t>
  </si>
  <si>
    <t>6602/O</t>
  </si>
  <si>
    <t>Teresa Okrój</t>
  </si>
  <si>
    <t>6586/O</t>
  </si>
  <si>
    <t>Bohaczek</t>
  </si>
  <si>
    <t>6576/O</t>
  </si>
  <si>
    <t>5993185986</t>
  </si>
  <si>
    <t>364838936</t>
  </si>
  <si>
    <t>Malinowa Chatka Magdalena Dziennik</t>
  </si>
  <si>
    <t>2959/P</t>
  </si>
  <si>
    <t>Gorzów Wielkopolski, ul. Kostrzyńska 24</t>
  </si>
  <si>
    <t>Violetta Krzysztof</t>
  </si>
  <si>
    <t>2018-10-22</t>
  </si>
  <si>
    <t>6574/O</t>
  </si>
  <si>
    <t>Babuszka</t>
  </si>
  <si>
    <t>2018-10-18</t>
  </si>
  <si>
    <t>6572/O</t>
  </si>
  <si>
    <t xml:space="preserve">Zabłocka </t>
  </si>
  <si>
    <t>6460/O</t>
  </si>
  <si>
    <t>Kraków-Krowodrza, ul. Juliusza Lea 10A/1</t>
  </si>
  <si>
    <t>SIUDA</t>
  </si>
  <si>
    <t>IRMINA</t>
  </si>
  <si>
    <t>2018-09-21</t>
  </si>
  <si>
    <t>6424/O</t>
  </si>
  <si>
    <t>Dziennik</t>
  </si>
  <si>
    <t>6411/O</t>
  </si>
  <si>
    <t>Wrocław-Psie Pole, ul. Heleny Motykówny 35A</t>
  </si>
  <si>
    <t>Filipowska</t>
  </si>
  <si>
    <t>2018-09-10</t>
  </si>
  <si>
    <t>6390/O</t>
  </si>
  <si>
    <t>Link</t>
  </si>
  <si>
    <t>Bartosz</t>
  </si>
  <si>
    <t>6357/O</t>
  </si>
  <si>
    <t>6354/O</t>
  </si>
  <si>
    <t>GAWIN</t>
  </si>
  <si>
    <t>6328/O</t>
  </si>
  <si>
    <t>KACZANOWSKA</t>
  </si>
  <si>
    <t>6327/O</t>
  </si>
  <si>
    <t>LEWIŃSKA</t>
  </si>
  <si>
    <t>6309/O</t>
  </si>
  <si>
    <t>Wola, ul. Eustachego Tyszkiewicza 14/24</t>
  </si>
  <si>
    <t xml:space="preserve">Skarżyńska </t>
  </si>
  <si>
    <t>2018-08-29</t>
  </si>
  <si>
    <t>6280/O</t>
  </si>
  <si>
    <t>Rembertów, ul. Jerzego 38</t>
  </si>
  <si>
    <t>Jedlińska</t>
  </si>
  <si>
    <t>2018-08-30</t>
  </si>
  <si>
    <t>6266/O</t>
  </si>
  <si>
    <t>Błuś</t>
  </si>
  <si>
    <t>Blanka</t>
  </si>
  <si>
    <t>2018-08-16</t>
  </si>
  <si>
    <t>6185/O</t>
  </si>
  <si>
    <t>2018-08-01</t>
  </si>
  <si>
    <t>6184/O</t>
  </si>
  <si>
    <t>9910174546</t>
  </si>
  <si>
    <t>Opieka dziecięca "Elephant" Grzegorz Oleksy</t>
  </si>
  <si>
    <t>13091/P</t>
  </si>
  <si>
    <t>Tułowice, miasto, ul.  Gruszkowa 39</t>
  </si>
  <si>
    <t>Duda-Oleksy</t>
  </si>
  <si>
    <t>2018-08-14</t>
  </si>
  <si>
    <t>1609123</t>
  </si>
  <si>
    <t>Tułowice</t>
  </si>
  <si>
    <t>6182/O</t>
  </si>
  <si>
    <t>Gdynia, miasto, ul. Wrocławska 100c</t>
  </si>
  <si>
    <t>Timoszuk</t>
  </si>
  <si>
    <t>2018-08-10</t>
  </si>
  <si>
    <t>6137/O</t>
  </si>
  <si>
    <t>Warszawa - Mokotów, dzielnica m. st. Warszawy, ul.  Magazynowa 11/U4</t>
  </si>
  <si>
    <t>Witczak</t>
  </si>
  <si>
    <t>2018-07-25</t>
  </si>
  <si>
    <t>6103/O</t>
  </si>
  <si>
    <t>Luboń, ul. Mieczysława Karłowicza 39</t>
  </si>
  <si>
    <t>BĄKOWSKA</t>
  </si>
  <si>
    <t>2018-08-07</t>
  </si>
  <si>
    <t>6096/O</t>
  </si>
  <si>
    <t>Maciejczak</t>
  </si>
  <si>
    <t>2018-08-02</t>
  </si>
  <si>
    <t>6087/O</t>
  </si>
  <si>
    <t>1251676899</t>
  </si>
  <si>
    <t>380468390</t>
  </si>
  <si>
    <t>0000735596</t>
  </si>
  <si>
    <t>Bąbelki Spółka z ograniczoną odpowiedzialnością</t>
  </si>
  <si>
    <t>13044/P</t>
  </si>
  <si>
    <t>Marki, ul. Radna 4</t>
  </si>
  <si>
    <t>Jakubiec</t>
  </si>
  <si>
    <t>6065/O</t>
  </si>
  <si>
    <t>Delewczyńska</t>
  </si>
  <si>
    <t>6064/O</t>
  </si>
  <si>
    <t>Białołęka, ul. Szlachecka 48</t>
  </si>
  <si>
    <t>2018-07-18</t>
  </si>
  <si>
    <t>6022/O</t>
  </si>
  <si>
    <t>Jaktorów, ul. Błotna 87C</t>
  </si>
  <si>
    <t>Staniaszek-Izbicka</t>
  </si>
  <si>
    <t>2018-07-09</t>
  </si>
  <si>
    <t>6002/O</t>
  </si>
  <si>
    <t>Stach</t>
  </si>
  <si>
    <t>2018-07-13</t>
  </si>
  <si>
    <t>5976/O</t>
  </si>
  <si>
    <t>BORYS</t>
  </si>
  <si>
    <t>2018-06-27</t>
  </si>
  <si>
    <t>5949/O</t>
  </si>
  <si>
    <t>Gdańsk, ul. Startowa 15d/2</t>
  </si>
  <si>
    <t>Szypowska</t>
  </si>
  <si>
    <t>2018-06-07</t>
  </si>
  <si>
    <t>5829/O</t>
  </si>
  <si>
    <t>Gdynia, miasto, ul. Chwaszczyńska 49a</t>
  </si>
  <si>
    <t xml:space="preserve">Koszczyńska </t>
  </si>
  <si>
    <t>2018-01-15</t>
  </si>
  <si>
    <t>5799/O</t>
  </si>
  <si>
    <t>2018-05-14</t>
  </si>
  <si>
    <t>5579/O</t>
  </si>
  <si>
    <t>Barczak</t>
  </si>
  <si>
    <t>2018-05-09</t>
  </si>
  <si>
    <t>5553/O</t>
  </si>
  <si>
    <t xml:space="preserve"> Burnos</t>
  </si>
  <si>
    <t>2017-01-11</t>
  </si>
  <si>
    <t>5514/O</t>
  </si>
  <si>
    <t>Fręśko</t>
  </si>
  <si>
    <t>5463/O</t>
  </si>
  <si>
    <t>5272197752</t>
  </si>
  <si>
    <t>015223725</t>
  </si>
  <si>
    <t>Anna Wojtkowska-Diab</t>
  </si>
  <si>
    <t>1349/P</t>
  </si>
  <si>
    <t>Chyliczki, ul. Moniuszki 14</t>
  </si>
  <si>
    <t>Królicka</t>
  </si>
  <si>
    <t>2018-04-24</t>
  </si>
  <si>
    <t>5440/O</t>
  </si>
  <si>
    <t>8631683455</t>
  </si>
  <si>
    <t>260351614</t>
  </si>
  <si>
    <t>0000344423</t>
  </si>
  <si>
    <t>Stowarzyszenie Na Rzecz Rozwoju Zespołu Szkół w Ożarowie im. Marii Sklodowskiej-Curie</t>
  </si>
  <si>
    <t>2435/P</t>
  </si>
  <si>
    <t>Wólka Tarłowska 79A</t>
  </si>
  <si>
    <t>2017-10-06</t>
  </si>
  <si>
    <t>5434/O</t>
  </si>
  <si>
    <t>Czekarzewice Pierwsze 50</t>
  </si>
  <si>
    <t>Kędziora</t>
  </si>
  <si>
    <t>5415/O</t>
  </si>
  <si>
    <t>Cegielnia 36</t>
  </si>
  <si>
    <t>Jesionek</t>
  </si>
  <si>
    <t>5414/O</t>
  </si>
  <si>
    <t>Warszawa - Żoliborz, dzielnica m. st. Warszawy, ul. Jana Chryzostoma Paska 14/3</t>
  </si>
  <si>
    <t>Lesiuk</t>
  </si>
  <si>
    <t>2018-04-18</t>
  </si>
  <si>
    <t>5362/O</t>
  </si>
  <si>
    <t>Ursus, ul. gen. Kazimierza Sosnkowskiego 32</t>
  </si>
  <si>
    <t>Chodkowska</t>
  </si>
  <si>
    <t>2018-04-16</t>
  </si>
  <si>
    <t>5304/O</t>
  </si>
  <si>
    <t>Zgierz, ul. Łęczycka 33</t>
  </si>
  <si>
    <t>Krzewina</t>
  </si>
  <si>
    <t>2018-04-05</t>
  </si>
  <si>
    <t>5222/O</t>
  </si>
  <si>
    <t>5223014243</t>
  </si>
  <si>
    <t>147165520</t>
  </si>
  <si>
    <t>M.TOMASZEK S.C.</t>
  </si>
  <si>
    <t>12270/P</t>
  </si>
  <si>
    <t>Warszawa - Żoliborz, dzielnica m. st. Warszawy, ul. Zygmunta Krasińskiego 59</t>
  </si>
  <si>
    <t>Fijałkowska</t>
  </si>
  <si>
    <t>2017-06-23</t>
  </si>
  <si>
    <t>5131/O</t>
  </si>
  <si>
    <t>Sławkowice 276</t>
  </si>
  <si>
    <t>Kulma</t>
  </si>
  <si>
    <t>2018-03-23</t>
  </si>
  <si>
    <t>5105/O</t>
  </si>
  <si>
    <t>Bemowo, ul. Górczewska 255 C</t>
  </si>
  <si>
    <t>Gątarek</t>
  </si>
  <si>
    <t>Monika Anna</t>
  </si>
  <si>
    <t>2018-03-12</t>
  </si>
  <si>
    <t>4992/O</t>
  </si>
  <si>
    <t>2018-02-22</t>
  </si>
  <si>
    <t>4814/O</t>
  </si>
  <si>
    <t>Praga-Północ, ul. Karola Darwina 15</t>
  </si>
  <si>
    <t>Rurka</t>
  </si>
  <si>
    <t>2018-02-20</t>
  </si>
  <si>
    <t>4785/O</t>
  </si>
  <si>
    <t>Mokotów, część miasta, ul. Włoska 10</t>
  </si>
  <si>
    <t>2018-02-12</t>
  </si>
  <si>
    <t>4706/O</t>
  </si>
  <si>
    <t>5832621488</t>
  </si>
  <si>
    <t>220829290</t>
  </si>
  <si>
    <t>Klub Malucha Mini Mini Iwona Wójcik</t>
  </si>
  <si>
    <t>2804/P</t>
  </si>
  <si>
    <t>Gdańsk, ul. Władysława Żeleńskiego 41</t>
  </si>
  <si>
    <t>Mularska</t>
  </si>
  <si>
    <t>2018-02-05</t>
  </si>
  <si>
    <t>4603/O</t>
  </si>
  <si>
    <t>4601/O</t>
  </si>
  <si>
    <t>Zbąszyń, ul. 17 Stycznia 67</t>
  </si>
  <si>
    <t>2016-09-30</t>
  </si>
  <si>
    <t>4503/O</t>
  </si>
  <si>
    <t>Kukuła</t>
  </si>
  <si>
    <t>4502/O</t>
  </si>
  <si>
    <t>Kotłowska</t>
  </si>
  <si>
    <t>4450/O</t>
  </si>
  <si>
    <t>ADAMOWSKA</t>
  </si>
  <si>
    <t>2018-01-23</t>
  </si>
  <si>
    <t>4407/O</t>
  </si>
  <si>
    <t>2018-01-03</t>
  </si>
  <si>
    <t>4300/O</t>
  </si>
  <si>
    <t>4254/O</t>
  </si>
  <si>
    <t>Palikot</t>
  </si>
  <si>
    <t>2015-10-01</t>
  </si>
  <si>
    <t>4174/O</t>
  </si>
  <si>
    <t>5252728726</t>
  </si>
  <si>
    <t>368684447</t>
  </si>
  <si>
    <t>KLUB KOLOROWE MISIE S.C.</t>
  </si>
  <si>
    <t>12267/P</t>
  </si>
  <si>
    <t>Warszawa - Śródmieście, dzielnica m. st. Warszawy, ul.  Dobra 22/24/37</t>
  </si>
  <si>
    <t>2017-11-13</t>
  </si>
  <si>
    <t>4150/O</t>
  </si>
  <si>
    <t>Bajena</t>
  </si>
  <si>
    <t>4149/O</t>
  </si>
  <si>
    <t>Gliwice, ul. Rubinowa 2E 4A/U</t>
  </si>
  <si>
    <t>2017-11-06</t>
  </si>
  <si>
    <t>4137/O</t>
  </si>
  <si>
    <t>1132954234</t>
  </si>
  <si>
    <t>368578662</t>
  </si>
  <si>
    <t>0000968235</t>
  </si>
  <si>
    <t>TUBIŚ Spółka z ograniczoną odpowiedzialnością</t>
  </si>
  <si>
    <t>12292/P</t>
  </si>
  <si>
    <t>Warszawa - Praga-Południe, dzielnica m. st. Warszawy, ul.  Brygady Pościgowej 6a</t>
  </si>
  <si>
    <t>Florczyk</t>
  </si>
  <si>
    <t>2017-10-25</t>
  </si>
  <si>
    <t>4108/O</t>
  </si>
  <si>
    <t>Kostka</t>
  </si>
  <si>
    <t>2017-09-29</t>
  </si>
  <si>
    <t>4005/O</t>
  </si>
  <si>
    <t>Rolińska</t>
  </si>
  <si>
    <t>4000/O</t>
  </si>
  <si>
    <t>FILIPIAK</t>
  </si>
  <si>
    <t>3933/O</t>
  </si>
  <si>
    <t>3932/O</t>
  </si>
  <si>
    <t>KŁOŚ</t>
  </si>
  <si>
    <t>3931/O</t>
  </si>
  <si>
    <t>KACPRZAK</t>
  </si>
  <si>
    <t>3929/O</t>
  </si>
  <si>
    <t>ROGACKA</t>
  </si>
  <si>
    <t>3928/O</t>
  </si>
  <si>
    <t>DRABIK</t>
  </si>
  <si>
    <t>3927/O</t>
  </si>
  <si>
    <t>GOŚCINIAK</t>
  </si>
  <si>
    <t>3926/O</t>
  </si>
  <si>
    <t>KOZIEJ</t>
  </si>
  <si>
    <t>3925/O</t>
  </si>
  <si>
    <t>9512021665</t>
  </si>
  <si>
    <t>146561099</t>
  </si>
  <si>
    <t>12264/P</t>
  </si>
  <si>
    <t>Pełna Miarka Maria Dymek</t>
  </si>
  <si>
    <t>Warszawa - Mokotów, dzielnica m. st. Warszawy, ul. Ludwika Narbutta 27a/oficyna II</t>
  </si>
  <si>
    <t>Dymek</t>
  </si>
  <si>
    <t>2017-07-21</t>
  </si>
  <si>
    <t>3848/O</t>
  </si>
  <si>
    <t>Elrachidy</t>
  </si>
  <si>
    <t>2017-07-05</t>
  </si>
  <si>
    <t>3770/O</t>
  </si>
  <si>
    <t>5842760582</t>
  </si>
  <si>
    <t>367267670</t>
  </si>
  <si>
    <t>Kalineczka Emilia Bojara, Bożena Bojara S.C.</t>
  </si>
  <si>
    <t>7206/P</t>
  </si>
  <si>
    <t>Gdańsk, ul. Komandorska 44</t>
  </si>
  <si>
    <t>Czubat</t>
  </si>
  <si>
    <t>2017-05-12</t>
  </si>
  <si>
    <t>3746/O</t>
  </si>
  <si>
    <t>Bojara</t>
  </si>
  <si>
    <t>3745/O</t>
  </si>
  <si>
    <t>ANDRZEJCZAK</t>
  </si>
  <si>
    <t>2017-06-19</t>
  </si>
  <si>
    <t>3734/O</t>
  </si>
  <si>
    <t>Glinno, wieś, ul. Lipcowa 9/-</t>
  </si>
  <si>
    <t>Wesołek-Matuszczak</t>
  </si>
  <si>
    <t>3671/O</t>
  </si>
  <si>
    <t>Warszawa - Żoliborz, dzielnica m. st. Warszawy, ul. Jana Chryzostoma Paska 14/2</t>
  </si>
  <si>
    <t>Kurtiak-Kędziora</t>
  </si>
  <si>
    <t>2017-05-26</t>
  </si>
  <si>
    <t>3667/O</t>
  </si>
  <si>
    <t>3666/O</t>
  </si>
  <si>
    <t>5242305912</t>
  </si>
  <si>
    <t>141996237</t>
  </si>
  <si>
    <t>Cudowne Lata Joanna Domżała</t>
  </si>
  <si>
    <t>1266/P</t>
  </si>
  <si>
    <t>Białołęka, ul. Myśliwska 11</t>
  </si>
  <si>
    <t>Domżała</t>
  </si>
  <si>
    <t>3575/O</t>
  </si>
  <si>
    <t>5213635771</t>
  </si>
  <si>
    <t>146264148</t>
  </si>
  <si>
    <t>0000945630</t>
  </si>
  <si>
    <t>International Education A. K. Traczyńscy S. K.A</t>
  </si>
  <si>
    <t>2132/P</t>
  </si>
  <si>
    <t>Żoliborz, ul. Jasnodworska 3c</t>
  </si>
  <si>
    <t>Sasin</t>
  </si>
  <si>
    <t>3573/O</t>
  </si>
  <si>
    <t>Jopek</t>
  </si>
  <si>
    <t>2017-03-01</t>
  </si>
  <si>
    <t>3526/O</t>
  </si>
  <si>
    <t>Durakiewicz</t>
  </si>
  <si>
    <t>2017-01-02</t>
  </si>
  <si>
    <t>3303/O</t>
  </si>
  <si>
    <t>Chaberek</t>
  </si>
  <si>
    <t>2016-11-23</t>
  </si>
  <si>
    <t>3288/O</t>
  </si>
  <si>
    <t>ZŁOTOWSKA</t>
  </si>
  <si>
    <t>2016-11-15</t>
  </si>
  <si>
    <t>3287/O</t>
  </si>
  <si>
    <t>Sroka</t>
  </si>
  <si>
    <t>2016-11-02</t>
  </si>
  <si>
    <t>3266/O</t>
  </si>
  <si>
    <t>5252546770</t>
  </si>
  <si>
    <t>146470570</t>
  </si>
  <si>
    <t>Iwińska, Pawińska Spółka Jawna</t>
  </si>
  <si>
    <t>3351/P</t>
  </si>
  <si>
    <t>Warszawa - Żoliborz, dzielnica m. st. Warszawy, ul. Józefa Sułkowskiego 22</t>
  </si>
  <si>
    <t>Samulak</t>
  </si>
  <si>
    <t>2016-10-10</t>
  </si>
  <si>
    <t>3209/O</t>
  </si>
  <si>
    <t>1182002197</t>
  </si>
  <si>
    <t>141915405</t>
  </si>
  <si>
    <t>Dziecięca Planeta s.c.Jerzy Stanisławowski, Anna Stanisławowska, Monika Cwynar</t>
  </si>
  <si>
    <t>8599/P</t>
  </si>
  <si>
    <t>Łomianki, ul. Działkowa 31</t>
  </si>
  <si>
    <t>2016-09-19</t>
  </si>
  <si>
    <t>3145/O</t>
  </si>
  <si>
    <t>Gliwice, ul. Rubinowa 2E /4a/u</t>
  </si>
  <si>
    <t>2016-09-01</t>
  </si>
  <si>
    <t>3102/O</t>
  </si>
  <si>
    <t>Złotów, miasto, ul. Szpitalna 9/4</t>
  </si>
  <si>
    <t>Trzaskowska</t>
  </si>
  <si>
    <t>3081/O</t>
  </si>
  <si>
    <t>2016-06-01</t>
  </si>
  <si>
    <t>2941/O</t>
  </si>
  <si>
    <t>2016-03-25</t>
  </si>
  <si>
    <t>2839/O</t>
  </si>
  <si>
    <t>Głębocka - Bączek</t>
  </si>
  <si>
    <t>2016-02-19</t>
  </si>
  <si>
    <t>2803/O</t>
  </si>
  <si>
    <t>TYSZKIEWICZ</t>
  </si>
  <si>
    <t>2725/O</t>
  </si>
  <si>
    <t>DURMAJ</t>
  </si>
  <si>
    <t>2723/O</t>
  </si>
  <si>
    <t>ROLSKA</t>
  </si>
  <si>
    <t>2722/O</t>
  </si>
  <si>
    <t>KASZEWSKA</t>
  </si>
  <si>
    <t>2721/O</t>
  </si>
  <si>
    <t>ZIELIŃSKA</t>
  </si>
  <si>
    <t>2720/O</t>
  </si>
  <si>
    <t>TOMCZAK</t>
  </si>
  <si>
    <t>2719/O</t>
  </si>
  <si>
    <t>CICHOŃSKA</t>
  </si>
  <si>
    <t>2718/O</t>
  </si>
  <si>
    <t>Rój</t>
  </si>
  <si>
    <t>2655/O</t>
  </si>
  <si>
    <t>Banasiewicz</t>
  </si>
  <si>
    <t>2532/O</t>
  </si>
  <si>
    <t>2490/O</t>
  </si>
  <si>
    <t>Warszawa - Żoliborz, dzielnica m. st. Warszawy, ul. Jana Chryzostoma Paska 14/1</t>
  </si>
  <si>
    <t>Grzebieniewska -Tałaj</t>
  </si>
  <si>
    <t>2459/O</t>
  </si>
  <si>
    <t>Sidorowicz</t>
  </si>
  <si>
    <t>2458/O</t>
  </si>
  <si>
    <t>6772392285</t>
  </si>
  <si>
    <t>362455668</t>
  </si>
  <si>
    <t>0000574304</t>
  </si>
  <si>
    <t>TUP-TUP Spółka z ograniczoną odpowiedzialnością</t>
  </si>
  <si>
    <t>2542/P</t>
  </si>
  <si>
    <t>Kraków-Krowodrza, ul. Wiedeńska 108</t>
  </si>
  <si>
    <t>Skóra</t>
  </si>
  <si>
    <t>2015-09-14</t>
  </si>
  <si>
    <t>2452/O</t>
  </si>
  <si>
    <t>8961546052</t>
  </si>
  <si>
    <t>363019372</t>
  </si>
  <si>
    <t>0000586681</t>
  </si>
  <si>
    <t>Klub Małego Artysty sp. z o.o Kiełczów</t>
  </si>
  <si>
    <t>8035/P</t>
  </si>
  <si>
    <t>Kiełczów, wieś, ul. Leśna 17</t>
  </si>
  <si>
    <t>Bromowicz</t>
  </si>
  <si>
    <t xml:space="preserve">Grażyna </t>
  </si>
  <si>
    <t>2015-09-29</t>
  </si>
  <si>
    <t>2448/O</t>
  </si>
  <si>
    <t>Rusnak</t>
  </si>
  <si>
    <t>2015-08-25</t>
  </si>
  <si>
    <t>2325/O</t>
  </si>
  <si>
    <t>5861280707</t>
  </si>
  <si>
    <t>368828550</t>
  </si>
  <si>
    <t>Żłobek i Przedszkole Tup Tup Jacek Pobłocki</t>
  </si>
  <si>
    <t>11990/P</t>
  </si>
  <si>
    <t>Gdynia, miasto, ul.  Wiczlińska 91P</t>
  </si>
  <si>
    <t>Dziecielska</t>
  </si>
  <si>
    <t>2015-06-24</t>
  </si>
  <si>
    <t>2212/O</t>
  </si>
  <si>
    <t>2015-06-12</t>
  </si>
  <si>
    <t>2208/O</t>
  </si>
  <si>
    <t>Warszawa - Żoliborz, dzielnica m. st. Warszawy, ul. Jana Chryzostoma Paska 14/4</t>
  </si>
  <si>
    <t>Sobczyńska</t>
  </si>
  <si>
    <t>2014-11-24</t>
  </si>
  <si>
    <t>1939/O</t>
  </si>
  <si>
    <t>Bamburska</t>
  </si>
  <si>
    <t>1831/O</t>
  </si>
  <si>
    <t>Gliwice, ul. Elektryków 2/a</t>
  </si>
  <si>
    <t>Szeliga</t>
  </si>
  <si>
    <t>2014-04-07</t>
  </si>
  <si>
    <t>1350/O</t>
  </si>
  <si>
    <t>Łuszczanowice, wieś, ul. Złota 114</t>
  </si>
  <si>
    <t>2013-02-11</t>
  </si>
  <si>
    <t>485/O</t>
  </si>
  <si>
    <t>Nawrot</t>
  </si>
  <si>
    <t>2013-10-01</t>
  </si>
  <si>
    <t>324/O</t>
  </si>
  <si>
    <t>Gliwice, miasto, ul. Rubinowa 2E /4a/u</t>
  </si>
  <si>
    <t>Kołodziej-Madeja</t>
  </si>
  <si>
    <t>322/O</t>
  </si>
  <si>
    <t>6211693428</t>
  </si>
  <si>
    <t>250854872</t>
  </si>
  <si>
    <t>Miasto i Gmina Krotoszyn</t>
  </si>
  <si>
    <t>11514/P</t>
  </si>
  <si>
    <t>Krotoszyn, miasto, ul. Półwiejska 7a</t>
  </si>
  <si>
    <t>Kukiołczyńska</t>
  </si>
  <si>
    <t>2012-08-28</t>
  </si>
  <si>
    <t>3012043</t>
  </si>
  <si>
    <t>Krotoszyn</t>
  </si>
  <si>
    <t>283/O</t>
  </si>
  <si>
    <t>Dzieci zapisane ADO</t>
  </si>
  <si>
    <t>Miejsca opieki ADO</t>
  </si>
  <si>
    <t>Miejsce - Adres</t>
  </si>
  <si>
    <t>Nazwisko opiekuna</t>
  </si>
  <si>
    <t>Imię opiekuna</t>
  </si>
  <si>
    <t>2025-12-03 09:40:12</t>
  </si>
  <si>
    <t>Rejestr dziennych opiekunów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</si>
</sst>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 applyNumberFormat="1"/>
    <xf numFmtId="0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915035</xdr:colOff>
      <xdr:row>3</xdr:row>
      <xdr:rowOff>288925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D4838BD-0A6E-4AD2-9B07-E7430EE8D7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39360" cy="889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619760</xdr:colOff>
      <xdr:row>3</xdr:row>
      <xdr:rowOff>288925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9A74AB7-AFE0-4AE8-816C-E9EFC61017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39360" cy="889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4"/>
  <sheetViews>
    <sheetView workbookViewId="0">
      <selection activeCell="C15" sqref="C15"/>
    </sheetView>
  </sheetViews>
  <sheetFormatPr defaultRowHeight="15.75" x14ac:dyDescent="0.25"/>
  <cols>
    <col min="1" max="1" width="13.375" bestFit="1" customWidth="1"/>
    <col min="2" max="2" width="18.75" bestFit="1" customWidth="1"/>
    <col min="3" max="3" width="22" bestFit="1" customWidth="1"/>
    <col min="4" max="4" width="22.375" bestFit="1" customWidth="1"/>
    <col min="5" max="5" width="26.375" bestFit="1" customWidth="1"/>
    <col min="6" max="6" width="12.125" bestFit="1" customWidth="1"/>
    <col min="7" max="8" width="10.125" bestFit="1" customWidth="1"/>
    <col min="9" max="9" width="15" bestFit="1" customWidth="1"/>
    <col min="10" max="10" width="115.875" bestFit="1" customWidth="1"/>
    <col min="11" max="11" width="71.75" bestFit="1" customWidth="1"/>
    <col min="12" max="12" width="12.625" bestFit="1" customWidth="1"/>
    <col min="13" max="13" width="16.625" bestFit="1" customWidth="1"/>
    <col min="14" max="14" width="17.25" bestFit="1" customWidth="1"/>
    <col min="15" max="15" width="13.5" bestFit="1" customWidth="1"/>
    <col min="16" max="17" width="18" bestFit="1" customWidth="1"/>
    <col min="18" max="18" width="21.875" bestFit="1" customWidth="1"/>
    <col min="19" max="19" width="139.125" bestFit="1" customWidth="1"/>
    <col min="20" max="20" width="39.5" bestFit="1" customWidth="1"/>
    <col min="21" max="21" width="31.25" bestFit="1" customWidth="1"/>
    <col min="22" max="22" width="87.625" bestFit="1" customWidth="1"/>
    <col min="23" max="23" width="15.25" bestFit="1" customWidth="1"/>
    <col min="24" max="24" width="11.875" bestFit="1" customWidth="1"/>
    <col min="25" max="25" width="18.5" bestFit="1" customWidth="1"/>
    <col min="26" max="26" width="10.5" bestFit="1" customWidth="1"/>
  </cols>
  <sheetData>
    <row r="1" spans="1:84" s="3" customFormat="1" x14ac:dyDescent="0.25"/>
    <row r="2" spans="1:84" s="3" customFormat="1" x14ac:dyDescent="0.25"/>
    <row r="3" spans="1:84" s="3" customFormat="1" x14ac:dyDescent="0.25"/>
    <row r="4" spans="1:84" s="3" customFormat="1" ht="26.25" customHeight="1" x14ac:dyDescent="0.25"/>
    <row r="5" spans="1:84" x14ac:dyDescent="0.25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</row>
    <row r="6" spans="1:84" ht="7.5" customHeight="1" x14ac:dyDescent="0.25"/>
    <row r="7" spans="1:84" x14ac:dyDescent="0.25">
      <c r="A7" t="s">
        <v>1</v>
      </c>
      <c r="B7" t="s">
        <v>2</v>
      </c>
      <c r="C7" t="s">
        <v>3</v>
      </c>
      <c r="F7" t="s">
        <v>4</v>
      </c>
      <c r="G7" t="s">
        <v>5</v>
      </c>
      <c r="N7">
        <f>N8+'Rejestr dziennych opiekunów'!N6</f>
        <v>20933</v>
      </c>
    </row>
    <row r="8" spans="1:84" x14ac:dyDescent="0.25">
      <c r="N8">
        <f>SUM(N10:N1394)</f>
        <v>19167</v>
      </c>
    </row>
    <row r="9" spans="1:84" x14ac:dyDescent="0.25">
      <c r="A9" t="s">
        <v>6</v>
      </c>
      <c r="B9" t="s">
        <v>7</v>
      </c>
      <c r="C9" t="s">
        <v>8</v>
      </c>
      <c r="D9" t="s">
        <v>9</v>
      </c>
      <c r="E9" t="s">
        <v>10</v>
      </c>
      <c r="F9" t="s">
        <v>11</v>
      </c>
      <c r="G9" t="s">
        <v>12</v>
      </c>
      <c r="H9" t="s">
        <v>13</v>
      </c>
      <c r="I9" t="s">
        <v>14</v>
      </c>
      <c r="J9" t="s">
        <v>15</v>
      </c>
      <c r="K9" t="s">
        <v>16</v>
      </c>
      <c r="L9" t="s">
        <v>17</v>
      </c>
      <c r="M9" t="s">
        <v>18</v>
      </c>
      <c r="N9" t="s">
        <v>19</v>
      </c>
      <c r="O9" t="s">
        <v>20</v>
      </c>
      <c r="P9" t="s">
        <v>21</v>
      </c>
      <c r="Q9" t="s">
        <v>22</v>
      </c>
      <c r="R9" t="s">
        <v>23</v>
      </c>
      <c r="S9" t="s">
        <v>24</v>
      </c>
      <c r="T9" t="s">
        <v>25</v>
      </c>
      <c r="U9" t="s">
        <v>26</v>
      </c>
      <c r="V9" t="s">
        <v>27</v>
      </c>
      <c r="W9" t="s">
        <v>28</v>
      </c>
      <c r="X9" t="s">
        <v>29</v>
      </c>
      <c r="Y9" t="s">
        <v>30</v>
      </c>
      <c r="Z9" t="s">
        <v>31</v>
      </c>
    </row>
    <row r="10" spans="1:84" x14ac:dyDescent="0.25">
      <c r="A10" t="s">
        <v>32</v>
      </c>
      <c r="B10" t="s">
        <v>33</v>
      </c>
      <c r="C10" t="s">
        <v>34</v>
      </c>
      <c r="D10" t="s">
        <v>35</v>
      </c>
      <c r="E10" t="s">
        <v>36</v>
      </c>
      <c r="F10" t="s">
        <v>37</v>
      </c>
      <c r="G10" t="s">
        <v>38</v>
      </c>
      <c r="H10" t="s">
        <v>39</v>
      </c>
      <c r="I10" t="s">
        <v>1</v>
      </c>
      <c r="J10" t="s">
        <v>40</v>
      </c>
      <c r="K10" t="s">
        <v>41</v>
      </c>
      <c r="L10">
        <v>219</v>
      </c>
      <c r="M10">
        <v>96</v>
      </c>
      <c r="N10">
        <v>0</v>
      </c>
      <c r="O10">
        <v>178</v>
      </c>
      <c r="P10">
        <v>96</v>
      </c>
      <c r="Q10">
        <v>0</v>
      </c>
      <c r="R10" t="s">
        <v>42</v>
      </c>
      <c r="S10" t="s">
        <v>43</v>
      </c>
      <c r="T10" t="s">
        <v>10</v>
      </c>
      <c r="U10" t="s">
        <v>1</v>
      </c>
      <c r="V10" t="s">
        <v>1</v>
      </c>
      <c r="W10" t="s">
        <v>44</v>
      </c>
      <c r="X10" t="s">
        <v>45</v>
      </c>
      <c r="Y10" t="s">
        <v>46</v>
      </c>
      <c r="Z10" t="s">
        <v>47</v>
      </c>
    </row>
    <row r="11" spans="1:84" x14ac:dyDescent="0.25">
      <c r="A11" t="s">
        <v>48</v>
      </c>
      <c r="B11" t="s">
        <v>33</v>
      </c>
      <c r="C11" t="s">
        <v>49</v>
      </c>
      <c r="D11" t="s">
        <v>50</v>
      </c>
      <c r="E11" t="s">
        <v>50</v>
      </c>
      <c r="F11" t="s">
        <v>51</v>
      </c>
      <c r="G11" t="s">
        <v>38</v>
      </c>
      <c r="H11" t="s">
        <v>52</v>
      </c>
      <c r="I11" t="s">
        <v>1</v>
      </c>
      <c r="J11" t="s">
        <v>53</v>
      </c>
      <c r="K11" t="s">
        <v>54</v>
      </c>
      <c r="L11">
        <v>105</v>
      </c>
      <c r="M11">
        <v>0</v>
      </c>
      <c r="N11">
        <v>0</v>
      </c>
      <c r="O11">
        <v>105</v>
      </c>
      <c r="P11">
        <v>0</v>
      </c>
      <c r="Q11">
        <v>0</v>
      </c>
      <c r="R11" t="s">
        <v>55</v>
      </c>
      <c r="S11" t="s">
        <v>56</v>
      </c>
      <c r="T11" t="s">
        <v>10</v>
      </c>
      <c r="U11" t="s">
        <v>1</v>
      </c>
      <c r="V11" t="s">
        <v>1</v>
      </c>
      <c r="W11" t="s">
        <v>57</v>
      </c>
      <c r="X11" t="s">
        <v>58</v>
      </c>
      <c r="Y11" t="s">
        <v>46</v>
      </c>
      <c r="Z11" t="s">
        <v>47</v>
      </c>
    </row>
    <row r="12" spans="1:84" x14ac:dyDescent="0.25">
      <c r="A12" t="s">
        <v>59</v>
      </c>
      <c r="B12" t="s">
        <v>33</v>
      </c>
      <c r="C12" t="s">
        <v>60</v>
      </c>
      <c r="D12" t="s">
        <v>61</v>
      </c>
      <c r="E12" t="s">
        <v>61</v>
      </c>
      <c r="F12" t="s">
        <v>62</v>
      </c>
      <c r="G12" t="s">
        <v>38</v>
      </c>
      <c r="H12" t="s">
        <v>63</v>
      </c>
      <c r="I12" t="s">
        <v>1</v>
      </c>
      <c r="J12" t="s">
        <v>64</v>
      </c>
      <c r="K12" t="s">
        <v>65</v>
      </c>
      <c r="L12">
        <v>130</v>
      </c>
      <c r="M12">
        <v>15</v>
      </c>
      <c r="N12">
        <v>0</v>
      </c>
      <c r="O12">
        <v>86</v>
      </c>
      <c r="P12">
        <v>15</v>
      </c>
      <c r="Q12">
        <v>0</v>
      </c>
      <c r="R12" t="s">
        <v>66</v>
      </c>
      <c r="S12" t="s">
        <v>67</v>
      </c>
      <c r="T12" t="s">
        <v>10</v>
      </c>
      <c r="U12" t="s">
        <v>1</v>
      </c>
      <c r="V12" t="s">
        <v>1</v>
      </c>
      <c r="W12" t="s">
        <v>68</v>
      </c>
      <c r="X12" t="s">
        <v>69</v>
      </c>
      <c r="Y12" t="s">
        <v>46</v>
      </c>
      <c r="Z12" t="s">
        <v>47</v>
      </c>
    </row>
    <row r="13" spans="1:84" x14ac:dyDescent="0.25">
      <c r="A13" t="s">
        <v>70</v>
      </c>
      <c r="B13" t="s">
        <v>33</v>
      </c>
      <c r="C13" t="s">
        <v>71</v>
      </c>
      <c r="D13" t="s">
        <v>72</v>
      </c>
      <c r="E13" t="s">
        <v>73</v>
      </c>
      <c r="F13" t="s">
        <v>74</v>
      </c>
      <c r="G13" t="s">
        <v>38</v>
      </c>
      <c r="H13" t="s">
        <v>75</v>
      </c>
      <c r="I13" t="s">
        <v>1</v>
      </c>
      <c r="J13" t="s">
        <v>76</v>
      </c>
      <c r="K13" t="s">
        <v>77</v>
      </c>
      <c r="L13">
        <v>90</v>
      </c>
      <c r="M13">
        <v>0</v>
      </c>
      <c r="N13">
        <v>0</v>
      </c>
      <c r="O13">
        <v>71</v>
      </c>
      <c r="P13">
        <v>0</v>
      </c>
      <c r="Q13">
        <v>0</v>
      </c>
      <c r="R13" t="s">
        <v>78</v>
      </c>
      <c r="S13" t="s">
        <v>73</v>
      </c>
      <c r="T13" t="s">
        <v>10</v>
      </c>
      <c r="U13" t="s">
        <v>1</v>
      </c>
      <c r="V13" t="s">
        <v>1</v>
      </c>
      <c r="W13" t="s">
        <v>79</v>
      </c>
      <c r="X13" t="s">
        <v>80</v>
      </c>
      <c r="Y13" t="s">
        <v>46</v>
      </c>
      <c r="Z13" t="s">
        <v>47</v>
      </c>
    </row>
    <row r="14" spans="1:84" x14ac:dyDescent="0.25">
      <c r="A14" t="s">
        <v>81</v>
      </c>
      <c r="B14" t="s">
        <v>33</v>
      </c>
      <c r="C14" t="s">
        <v>71</v>
      </c>
      <c r="D14" t="s">
        <v>72</v>
      </c>
      <c r="E14" t="s">
        <v>73</v>
      </c>
      <c r="F14" t="s">
        <v>74</v>
      </c>
      <c r="G14" t="s">
        <v>38</v>
      </c>
      <c r="H14" t="s">
        <v>75</v>
      </c>
      <c r="I14" t="s">
        <v>1</v>
      </c>
      <c r="J14" t="s">
        <v>82</v>
      </c>
      <c r="K14" t="s">
        <v>83</v>
      </c>
      <c r="L14">
        <v>126</v>
      </c>
      <c r="M14">
        <v>0</v>
      </c>
      <c r="N14">
        <v>0</v>
      </c>
      <c r="O14">
        <v>107</v>
      </c>
      <c r="P14">
        <v>0</v>
      </c>
      <c r="Q14">
        <v>0</v>
      </c>
      <c r="R14" t="s">
        <v>78</v>
      </c>
      <c r="S14" t="s">
        <v>73</v>
      </c>
      <c r="T14" t="s">
        <v>10</v>
      </c>
      <c r="U14" t="s">
        <v>1</v>
      </c>
      <c r="V14" t="s">
        <v>1</v>
      </c>
      <c r="W14" t="s">
        <v>79</v>
      </c>
      <c r="X14" t="s">
        <v>80</v>
      </c>
      <c r="Y14" t="s">
        <v>46</v>
      </c>
      <c r="Z14" t="s">
        <v>47</v>
      </c>
    </row>
    <row r="15" spans="1:84" x14ac:dyDescent="0.25">
      <c r="A15" t="s">
        <v>84</v>
      </c>
      <c r="B15" t="s">
        <v>33</v>
      </c>
      <c r="C15" t="s">
        <v>34</v>
      </c>
      <c r="D15" t="s">
        <v>85</v>
      </c>
      <c r="E15" t="s">
        <v>85</v>
      </c>
      <c r="F15" t="s">
        <v>86</v>
      </c>
      <c r="G15" t="s">
        <v>38</v>
      </c>
      <c r="H15" t="s">
        <v>87</v>
      </c>
      <c r="I15" t="s">
        <v>1</v>
      </c>
      <c r="J15" t="s">
        <v>88</v>
      </c>
      <c r="K15" t="s">
        <v>89</v>
      </c>
      <c r="L15">
        <v>267</v>
      </c>
      <c r="M15">
        <v>27</v>
      </c>
      <c r="N15">
        <v>0</v>
      </c>
      <c r="O15">
        <v>235</v>
      </c>
      <c r="P15">
        <v>27</v>
      </c>
      <c r="Q15">
        <v>0</v>
      </c>
      <c r="R15" t="s">
        <v>90</v>
      </c>
      <c r="S15" t="s">
        <v>91</v>
      </c>
      <c r="T15" t="s">
        <v>10</v>
      </c>
      <c r="U15" t="s">
        <v>1</v>
      </c>
      <c r="V15" t="s">
        <v>92</v>
      </c>
      <c r="W15" t="s">
        <v>93</v>
      </c>
      <c r="X15" t="s">
        <v>94</v>
      </c>
      <c r="Y15" t="s">
        <v>46</v>
      </c>
      <c r="Z15" t="s">
        <v>47</v>
      </c>
    </row>
    <row r="16" spans="1:84" x14ac:dyDescent="0.25">
      <c r="A16" t="s">
        <v>95</v>
      </c>
      <c r="B16" t="s">
        <v>33</v>
      </c>
      <c r="C16" t="s">
        <v>96</v>
      </c>
      <c r="D16" t="s">
        <v>97</v>
      </c>
      <c r="E16" t="s">
        <v>97</v>
      </c>
      <c r="F16" t="s">
        <v>98</v>
      </c>
      <c r="G16" t="s">
        <v>38</v>
      </c>
      <c r="H16" t="s">
        <v>99</v>
      </c>
      <c r="I16" t="s">
        <v>1</v>
      </c>
      <c r="J16" t="s">
        <v>100</v>
      </c>
      <c r="K16" t="s">
        <v>101</v>
      </c>
      <c r="L16">
        <v>288</v>
      </c>
      <c r="M16">
        <v>158</v>
      </c>
      <c r="N16">
        <v>0</v>
      </c>
      <c r="O16">
        <v>257</v>
      </c>
      <c r="P16">
        <v>154</v>
      </c>
      <c r="Q16">
        <v>0</v>
      </c>
      <c r="R16" t="s">
        <v>102</v>
      </c>
      <c r="S16" t="s">
        <v>103</v>
      </c>
      <c r="T16" t="s">
        <v>10</v>
      </c>
      <c r="U16" t="s">
        <v>1</v>
      </c>
      <c r="V16" t="s">
        <v>1</v>
      </c>
      <c r="W16" t="s">
        <v>104</v>
      </c>
      <c r="X16" t="s">
        <v>105</v>
      </c>
      <c r="Y16" t="s">
        <v>46</v>
      </c>
      <c r="Z16" t="s">
        <v>47</v>
      </c>
    </row>
    <row r="17" spans="1:26" x14ac:dyDescent="0.25">
      <c r="A17" t="s">
        <v>106</v>
      </c>
      <c r="B17" t="s">
        <v>33</v>
      </c>
      <c r="C17" t="s">
        <v>96</v>
      </c>
      <c r="D17" t="s">
        <v>107</v>
      </c>
      <c r="E17" t="s">
        <v>108</v>
      </c>
      <c r="F17" t="s">
        <v>109</v>
      </c>
      <c r="G17" t="s">
        <v>38</v>
      </c>
      <c r="H17" t="s">
        <v>110</v>
      </c>
      <c r="I17" t="s">
        <v>1</v>
      </c>
      <c r="J17" t="s">
        <v>111</v>
      </c>
      <c r="K17" t="s">
        <v>112</v>
      </c>
      <c r="L17">
        <v>135</v>
      </c>
      <c r="M17">
        <v>0</v>
      </c>
      <c r="N17">
        <v>0</v>
      </c>
      <c r="O17">
        <v>120</v>
      </c>
      <c r="P17">
        <v>0</v>
      </c>
      <c r="Q17">
        <v>0</v>
      </c>
      <c r="R17" t="s">
        <v>113</v>
      </c>
      <c r="S17" t="s">
        <v>114</v>
      </c>
      <c r="T17" t="s">
        <v>10</v>
      </c>
      <c r="U17" t="s">
        <v>1</v>
      </c>
      <c r="V17" t="s">
        <v>1</v>
      </c>
      <c r="W17" t="s">
        <v>115</v>
      </c>
      <c r="X17" t="s">
        <v>116</v>
      </c>
      <c r="Y17" t="s">
        <v>46</v>
      </c>
      <c r="Z17" t="s">
        <v>47</v>
      </c>
    </row>
    <row r="18" spans="1:26" x14ac:dyDescent="0.25">
      <c r="A18" t="s">
        <v>117</v>
      </c>
      <c r="B18" t="s">
        <v>33</v>
      </c>
      <c r="C18" t="s">
        <v>71</v>
      </c>
      <c r="D18" t="s">
        <v>118</v>
      </c>
      <c r="E18" t="s">
        <v>119</v>
      </c>
      <c r="F18" t="s">
        <v>120</v>
      </c>
      <c r="G18" t="s">
        <v>38</v>
      </c>
      <c r="H18" t="s">
        <v>121</v>
      </c>
      <c r="I18" t="s">
        <v>1</v>
      </c>
      <c r="J18" t="s">
        <v>122</v>
      </c>
      <c r="K18" t="s">
        <v>123</v>
      </c>
      <c r="L18">
        <v>120</v>
      </c>
      <c r="M18">
        <v>24</v>
      </c>
      <c r="N18">
        <v>19</v>
      </c>
      <c r="O18">
        <v>120</v>
      </c>
      <c r="P18">
        <v>24</v>
      </c>
      <c r="Q18">
        <v>19</v>
      </c>
      <c r="R18" t="s">
        <v>124</v>
      </c>
      <c r="S18" t="s">
        <v>125</v>
      </c>
      <c r="T18" t="s">
        <v>10</v>
      </c>
      <c r="U18" t="s">
        <v>1</v>
      </c>
      <c r="V18" t="s">
        <v>1</v>
      </c>
      <c r="W18" t="s">
        <v>126</v>
      </c>
      <c r="X18" t="s">
        <v>127</v>
      </c>
      <c r="Y18" t="s">
        <v>46</v>
      </c>
      <c r="Z18" t="s">
        <v>47</v>
      </c>
    </row>
    <row r="19" spans="1:26" x14ac:dyDescent="0.25">
      <c r="A19" t="s">
        <v>128</v>
      </c>
      <c r="B19" t="s">
        <v>33</v>
      </c>
      <c r="C19" t="s">
        <v>129</v>
      </c>
      <c r="D19" t="s">
        <v>130</v>
      </c>
      <c r="E19" t="s">
        <v>131</v>
      </c>
      <c r="F19" t="s">
        <v>132</v>
      </c>
      <c r="G19" t="s">
        <v>38</v>
      </c>
      <c r="H19" t="s">
        <v>133</v>
      </c>
      <c r="I19" t="s">
        <v>1</v>
      </c>
      <c r="J19" t="s">
        <v>134</v>
      </c>
      <c r="K19" t="s">
        <v>135</v>
      </c>
      <c r="L19">
        <v>22</v>
      </c>
      <c r="M19">
        <v>0</v>
      </c>
      <c r="N19">
        <v>0</v>
      </c>
      <c r="O19">
        <v>22</v>
      </c>
      <c r="P19">
        <v>0</v>
      </c>
      <c r="Q19">
        <v>0</v>
      </c>
      <c r="R19" t="s">
        <v>136</v>
      </c>
      <c r="S19" t="s">
        <v>137</v>
      </c>
      <c r="T19" t="s">
        <v>10</v>
      </c>
      <c r="U19" t="s">
        <v>1</v>
      </c>
      <c r="V19" t="s">
        <v>1</v>
      </c>
      <c r="W19" t="s">
        <v>138</v>
      </c>
      <c r="X19" t="s">
        <v>139</v>
      </c>
      <c r="Y19" t="s">
        <v>46</v>
      </c>
      <c r="Z19" t="s">
        <v>47</v>
      </c>
    </row>
    <row r="20" spans="1:26" x14ac:dyDescent="0.25">
      <c r="A20" t="s">
        <v>140</v>
      </c>
      <c r="B20" t="s">
        <v>33</v>
      </c>
      <c r="C20" t="s">
        <v>129</v>
      </c>
      <c r="D20" t="s">
        <v>141</v>
      </c>
      <c r="E20" t="s">
        <v>142</v>
      </c>
      <c r="F20" t="s">
        <v>143</v>
      </c>
      <c r="G20" t="s">
        <v>38</v>
      </c>
      <c r="H20" t="s">
        <v>144</v>
      </c>
      <c r="I20" t="s">
        <v>1</v>
      </c>
      <c r="J20" t="s">
        <v>145</v>
      </c>
      <c r="K20" t="s">
        <v>146</v>
      </c>
      <c r="L20">
        <v>96</v>
      </c>
      <c r="M20">
        <v>23</v>
      </c>
      <c r="N20">
        <v>0</v>
      </c>
      <c r="O20">
        <v>58</v>
      </c>
      <c r="P20">
        <v>22</v>
      </c>
      <c r="Q20">
        <v>0</v>
      </c>
      <c r="R20" t="s">
        <v>147</v>
      </c>
      <c r="S20" t="s">
        <v>148</v>
      </c>
      <c r="T20" t="s">
        <v>10</v>
      </c>
      <c r="U20" t="s">
        <v>1</v>
      </c>
      <c r="V20" t="s">
        <v>1</v>
      </c>
      <c r="W20" t="s">
        <v>149</v>
      </c>
      <c r="X20" t="s">
        <v>150</v>
      </c>
      <c r="Y20" t="s">
        <v>46</v>
      </c>
      <c r="Z20" t="s">
        <v>47</v>
      </c>
    </row>
    <row r="21" spans="1:26" x14ac:dyDescent="0.25">
      <c r="A21" t="s">
        <v>151</v>
      </c>
      <c r="B21" t="s">
        <v>33</v>
      </c>
      <c r="C21" t="s">
        <v>152</v>
      </c>
      <c r="D21" t="s">
        <v>153</v>
      </c>
      <c r="E21" t="s">
        <v>154</v>
      </c>
      <c r="F21" t="s">
        <v>155</v>
      </c>
      <c r="G21" t="s">
        <v>38</v>
      </c>
      <c r="H21" t="s">
        <v>156</v>
      </c>
      <c r="I21" t="s">
        <v>1</v>
      </c>
      <c r="J21" t="s">
        <v>157</v>
      </c>
      <c r="K21" t="s">
        <v>158</v>
      </c>
      <c r="L21">
        <v>125</v>
      </c>
      <c r="M21">
        <v>40</v>
      </c>
      <c r="N21">
        <v>0</v>
      </c>
      <c r="O21">
        <v>71</v>
      </c>
      <c r="P21">
        <v>40</v>
      </c>
      <c r="Q21">
        <v>0</v>
      </c>
      <c r="R21" t="s">
        <v>159</v>
      </c>
      <c r="S21" t="s">
        <v>160</v>
      </c>
      <c r="T21" t="s">
        <v>10</v>
      </c>
      <c r="U21" t="s">
        <v>1</v>
      </c>
      <c r="V21" t="s">
        <v>1</v>
      </c>
      <c r="W21" t="s">
        <v>161</v>
      </c>
      <c r="X21" t="s">
        <v>162</v>
      </c>
      <c r="Y21" t="s">
        <v>46</v>
      </c>
      <c r="Z21" t="s">
        <v>47</v>
      </c>
    </row>
    <row r="22" spans="1:26" x14ac:dyDescent="0.25">
      <c r="A22" t="s">
        <v>163</v>
      </c>
      <c r="B22" t="s">
        <v>33</v>
      </c>
      <c r="C22" t="s">
        <v>164</v>
      </c>
      <c r="D22" t="s">
        <v>165</v>
      </c>
      <c r="E22" t="s">
        <v>166</v>
      </c>
      <c r="F22" t="s">
        <v>167</v>
      </c>
      <c r="G22" t="s">
        <v>38</v>
      </c>
      <c r="H22" t="s">
        <v>168</v>
      </c>
      <c r="I22" t="s">
        <v>1</v>
      </c>
      <c r="J22" t="s">
        <v>169</v>
      </c>
      <c r="K22" t="s">
        <v>170</v>
      </c>
      <c r="L22">
        <v>53</v>
      </c>
      <c r="M22">
        <v>29</v>
      </c>
      <c r="N22">
        <v>0</v>
      </c>
      <c r="O22">
        <v>42</v>
      </c>
      <c r="P22">
        <v>18</v>
      </c>
      <c r="Q22">
        <v>0</v>
      </c>
      <c r="R22" t="s">
        <v>171</v>
      </c>
      <c r="S22" t="s">
        <v>172</v>
      </c>
      <c r="T22" t="s">
        <v>10</v>
      </c>
      <c r="U22" t="s">
        <v>1</v>
      </c>
      <c r="V22" t="s">
        <v>1</v>
      </c>
      <c r="W22" t="s">
        <v>173</v>
      </c>
      <c r="X22" t="s">
        <v>174</v>
      </c>
      <c r="Y22" t="s">
        <v>46</v>
      </c>
      <c r="Z22" t="s">
        <v>47</v>
      </c>
    </row>
    <row r="23" spans="1:26" x14ac:dyDescent="0.25">
      <c r="A23" t="s">
        <v>175</v>
      </c>
      <c r="B23" t="s">
        <v>33</v>
      </c>
      <c r="C23" t="s">
        <v>152</v>
      </c>
      <c r="D23" t="s">
        <v>176</v>
      </c>
      <c r="E23" t="s">
        <v>177</v>
      </c>
      <c r="F23" t="s">
        <v>178</v>
      </c>
      <c r="G23" t="s">
        <v>38</v>
      </c>
      <c r="H23" t="s">
        <v>179</v>
      </c>
      <c r="I23" t="s">
        <v>1</v>
      </c>
      <c r="J23" t="s">
        <v>180</v>
      </c>
      <c r="K23" t="s">
        <v>181</v>
      </c>
      <c r="L23">
        <v>105</v>
      </c>
      <c r="M23">
        <v>15</v>
      </c>
      <c r="N23">
        <v>0</v>
      </c>
      <c r="O23">
        <v>82</v>
      </c>
      <c r="P23">
        <v>15</v>
      </c>
      <c r="Q23">
        <v>0</v>
      </c>
      <c r="R23" t="s">
        <v>182</v>
      </c>
      <c r="S23" t="s">
        <v>183</v>
      </c>
      <c r="T23" t="s">
        <v>10</v>
      </c>
      <c r="U23" t="s">
        <v>1</v>
      </c>
      <c r="V23" t="s">
        <v>1</v>
      </c>
      <c r="W23" t="s">
        <v>184</v>
      </c>
      <c r="X23" t="s">
        <v>185</v>
      </c>
      <c r="Y23" t="s">
        <v>46</v>
      </c>
      <c r="Z23" t="s">
        <v>47</v>
      </c>
    </row>
    <row r="24" spans="1:26" x14ac:dyDescent="0.25">
      <c r="A24" t="s">
        <v>186</v>
      </c>
      <c r="B24" t="s">
        <v>33</v>
      </c>
      <c r="C24" t="s">
        <v>187</v>
      </c>
      <c r="D24" t="s">
        <v>188</v>
      </c>
      <c r="E24" t="s">
        <v>189</v>
      </c>
      <c r="F24" t="s">
        <v>190</v>
      </c>
      <c r="G24" t="s">
        <v>38</v>
      </c>
      <c r="H24" t="s">
        <v>110</v>
      </c>
      <c r="I24" t="s">
        <v>1</v>
      </c>
      <c r="J24" t="s">
        <v>191</v>
      </c>
      <c r="K24" t="s">
        <v>192</v>
      </c>
      <c r="L24">
        <v>40</v>
      </c>
      <c r="M24">
        <v>0</v>
      </c>
      <c r="N24">
        <v>8</v>
      </c>
      <c r="O24">
        <v>36</v>
      </c>
      <c r="P24">
        <v>0</v>
      </c>
      <c r="Q24">
        <v>8</v>
      </c>
      <c r="R24" t="s">
        <v>193</v>
      </c>
      <c r="S24" t="s">
        <v>194</v>
      </c>
      <c r="T24" t="s">
        <v>10</v>
      </c>
      <c r="U24" t="s">
        <v>1</v>
      </c>
      <c r="V24" t="s">
        <v>1</v>
      </c>
      <c r="W24" t="s">
        <v>195</v>
      </c>
      <c r="X24" t="s">
        <v>196</v>
      </c>
      <c r="Y24" t="s">
        <v>46</v>
      </c>
      <c r="Z24" t="s">
        <v>47</v>
      </c>
    </row>
    <row r="25" spans="1:26" x14ac:dyDescent="0.25">
      <c r="A25" t="s">
        <v>197</v>
      </c>
      <c r="B25" t="s">
        <v>33</v>
      </c>
      <c r="C25" t="s">
        <v>187</v>
      </c>
      <c r="D25" t="s">
        <v>198</v>
      </c>
      <c r="E25" t="s">
        <v>199</v>
      </c>
      <c r="F25" t="s">
        <v>200</v>
      </c>
      <c r="G25" t="s">
        <v>38</v>
      </c>
      <c r="H25" t="s">
        <v>201</v>
      </c>
      <c r="I25" t="s">
        <v>1</v>
      </c>
      <c r="J25" t="s">
        <v>202</v>
      </c>
      <c r="K25" t="s">
        <v>203</v>
      </c>
      <c r="L25">
        <v>30</v>
      </c>
      <c r="M25">
        <v>0</v>
      </c>
      <c r="N25">
        <v>0</v>
      </c>
      <c r="O25">
        <v>30</v>
      </c>
      <c r="P25">
        <v>0</v>
      </c>
      <c r="Q25">
        <v>0</v>
      </c>
      <c r="R25" t="s">
        <v>204</v>
      </c>
      <c r="S25" t="s">
        <v>202</v>
      </c>
      <c r="T25" t="s">
        <v>205</v>
      </c>
      <c r="U25" t="s">
        <v>206</v>
      </c>
      <c r="V25" t="s">
        <v>207</v>
      </c>
      <c r="W25" t="s">
        <v>208</v>
      </c>
      <c r="X25" t="s">
        <v>209</v>
      </c>
      <c r="Y25" t="s">
        <v>46</v>
      </c>
      <c r="Z25" t="s">
        <v>47</v>
      </c>
    </row>
    <row r="26" spans="1:26" x14ac:dyDescent="0.25">
      <c r="A26" t="s">
        <v>210</v>
      </c>
      <c r="B26" t="s">
        <v>33</v>
      </c>
      <c r="C26" t="s">
        <v>211</v>
      </c>
      <c r="D26" t="s">
        <v>212</v>
      </c>
      <c r="E26" t="s">
        <v>212</v>
      </c>
      <c r="F26" t="s">
        <v>213</v>
      </c>
      <c r="G26" t="s">
        <v>38</v>
      </c>
      <c r="H26" t="s">
        <v>214</v>
      </c>
      <c r="I26" t="s">
        <v>1</v>
      </c>
      <c r="J26" t="s">
        <v>215</v>
      </c>
      <c r="K26" t="s">
        <v>216</v>
      </c>
      <c r="L26">
        <v>121</v>
      </c>
      <c r="M26">
        <v>0</v>
      </c>
      <c r="N26">
        <v>12</v>
      </c>
      <c r="O26">
        <v>93</v>
      </c>
      <c r="P26">
        <v>0</v>
      </c>
      <c r="Q26">
        <v>12</v>
      </c>
      <c r="R26" t="s">
        <v>217</v>
      </c>
      <c r="S26" t="s">
        <v>218</v>
      </c>
      <c r="T26" t="s">
        <v>10</v>
      </c>
      <c r="U26" t="s">
        <v>219</v>
      </c>
      <c r="V26" t="s">
        <v>92</v>
      </c>
      <c r="W26" t="s">
        <v>219</v>
      </c>
      <c r="X26" t="s">
        <v>220</v>
      </c>
      <c r="Y26" t="s">
        <v>46</v>
      </c>
      <c r="Z26" t="s">
        <v>47</v>
      </c>
    </row>
    <row r="27" spans="1:26" x14ac:dyDescent="0.25">
      <c r="A27" t="s">
        <v>221</v>
      </c>
      <c r="B27" t="s">
        <v>33</v>
      </c>
      <c r="C27" t="s">
        <v>129</v>
      </c>
      <c r="D27" t="s">
        <v>222</v>
      </c>
      <c r="E27" t="s">
        <v>223</v>
      </c>
      <c r="F27" t="s">
        <v>224</v>
      </c>
      <c r="G27" t="s">
        <v>38</v>
      </c>
      <c r="H27" t="s">
        <v>225</v>
      </c>
      <c r="I27" t="s">
        <v>1</v>
      </c>
      <c r="J27" t="s">
        <v>226</v>
      </c>
      <c r="K27" t="s">
        <v>227</v>
      </c>
      <c r="L27">
        <v>152</v>
      </c>
      <c r="M27">
        <v>0</v>
      </c>
      <c r="N27">
        <v>0</v>
      </c>
      <c r="O27">
        <v>79</v>
      </c>
      <c r="P27">
        <v>0</v>
      </c>
      <c r="Q27">
        <v>0</v>
      </c>
      <c r="R27" t="s">
        <v>228</v>
      </c>
      <c r="S27" t="s">
        <v>229</v>
      </c>
      <c r="T27" t="s">
        <v>10</v>
      </c>
      <c r="U27" t="s">
        <v>1</v>
      </c>
      <c r="V27" t="s">
        <v>1</v>
      </c>
      <c r="W27" t="s">
        <v>230</v>
      </c>
      <c r="X27" t="s">
        <v>231</v>
      </c>
      <c r="Y27" t="s">
        <v>46</v>
      </c>
      <c r="Z27" t="s">
        <v>47</v>
      </c>
    </row>
    <row r="28" spans="1:26" x14ac:dyDescent="0.25">
      <c r="A28" t="s">
        <v>232</v>
      </c>
      <c r="B28" t="s">
        <v>33</v>
      </c>
      <c r="C28" t="s">
        <v>152</v>
      </c>
      <c r="D28" t="s">
        <v>233</v>
      </c>
      <c r="E28" t="s">
        <v>234</v>
      </c>
      <c r="F28" t="s">
        <v>235</v>
      </c>
      <c r="G28" t="s">
        <v>38</v>
      </c>
      <c r="H28" t="s">
        <v>75</v>
      </c>
      <c r="I28" t="s">
        <v>1</v>
      </c>
      <c r="J28" t="s">
        <v>236</v>
      </c>
      <c r="K28" t="s">
        <v>237</v>
      </c>
      <c r="L28">
        <v>32</v>
      </c>
      <c r="M28">
        <v>0</v>
      </c>
      <c r="N28">
        <v>0</v>
      </c>
      <c r="O28">
        <v>19</v>
      </c>
      <c r="P28">
        <v>0</v>
      </c>
      <c r="Q28">
        <v>0</v>
      </c>
      <c r="R28" t="s">
        <v>238</v>
      </c>
      <c r="S28" t="s">
        <v>239</v>
      </c>
      <c r="T28" t="s">
        <v>10</v>
      </c>
      <c r="U28" t="s">
        <v>1</v>
      </c>
      <c r="V28" t="s">
        <v>1</v>
      </c>
      <c r="W28" t="s">
        <v>240</v>
      </c>
      <c r="X28" t="s">
        <v>241</v>
      </c>
      <c r="Y28" t="s">
        <v>46</v>
      </c>
      <c r="Z28" t="s">
        <v>47</v>
      </c>
    </row>
    <row r="29" spans="1:26" x14ac:dyDescent="0.25">
      <c r="A29" t="s">
        <v>242</v>
      </c>
      <c r="B29" t="s">
        <v>33</v>
      </c>
      <c r="C29" t="s">
        <v>152</v>
      </c>
      <c r="D29" t="s">
        <v>243</v>
      </c>
      <c r="E29" t="s">
        <v>244</v>
      </c>
      <c r="F29" t="s">
        <v>245</v>
      </c>
      <c r="G29" t="s">
        <v>38</v>
      </c>
      <c r="H29" t="s">
        <v>75</v>
      </c>
      <c r="I29" t="s">
        <v>1</v>
      </c>
      <c r="J29" t="s">
        <v>246</v>
      </c>
      <c r="K29" t="s">
        <v>247</v>
      </c>
      <c r="L29">
        <v>60</v>
      </c>
      <c r="M29">
        <v>0</v>
      </c>
      <c r="N29">
        <v>0</v>
      </c>
      <c r="O29">
        <v>60</v>
      </c>
      <c r="P29">
        <v>0</v>
      </c>
      <c r="Q29">
        <v>0</v>
      </c>
      <c r="R29" t="s">
        <v>248</v>
      </c>
      <c r="S29" t="s">
        <v>249</v>
      </c>
      <c r="T29" t="s">
        <v>10</v>
      </c>
      <c r="U29" t="s">
        <v>1</v>
      </c>
      <c r="V29" t="s">
        <v>1</v>
      </c>
      <c r="W29" t="s">
        <v>250</v>
      </c>
      <c r="X29" t="s">
        <v>251</v>
      </c>
      <c r="Y29" t="s">
        <v>46</v>
      </c>
      <c r="Z29" t="s">
        <v>47</v>
      </c>
    </row>
    <row r="30" spans="1:26" x14ac:dyDescent="0.25">
      <c r="A30" t="s">
        <v>252</v>
      </c>
      <c r="B30" t="s">
        <v>33</v>
      </c>
      <c r="C30" t="s">
        <v>60</v>
      </c>
      <c r="D30" t="s">
        <v>253</v>
      </c>
      <c r="E30" t="s">
        <v>254</v>
      </c>
      <c r="F30" t="s">
        <v>255</v>
      </c>
      <c r="G30" t="s">
        <v>38</v>
      </c>
      <c r="H30" t="s">
        <v>256</v>
      </c>
      <c r="I30" t="s">
        <v>1</v>
      </c>
      <c r="J30" t="s">
        <v>257</v>
      </c>
      <c r="K30" t="s">
        <v>258</v>
      </c>
      <c r="L30">
        <v>224</v>
      </c>
      <c r="M30">
        <v>0</v>
      </c>
      <c r="N30">
        <v>39</v>
      </c>
      <c r="O30">
        <v>195</v>
      </c>
      <c r="P30">
        <v>0</v>
      </c>
      <c r="Q30">
        <v>39</v>
      </c>
      <c r="R30" t="s">
        <v>259</v>
      </c>
      <c r="S30" t="s">
        <v>260</v>
      </c>
      <c r="T30" t="s">
        <v>10</v>
      </c>
      <c r="U30" t="s">
        <v>1</v>
      </c>
      <c r="V30" t="s">
        <v>1</v>
      </c>
      <c r="W30" t="s">
        <v>261</v>
      </c>
      <c r="X30" t="s">
        <v>262</v>
      </c>
      <c r="Y30" t="s">
        <v>46</v>
      </c>
      <c r="Z30" t="s">
        <v>47</v>
      </c>
    </row>
    <row r="31" spans="1:26" x14ac:dyDescent="0.25">
      <c r="A31" t="s">
        <v>263</v>
      </c>
      <c r="B31" t="s">
        <v>33</v>
      </c>
      <c r="C31" t="s">
        <v>60</v>
      </c>
      <c r="D31" t="s">
        <v>264</v>
      </c>
      <c r="E31" t="s">
        <v>265</v>
      </c>
      <c r="F31" t="s">
        <v>266</v>
      </c>
      <c r="G31" t="s">
        <v>38</v>
      </c>
      <c r="H31" t="s">
        <v>267</v>
      </c>
      <c r="I31" t="s">
        <v>1</v>
      </c>
      <c r="J31" t="s">
        <v>180</v>
      </c>
      <c r="K31" t="s">
        <v>268</v>
      </c>
      <c r="L31">
        <v>95</v>
      </c>
      <c r="M31">
        <v>20</v>
      </c>
      <c r="N31">
        <v>0</v>
      </c>
      <c r="O31">
        <v>75</v>
      </c>
      <c r="P31">
        <v>20</v>
      </c>
      <c r="Q31">
        <v>0</v>
      </c>
      <c r="R31" t="s">
        <v>269</v>
      </c>
      <c r="S31" t="s">
        <v>270</v>
      </c>
      <c r="T31" t="s">
        <v>10</v>
      </c>
      <c r="U31" t="s">
        <v>1</v>
      </c>
      <c r="V31" t="s">
        <v>1</v>
      </c>
      <c r="W31" t="s">
        <v>271</v>
      </c>
      <c r="X31" t="s">
        <v>272</v>
      </c>
      <c r="Y31" t="s">
        <v>46</v>
      </c>
      <c r="Z31" t="s">
        <v>47</v>
      </c>
    </row>
    <row r="32" spans="1:26" x14ac:dyDescent="0.25">
      <c r="A32" t="s">
        <v>273</v>
      </c>
      <c r="B32" t="s">
        <v>33</v>
      </c>
      <c r="C32" t="s">
        <v>211</v>
      </c>
      <c r="D32" t="s">
        <v>274</v>
      </c>
      <c r="E32" t="s">
        <v>275</v>
      </c>
      <c r="F32" t="s">
        <v>276</v>
      </c>
      <c r="G32" t="s">
        <v>38</v>
      </c>
      <c r="H32" t="s">
        <v>277</v>
      </c>
      <c r="I32" t="s">
        <v>1</v>
      </c>
      <c r="J32" t="s">
        <v>278</v>
      </c>
      <c r="K32" t="s">
        <v>279</v>
      </c>
      <c r="L32">
        <v>210</v>
      </c>
      <c r="M32">
        <v>68</v>
      </c>
      <c r="N32">
        <v>0</v>
      </c>
      <c r="O32">
        <v>121</v>
      </c>
      <c r="P32">
        <v>68</v>
      </c>
      <c r="Q32">
        <v>0</v>
      </c>
      <c r="R32" t="s">
        <v>280</v>
      </c>
      <c r="S32" t="s">
        <v>281</v>
      </c>
      <c r="T32" t="s">
        <v>10</v>
      </c>
      <c r="U32" t="s">
        <v>282</v>
      </c>
      <c r="V32" t="s">
        <v>92</v>
      </c>
      <c r="W32" t="s">
        <v>282</v>
      </c>
      <c r="X32" t="s">
        <v>283</v>
      </c>
      <c r="Y32" t="s">
        <v>46</v>
      </c>
      <c r="Z32" t="s">
        <v>47</v>
      </c>
    </row>
    <row r="33" spans="1:26" x14ac:dyDescent="0.25">
      <c r="A33" t="s">
        <v>284</v>
      </c>
      <c r="B33" t="s">
        <v>33</v>
      </c>
      <c r="C33" t="s">
        <v>34</v>
      </c>
      <c r="D33" t="s">
        <v>285</v>
      </c>
      <c r="E33" t="s">
        <v>286</v>
      </c>
      <c r="F33" t="s">
        <v>287</v>
      </c>
      <c r="G33" t="s">
        <v>38</v>
      </c>
      <c r="H33" t="s">
        <v>75</v>
      </c>
      <c r="I33" t="s">
        <v>1</v>
      </c>
      <c r="J33" t="s">
        <v>288</v>
      </c>
      <c r="K33" t="s">
        <v>289</v>
      </c>
      <c r="L33">
        <v>93</v>
      </c>
      <c r="M33">
        <v>0</v>
      </c>
      <c r="N33">
        <v>0</v>
      </c>
      <c r="O33">
        <v>93</v>
      </c>
      <c r="P33">
        <v>0</v>
      </c>
      <c r="Q33">
        <v>0</v>
      </c>
      <c r="R33" t="s">
        <v>290</v>
      </c>
      <c r="S33" t="s">
        <v>291</v>
      </c>
      <c r="T33" t="s">
        <v>10</v>
      </c>
      <c r="U33" t="s">
        <v>292</v>
      </c>
      <c r="V33" t="s">
        <v>92</v>
      </c>
      <c r="W33" t="s">
        <v>292</v>
      </c>
      <c r="X33" t="s">
        <v>293</v>
      </c>
      <c r="Y33" t="s">
        <v>46</v>
      </c>
      <c r="Z33" t="s">
        <v>47</v>
      </c>
    </row>
    <row r="34" spans="1:26" x14ac:dyDescent="0.25">
      <c r="A34" t="s">
        <v>294</v>
      </c>
      <c r="B34" t="s">
        <v>33</v>
      </c>
      <c r="C34" t="s">
        <v>34</v>
      </c>
      <c r="D34" t="s">
        <v>295</v>
      </c>
      <c r="E34" t="s">
        <v>296</v>
      </c>
      <c r="F34" t="s">
        <v>297</v>
      </c>
      <c r="G34" t="s">
        <v>38</v>
      </c>
      <c r="H34" t="s">
        <v>298</v>
      </c>
      <c r="I34" t="s">
        <v>1</v>
      </c>
      <c r="J34" t="s">
        <v>299</v>
      </c>
      <c r="K34" t="s">
        <v>300</v>
      </c>
      <c r="L34">
        <v>59</v>
      </c>
      <c r="M34">
        <v>0</v>
      </c>
      <c r="N34">
        <v>0</v>
      </c>
      <c r="O34">
        <v>53</v>
      </c>
      <c r="P34">
        <v>0</v>
      </c>
      <c r="Q34">
        <v>0</v>
      </c>
      <c r="R34" t="s">
        <v>301</v>
      </c>
      <c r="S34" t="s">
        <v>302</v>
      </c>
      <c r="T34" t="s">
        <v>10</v>
      </c>
      <c r="U34" t="s">
        <v>1</v>
      </c>
      <c r="V34" t="s">
        <v>1</v>
      </c>
      <c r="W34" t="s">
        <v>303</v>
      </c>
      <c r="X34" t="s">
        <v>304</v>
      </c>
      <c r="Y34" t="s">
        <v>46</v>
      </c>
      <c r="Z34" t="s">
        <v>47</v>
      </c>
    </row>
    <row r="35" spans="1:26" x14ac:dyDescent="0.25">
      <c r="A35" t="s">
        <v>305</v>
      </c>
      <c r="B35" t="s">
        <v>33</v>
      </c>
      <c r="C35" t="s">
        <v>49</v>
      </c>
      <c r="D35" t="s">
        <v>306</v>
      </c>
      <c r="E35" t="s">
        <v>306</v>
      </c>
      <c r="F35" t="s">
        <v>307</v>
      </c>
      <c r="G35" t="s">
        <v>38</v>
      </c>
      <c r="H35" t="s">
        <v>308</v>
      </c>
      <c r="I35" t="s">
        <v>1</v>
      </c>
      <c r="J35" t="s">
        <v>309</v>
      </c>
      <c r="K35" t="s">
        <v>310</v>
      </c>
      <c r="L35">
        <v>84</v>
      </c>
      <c r="M35">
        <v>0</v>
      </c>
      <c r="N35">
        <v>0</v>
      </c>
      <c r="O35">
        <v>48</v>
      </c>
      <c r="P35">
        <v>0</v>
      </c>
      <c r="Q35">
        <v>0</v>
      </c>
      <c r="R35" t="s">
        <v>311</v>
      </c>
      <c r="S35" t="s">
        <v>312</v>
      </c>
      <c r="T35" t="s">
        <v>10</v>
      </c>
      <c r="U35" t="s">
        <v>1</v>
      </c>
      <c r="V35" t="s">
        <v>1</v>
      </c>
      <c r="W35" t="s">
        <v>313</v>
      </c>
      <c r="X35" t="s">
        <v>314</v>
      </c>
      <c r="Y35" t="s">
        <v>46</v>
      </c>
      <c r="Z35" t="s">
        <v>47</v>
      </c>
    </row>
    <row r="36" spans="1:26" x14ac:dyDescent="0.25">
      <c r="A36" t="s">
        <v>315</v>
      </c>
      <c r="B36" t="s">
        <v>33</v>
      </c>
      <c r="C36" t="s">
        <v>49</v>
      </c>
      <c r="D36" t="s">
        <v>316</v>
      </c>
      <c r="E36" t="s">
        <v>316</v>
      </c>
      <c r="F36" t="s">
        <v>317</v>
      </c>
      <c r="G36" t="s">
        <v>38</v>
      </c>
      <c r="H36" t="s">
        <v>318</v>
      </c>
      <c r="I36" t="s">
        <v>1</v>
      </c>
      <c r="J36" t="s">
        <v>319</v>
      </c>
      <c r="K36" t="s">
        <v>320</v>
      </c>
      <c r="L36">
        <v>67</v>
      </c>
      <c r="M36">
        <v>0</v>
      </c>
      <c r="N36">
        <v>0</v>
      </c>
      <c r="O36">
        <v>66</v>
      </c>
      <c r="P36">
        <v>0</v>
      </c>
      <c r="Q36">
        <v>0</v>
      </c>
      <c r="R36" t="s">
        <v>321</v>
      </c>
      <c r="S36" t="s">
        <v>322</v>
      </c>
      <c r="T36" t="s">
        <v>10</v>
      </c>
      <c r="U36" t="s">
        <v>1</v>
      </c>
      <c r="V36" t="s">
        <v>1</v>
      </c>
      <c r="W36" t="s">
        <v>323</v>
      </c>
      <c r="X36" t="s">
        <v>324</v>
      </c>
      <c r="Y36" t="s">
        <v>46</v>
      </c>
      <c r="Z36" t="s">
        <v>47</v>
      </c>
    </row>
    <row r="37" spans="1:26" x14ac:dyDescent="0.25">
      <c r="A37" t="s">
        <v>325</v>
      </c>
      <c r="B37" t="s">
        <v>33</v>
      </c>
      <c r="C37" t="s">
        <v>326</v>
      </c>
      <c r="D37" t="s">
        <v>327</v>
      </c>
      <c r="E37" t="s">
        <v>328</v>
      </c>
      <c r="F37" t="s">
        <v>329</v>
      </c>
      <c r="G37" t="s">
        <v>38</v>
      </c>
      <c r="H37" t="s">
        <v>330</v>
      </c>
      <c r="I37" t="s">
        <v>1</v>
      </c>
      <c r="J37" t="s">
        <v>331</v>
      </c>
      <c r="K37" t="s">
        <v>332</v>
      </c>
      <c r="L37">
        <v>55</v>
      </c>
      <c r="M37">
        <v>0</v>
      </c>
      <c r="N37">
        <v>0</v>
      </c>
      <c r="O37">
        <v>32</v>
      </c>
      <c r="P37">
        <v>0</v>
      </c>
      <c r="Q37">
        <v>0</v>
      </c>
      <c r="R37" t="s">
        <v>333</v>
      </c>
      <c r="S37" t="s">
        <v>334</v>
      </c>
      <c r="T37" t="s">
        <v>10</v>
      </c>
      <c r="U37" t="s">
        <v>1</v>
      </c>
      <c r="V37" t="s">
        <v>1</v>
      </c>
      <c r="W37" t="s">
        <v>335</v>
      </c>
      <c r="X37" t="s">
        <v>336</v>
      </c>
      <c r="Y37" t="s">
        <v>46</v>
      </c>
      <c r="Z37" t="s">
        <v>47</v>
      </c>
    </row>
    <row r="38" spans="1:26" x14ac:dyDescent="0.25">
      <c r="A38" t="s">
        <v>337</v>
      </c>
      <c r="B38" t="s">
        <v>33</v>
      </c>
      <c r="C38" t="s">
        <v>326</v>
      </c>
      <c r="D38" t="s">
        <v>338</v>
      </c>
      <c r="E38" t="s">
        <v>339</v>
      </c>
      <c r="F38" t="s">
        <v>340</v>
      </c>
      <c r="G38" t="s">
        <v>38</v>
      </c>
      <c r="H38" t="s">
        <v>341</v>
      </c>
      <c r="I38" t="s">
        <v>1</v>
      </c>
      <c r="J38" t="s">
        <v>342</v>
      </c>
      <c r="K38" t="s">
        <v>343</v>
      </c>
      <c r="L38">
        <v>116</v>
      </c>
      <c r="M38">
        <v>0</v>
      </c>
      <c r="N38">
        <v>0</v>
      </c>
      <c r="O38">
        <v>110</v>
      </c>
      <c r="P38">
        <v>0</v>
      </c>
      <c r="Q38">
        <v>0</v>
      </c>
      <c r="R38" t="s">
        <v>344</v>
      </c>
      <c r="S38" t="s">
        <v>345</v>
      </c>
      <c r="T38" t="s">
        <v>10</v>
      </c>
      <c r="U38" t="s">
        <v>1</v>
      </c>
      <c r="V38" t="s">
        <v>1</v>
      </c>
      <c r="W38" t="s">
        <v>346</v>
      </c>
      <c r="X38" t="s">
        <v>347</v>
      </c>
      <c r="Y38" t="s">
        <v>46</v>
      </c>
      <c r="Z38" t="s">
        <v>47</v>
      </c>
    </row>
    <row r="39" spans="1:26" x14ac:dyDescent="0.25">
      <c r="A39" t="s">
        <v>348</v>
      </c>
      <c r="B39" t="s">
        <v>33</v>
      </c>
      <c r="C39" t="s">
        <v>211</v>
      </c>
      <c r="D39" t="s">
        <v>349</v>
      </c>
      <c r="E39" t="s">
        <v>349</v>
      </c>
      <c r="F39" t="s">
        <v>350</v>
      </c>
      <c r="G39" t="s">
        <v>38</v>
      </c>
      <c r="H39" t="s">
        <v>341</v>
      </c>
      <c r="I39" t="s">
        <v>1</v>
      </c>
      <c r="J39" t="s">
        <v>351</v>
      </c>
      <c r="K39" t="s">
        <v>352</v>
      </c>
      <c r="L39">
        <v>111</v>
      </c>
      <c r="M39">
        <v>0</v>
      </c>
      <c r="N39">
        <v>0</v>
      </c>
      <c r="O39">
        <v>111</v>
      </c>
      <c r="P39">
        <v>0</v>
      </c>
      <c r="Q39">
        <v>0</v>
      </c>
      <c r="R39" t="s">
        <v>353</v>
      </c>
      <c r="S39" t="s">
        <v>354</v>
      </c>
      <c r="T39" t="s">
        <v>10</v>
      </c>
      <c r="U39" t="s">
        <v>1</v>
      </c>
      <c r="V39" t="s">
        <v>1</v>
      </c>
      <c r="W39" t="s">
        <v>355</v>
      </c>
      <c r="X39" t="s">
        <v>356</v>
      </c>
      <c r="Y39" t="s">
        <v>46</v>
      </c>
      <c r="Z39" t="s">
        <v>47</v>
      </c>
    </row>
    <row r="40" spans="1:26" x14ac:dyDescent="0.25">
      <c r="A40" t="s">
        <v>357</v>
      </c>
      <c r="B40" t="s">
        <v>33</v>
      </c>
      <c r="C40" t="s">
        <v>358</v>
      </c>
      <c r="D40" t="s">
        <v>359</v>
      </c>
      <c r="E40" t="s">
        <v>360</v>
      </c>
      <c r="F40" t="s">
        <v>361</v>
      </c>
      <c r="G40" t="s">
        <v>38</v>
      </c>
      <c r="H40" t="s">
        <v>362</v>
      </c>
      <c r="I40" t="s">
        <v>1</v>
      </c>
      <c r="J40" t="s">
        <v>363</v>
      </c>
      <c r="K40" t="s">
        <v>364</v>
      </c>
      <c r="L40">
        <v>38</v>
      </c>
      <c r="M40">
        <v>0</v>
      </c>
      <c r="N40">
        <v>15</v>
      </c>
      <c r="O40">
        <v>35</v>
      </c>
      <c r="P40">
        <v>0</v>
      </c>
      <c r="Q40">
        <v>15</v>
      </c>
      <c r="R40" t="s">
        <v>365</v>
      </c>
      <c r="S40" t="s">
        <v>366</v>
      </c>
      <c r="T40" t="s">
        <v>205</v>
      </c>
      <c r="U40" t="s">
        <v>92</v>
      </c>
      <c r="V40" t="s">
        <v>367</v>
      </c>
      <c r="W40" t="s">
        <v>367</v>
      </c>
      <c r="X40" t="s">
        <v>368</v>
      </c>
      <c r="Y40" t="s">
        <v>46</v>
      </c>
      <c r="Z40" t="s">
        <v>47</v>
      </c>
    </row>
    <row r="41" spans="1:26" x14ac:dyDescent="0.25">
      <c r="A41" t="s">
        <v>369</v>
      </c>
      <c r="B41" t="s">
        <v>33</v>
      </c>
      <c r="C41" t="s">
        <v>211</v>
      </c>
      <c r="D41" t="s">
        <v>370</v>
      </c>
      <c r="E41" t="s">
        <v>370</v>
      </c>
      <c r="F41" t="s">
        <v>371</v>
      </c>
      <c r="G41" t="s">
        <v>38</v>
      </c>
      <c r="H41" t="s">
        <v>372</v>
      </c>
      <c r="I41" t="s">
        <v>1</v>
      </c>
      <c r="J41" t="s">
        <v>373</v>
      </c>
      <c r="K41" t="s">
        <v>374</v>
      </c>
      <c r="L41">
        <v>75</v>
      </c>
      <c r="M41">
        <v>0</v>
      </c>
      <c r="N41">
        <v>0</v>
      </c>
      <c r="O41">
        <v>75</v>
      </c>
      <c r="P41">
        <v>0</v>
      </c>
      <c r="Q41">
        <v>0</v>
      </c>
      <c r="R41" t="s">
        <v>375</v>
      </c>
      <c r="S41" t="s">
        <v>376</v>
      </c>
      <c r="T41" t="s">
        <v>10</v>
      </c>
      <c r="U41" t="s">
        <v>377</v>
      </c>
      <c r="V41" t="s">
        <v>92</v>
      </c>
      <c r="W41" t="s">
        <v>377</v>
      </c>
      <c r="X41" t="s">
        <v>378</v>
      </c>
      <c r="Y41" t="s">
        <v>46</v>
      </c>
      <c r="Z41" t="s">
        <v>47</v>
      </c>
    </row>
    <row r="42" spans="1:26" x14ac:dyDescent="0.25">
      <c r="A42" t="s">
        <v>379</v>
      </c>
      <c r="B42" t="s">
        <v>33</v>
      </c>
      <c r="C42" t="s">
        <v>380</v>
      </c>
      <c r="D42" t="s">
        <v>381</v>
      </c>
      <c r="E42" t="s">
        <v>381</v>
      </c>
      <c r="F42" t="s">
        <v>382</v>
      </c>
      <c r="G42" t="s">
        <v>38</v>
      </c>
      <c r="H42" t="s">
        <v>383</v>
      </c>
      <c r="I42" t="s">
        <v>1</v>
      </c>
      <c r="J42" t="s">
        <v>384</v>
      </c>
      <c r="K42" t="s">
        <v>385</v>
      </c>
      <c r="L42">
        <v>128</v>
      </c>
      <c r="M42">
        <v>0</v>
      </c>
      <c r="N42">
        <v>0</v>
      </c>
      <c r="O42">
        <v>86</v>
      </c>
      <c r="P42">
        <v>0</v>
      </c>
      <c r="Q42">
        <v>0</v>
      </c>
      <c r="R42" t="s">
        <v>386</v>
      </c>
      <c r="S42" t="s">
        <v>387</v>
      </c>
      <c r="T42" t="s">
        <v>10</v>
      </c>
      <c r="U42" t="s">
        <v>1</v>
      </c>
      <c r="V42" t="s">
        <v>1</v>
      </c>
      <c r="W42" t="s">
        <v>388</v>
      </c>
      <c r="X42" t="s">
        <v>389</v>
      </c>
      <c r="Y42" t="s">
        <v>46</v>
      </c>
      <c r="Z42" t="s">
        <v>47</v>
      </c>
    </row>
    <row r="43" spans="1:26" x14ac:dyDescent="0.25">
      <c r="A43" t="s">
        <v>390</v>
      </c>
      <c r="B43" t="s">
        <v>33</v>
      </c>
      <c r="C43" t="s">
        <v>380</v>
      </c>
      <c r="D43" t="s">
        <v>381</v>
      </c>
      <c r="E43" t="s">
        <v>381</v>
      </c>
      <c r="F43" t="s">
        <v>382</v>
      </c>
      <c r="G43" t="s">
        <v>38</v>
      </c>
      <c r="H43" t="s">
        <v>391</v>
      </c>
      <c r="I43" t="s">
        <v>1</v>
      </c>
      <c r="J43" t="s">
        <v>392</v>
      </c>
      <c r="K43" t="s">
        <v>393</v>
      </c>
      <c r="L43">
        <v>70</v>
      </c>
      <c r="M43">
        <v>0</v>
      </c>
      <c r="N43">
        <v>0</v>
      </c>
      <c r="O43">
        <v>70</v>
      </c>
      <c r="P43">
        <v>0</v>
      </c>
      <c r="Q43">
        <v>0</v>
      </c>
      <c r="R43" t="s">
        <v>386</v>
      </c>
      <c r="S43" t="s">
        <v>387</v>
      </c>
      <c r="T43" t="s">
        <v>10</v>
      </c>
      <c r="U43" t="s">
        <v>1</v>
      </c>
      <c r="V43" t="s">
        <v>1</v>
      </c>
      <c r="W43" t="s">
        <v>388</v>
      </c>
      <c r="X43" t="s">
        <v>389</v>
      </c>
      <c r="Y43" t="s">
        <v>46</v>
      </c>
      <c r="Z43" t="s">
        <v>47</v>
      </c>
    </row>
    <row r="44" spans="1:26" x14ac:dyDescent="0.25">
      <c r="A44" t="s">
        <v>394</v>
      </c>
      <c r="B44" t="s">
        <v>33</v>
      </c>
      <c r="C44" t="s">
        <v>395</v>
      </c>
      <c r="D44" t="s">
        <v>396</v>
      </c>
      <c r="E44" t="s">
        <v>397</v>
      </c>
      <c r="F44" t="s">
        <v>398</v>
      </c>
      <c r="G44" t="s">
        <v>38</v>
      </c>
      <c r="H44" t="s">
        <v>399</v>
      </c>
      <c r="I44" t="s">
        <v>1</v>
      </c>
      <c r="J44" t="s">
        <v>400</v>
      </c>
      <c r="K44" t="s">
        <v>401</v>
      </c>
      <c r="L44">
        <v>95</v>
      </c>
      <c r="M44">
        <v>0</v>
      </c>
      <c r="N44">
        <v>19</v>
      </c>
      <c r="O44">
        <v>95</v>
      </c>
      <c r="P44">
        <v>0</v>
      </c>
      <c r="Q44">
        <v>19</v>
      </c>
      <c r="R44" t="s">
        <v>402</v>
      </c>
      <c r="S44" t="s">
        <v>403</v>
      </c>
      <c r="T44" t="s">
        <v>10</v>
      </c>
      <c r="U44" t="s">
        <v>1</v>
      </c>
      <c r="V44" t="s">
        <v>1</v>
      </c>
      <c r="W44" t="s">
        <v>404</v>
      </c>
      <c r="X44" t="s">
        <v>405</v>
      </c>
      <c r="Y44" t="s">
        <v>46</v>
      </c>
      <c r="Z44" t="s">
        <v>47</v>
      </c>
    </row>
    <row r="45" spans="1:26" x14ac:dyDescent="0.25">
      <c r="A45" t="s">
        <v>406</v>
      </c>
      <c r="B45" t="s">
        <v>33</v>
      </c>
      <c r="C45" t="s">
        <v>380</v>
      </c>
      <c r="D45" t="s">
        <v>407</v>
      </c>
      <c r="E45" t="s">
        <v>408</v>
      </c>
      <c r="F45" t="s">
        <v>409</v>
      </c>
      <c r="G45" t="s">
        <v>38</v>
      </c>
      <c r="H45" t="s">
        <v>410</v>
      </c>
      <c r="I45" t="s">
        <v>1</v>
      </c>
      <c r="J45" t="s">
        <v>411</v>
      </c>
      <c r="K45" t="s">
        <v>412</v>
      </c>
      <c r="L45">
        <v>64</v>
      </c>
      <c r="M45">
        <v>0</v>
      </c>
      <c r="N45">
        <v>0</v>
      </c>
      <c r="O45">
        <v>64</v>
      </c>
      <c r="P45">
        <v>0</v>
      </c>
      <c r="Q45">
        <v>0</v>
      </c>
      <c r="R45" t="s">
        <v>413</v>
      </c>
      <c r="S45" t="s">
        <v>414</v>
      </c>
      <c r="T45" t="s">
        <v>10</v>
      </c>
      <c r="U45" t="s">
        <v>1</v>
      </c>
      <c r="V45" t="s">
        <v>1</v>
      </c>
      <c r="W45" t="s">
        <v>415</v>
      </c>
      <c r="X45" t="s">
        <v>416</v>
      </c>
      <c r="Y45" t="s">
        <v>46</v>
      </c>
      <c r="Z45" t="s">
        <v>47</v>
      </c>
    </row>
    <row r="46" spans="1:26" x14ac:dyDescent="0.25">
      <c r="A46" t="s">
        <v>417</v>
      </c>
      <c r="B46" t="s">
        <v>33</v>
      </c>
      <c r="C46" t="s">
        <v>418</v>
      </c>
      <c r="D46" t="s">
        <v>419</v>
      </c>
      <c r="E46" t="s">
        <v>419</v>
      </c>
      <c r="F46" t="s">
        <v>420</v>
      </c>
      <c r="G46" t="s">
        <v>38</v>
      </c>
      <c r="H46" t="s">
        <v>421</v>
      </c>
      <c r="I46" t="s">
        <v>1</v>
      </c>
      <c r="J46" t="s">
        <v>422</v>
      </c>
      <c r="K46" t="s">
        <v>423</v>
      </c>
      <c r="L46">
        <v>77</v>
      </c>
      <c r="M46">
        <v>0</v>
      </c>
      <c r="N46">
        <v>32</v>
      </c>
      <c r="O46">
        <v>35</v>
      </c>
      <c r="P46">
        <v>0</v>
      </c>
      <c r="Q46">
        <v>32</v>
      </c>
      <c r="R46" t="s">
        <v>424</v>
      </c>
      <c r="S46" t="s">
        <v>425</v>
      </c>
      <c r="T46" t="s">
        <v>205</v>
      </c>
      <c r="U46" t="s">
        <v>426</v>
      </c>
      <c r="V46" t="s">
        <v>427</v>
      </c>
      <c r="W46" t="s">
        <v>427</v>
      </c>
      <c r="X46" t="s">
        <v>428</v>
      </c>
      <c r="Y46" t="s">
        <v>46</v>
      </c>
      <c r="Z46" t="s">
        <v>47</v>
      </c>
    </row>
    <row r="47" spans="1:26" x14ac:dyDescent="0.25">
      <c r="A47" t="s">
        <v>429</v>
      </c>
      <c r="B47" t="s">
        <v>33</v>
      </c>
      <c r="C47" t="s">
        <v>358</v>
      </c>
      <c r="D47" t="s">
        <v>430</v>
      </c>
      <c r="E47" t="s">
        <v>431</v>
      </c>
      <c r="F47" t="s">
        <v>432</v>
      </c>
      <c r="G47" t="s">
        <v>38</v>
      </c>
      <c r="H47" t="s">
        <v>121</v>
      </c>
      <c r="I47" t="s">
        <v>1</v>
      </c>
      <c r="J47" t="s">
        <v>433</v>
      </c>
      <c r="K47" t="s">
        <v>434</v>
      </c>
      <c r="L47">
        <v>121</v>
      </c>
      <c r="M47">
        <v>40</v>
      </c>
      <c r="N47">
        <v>0</v>
      </c>
      <c r="O47">
        <v>121</v>
      </c>
      <c r="P47">
        <v>34</v>
      </c>
      <c r="Q47">
        <v>0</v>
      </c>
      <c r="R47" t="s">
        <v>435</v>
      </c>
      <c r="S47" t="s">
        <v>436</v>
      </c>
      <c r="T47" t="s">
        <v>10</v>
      </c>
      <c r="U47" t="s">
        <v>1</v>
      </c>
      <c r="V47" t="s">
        <v>1</v>
      </c>
      <c r="W47" t="s">
        <v>437</v>
      </c>
      <c r="X47" t="s">
        <v>438</v>
      </c>
      <c r="Y47" t="s">
        <v>46</v>
      </c>
      <c r="Z47" t="s">
        <v>47</v>
      </c>
    </row>
    <row r="48" spans="1:26" x14ac:dyDescent="0.25">
      <c r="A48" t="s">
        <v>439</v>
      </c>
      <c r="B48" t="s">
        <v>33</v>
      </c>
      <c r="C48" t="s">
        <v>164</v>
      </c>
      <c r="D48" t="s">
        <v>440</v>
      </c>
      <c r="E48" t="s">
        <v>441</v>
      </c>
      <c r="F48" t="s">
        <v>442</v>
      </c>
      <c r="G48" t="s">
        <v>38</v>
      </c>
      <c r="H48" t="s">
        <v>75</v>
      </c>
      <c r="I48" t="s">
        <v>1</v>
      </c>
      <c r="J48" t="s">
        <v>443</v>
      </c>
      <c r="K48" t="s">
        <v>444</v>
      </c>
      <c r="L48">
        <v>116</v>
      </c>
      <c r="M48">
        <v>45</v>
      </c>
      <c r="N48">
        <v>0</v>
      </c>
      <c r="O48">
        <v>116</v>
      </c>
      <c r="P48">
        <v>45</v>
      </c>
      <c r="Q48">
        <v>0</v>
      </c>
      <c r="R48" t="s">
        <v>445</v>
      </c>
      <c r="S48" t="s">
        <v>446</v>
      </c>
      <c r="T48" t="s">
        <v>10</v>
      </c>
      <c r="U48" t="s">
        <v>1</v>
      </c>
      <c r="V48" t="s">
        <v>1</v>
      </c>
      <c r="W48" t="s">
        <v>447</v>
      </c>
      <c r="X48" t="s">
        <v>448</v>
      </c>
      <c r="Y48" t="s">
        <v>46</v>
      </c>
      <c r="Z48" t="s">
        <v>47</v>
      </c>
    </row>
    <row r="49" spans="1:26" x14ac:dyDescent="0.25">
      <c r="A49" t="s">
        <v>449</v>
      </c>
      <c r="B49" t="s">
        <v>33</v>
      </c>
      <c r="C49" t="s">
        <v>418</v>
      </c>
      <c r="D49" t="s">
        <v>450</v>
      </c>
      <c r="E49" t="s">
        <v>451</v>
      </c>
      <c r="F49" t="s">
        <v>452</v>
      </c>
      <c r="G49" t="s">
        <v>38</v>
      </c>
      <c r="H49" t="s">
        <v>453</v>
      </c>
      <c r="I49" t="s">
        <v>1</v>
      </c>
      <c r="J49" t="s">
        <v>454</v>
      </c>
      <c r="K49" t="s">
        <v>455</v>
      </c>
      <c r="L49">
        <v>107</v>
      </c>
      <c r="M49">
        <v>0</v>
      </c>
      <c r="N49">
        <v>0</v>
      </c>
      <c r="O49">
        <v>24</v>
      </c>
      <c r="P49">
        <v>0</v>
      </c>
      <c r="Q49">
        <v>0</v>
      </c>
      <c r="R49" t="s">
        <v>456</v>
      </c>
      <c r="S49" t="s">
        <v>457</v>
      </c>
      <c r="T49" t="s">
        <v>10</v>
      </c>
      <c r="U49" t="s">
        <v>1</v>
      </c>
      <c r="V49" t="s">
        <v>1</v>
      </c>
      <c r="W49" t="s">
        <v>458</v>
      </c>
      <c r="X49" t="s">
        <v>459</v>
      </c>
      <c r="Y49" t="s">
        <v>46</v>
      </c>
      <c r="Z49" t="s">
        <v>47</v>
      </c>
    </row>
    <row r="50" spans="1:26" x14ac:dyDescent="0.25">
      <c r="A50" t="s">
        <v>460</v>
      </c>
      <c r="B50" t="s">
        <v>33</v>
      </c>
      <c r="C50" t="s">
        <v>418</v>
      </c>
      <c r="D50" t="s">
        <v>450</v>
      </c>
      <c r="E50" t="s">
        <v>451</v>
      </c>
      <c r="F50" t="s">
        <v>452</v>
      </c>
      <c r="G50" t="s">
        <v>38</v>
      </c>
      <c r="H50" t="s">
        <v>453</v>
      </c>
      <c r="I50" t="s">
        <v>1</v>
      </c>
      <c r="J50" t="s">
        <v>461</v>
      </c>
      <c r="K50" t="s">
        <v>462</v>
      </c>
      <c r="L50">
        <v>110</v>
      </c>
      <c r="M50">
        <v>0</v>
      </c>
      <c r="N50">
        <v>0</v>
      </c>
      <c r="O50">
        <v>49</v>
      </c>
      <c r="P50">
        <v>0</v>
      </c>
      <c r="Q50">
        <v>0</v>
      </c>
      <c r="R50" t="s">
        <v>456</v>
      </c>
      <c r="S50" t="s">
        <v>457</v>
      </c>
      <c r="T50" t="s">
        <v>10</v>
      </c>
      <c r="U50" t="s">
        <v>1</v>
      </c>
      <c r="V50" t="s">
        <v>1</v>
      </c>
      <c r="W50" t="s">
        <v>458</v>
      </c>
      <c r="X50" t="s">
        <v>459</v>
      </c>
      <c r="Y50" t="s">
        <v>46</v>
      </c>
      <c r="Z50" t="s">
        <v>47</v>
      </c>
    </row>
    <row r="51" spans="1:26" x14ac:dyDescent="0.25">
      <c r="A51" t="s">
        <v>463</v>
      </c>
      <c r="B51" t="s">
        <v>33</v>
      </c>
      <c r="C51" t="s">
        <v>418</v>
      </c>
      <c r="D51" t="s">
        <v>450</v>
      </c>
      <c r="E51" t="s">
        <v>451</v>
      </c>
      <c r="F51" t="s">
        <v>452</v>
      </c>
      <c r="G51" t="s">
        <v>38</v>
      </c>
      <c r="H51" t="s">
        <v>453</v>
      </c>
      <c r="I51" t="s">
        <v>1</v>
      </c>
      <c r="J51" t="s">
        <v>464</v>
      </c>
      <c r="K51" t="s">
        <v>465</v>
      </c>
      <c r="L51">
        <v>120</v>
      </c>
      <c r="M51">
        <v>10</v>
      </c>
      <c r="N51">
        <v>0</v>
      </c>
      <c r="O51">
        <v>101</v>
      </c>
      <c r="P51">
        <v>10</v>
      </c>
      <c r="Q51">
        <v>0</v>
      </c>
      <c r="R51" t="s">
        <v>456</v>
      </c>
      <c r="S51" t="s">
        <v>457</v>
      </c>
      <c r="T51" t="s">
        <v>10</v>
      </c>
      <c r="U51" t="s">
        <v>1</v>
      </c>
      <c r="V51" t="s">
        <v>1</v>
      </c>
      <c r="W51" t="s">
        <v>458</v>
      </c>
      <c r="X51" t="s">
        <v>459</v>
      </c>
      <c r="Y51" t="s">
        <v>46</v>
      </c>
      <c r="Z51" t="s">
        <v>47</v>
      </c>
    </row>
    <row r="52" spans="1:26" x14ac:dyDescent="0.25">
      <c r="A52" t="s">
        <v>466</v>
      </c>
      <c r="B52" t="s">
        <v>33</v>
      </c>
      <c r="C52" t="s">
        <v>358</v>
      </c>
      <c r="D52" t="s">
        <v>467</v>
      </c>
      <c r="E52" t="s">
        <v>468</v>
      </c>
      <c r="F52" t="s">
        <v>469</v>
      </c>
      <c r="G52" t="s">
        <v>38</v>
      </c>
      <c r="H52" t="s">
        <v>470</v>
      </c>
      <c r="I52" t="s">
        <v>1</v>
      </c>
      <c r="J52" t="s">
        <v>471</v>
      </c>
      <c r="K52" t="s">
        <v>472</v>
      </c>
      <c r="L52">
        <v>96</v>
      </c>
      <c r="M52">
        <v>0</v>
      </c>
      <c r="N52">
        <v>0</v>
      </c>
      <c r="O52">
        <v>81</v>
      </c>
      <c r="P52">
        <v>0</v>
      </c>
      <c r="Q52">
        <v>0</v>
      </c>
      <c r="R52" t="s">
        <v>473</v>
      </c>
      <c r="S52" t="s">
        <v>474</v>
      </c>
      <c r="T52" t="s">
        <v>10</v>
      </c>
      <c r="U52" t="s">
        <v>1</v>
      </c>
      <c r="V52" t="s">
        <v>1</v>
      </c>
      <c r="W52" t="s">
        <v>475</v>
      </c>
      <c r="X52" t="s">
        <v>476</v>
      </c>
      <c r="Y52" t="s">
        <v>46</v>
      </c>
      <c r="Z52" t="s">
        <v>47</v>
      </c>
    </row>
    <row r="53" spans="1:26" x14ac:dyDescent="0.25">
      <c r="A53" t="s">
        <v>477</v>
      </c>
      <c r="B53" t="s">
        <v>33</v>
      </c>
      <c r="C53" t="s">
        <v>358</v>
      </c>
      <c r="D53" t="s">
        <v>478</v>
      </c>
      <c r="E53" t="s">
        <v>479</v>
      </c>
      <c r="F53" t="s">
        <v>480</v>
      </c>
      <c r="G53" t="s">
        <v>38</v>
      </c>
      <c r="H53" t="s">
        <v>481</v>
      </c>
      <c r="I53" t="s">
        <v>1</v>
      </c>
      <c r="J53" t="s">
        <v>482</v>
      </c>
      <c r="K53" t="s">
        <v>483</v>
      </c>
      <c r="L53">
        <v>58</v>
      </c>
      <c r="M53">
        <v>0</v>
      </c>
      <c r="N53">
        <v>0</v>
      </c>
      <c r="O53">
        <v>58</v>
      </c>
      <c r="P53">
        <v>0</v>
      </c>
      <c r="Q53">
        <v>0</v>
      </c>
      <c r="R53" t="s">
        <v>484</v>
      </c>
      <c r="S53" t="s">
        <v>485</v>
      </c>
      <c r="T53" t="s">
        <v>10</v>
      </c>
      <c r="U53" t="s">
        <v>1</v>
      </c>
      <c r="V53" t="s">
        <v>1</v>
      </c>
      <c r="W53" t="s">
        <v>486</v>
      </c>
      <c r="X53" t="s">
        <v>487</v>
      </c>
      <c r="Y53" t="s">
        <v>46</v>
      </c>
      <c r="Z53" t="s">
        <v>47</v>
      </c>
    </row>
    <row r="54" spans="1:26" x14ac:dyDescent="0.25">
      <c r="A54" t="s">
        <v>488</v>
      </c>
      <c r="B54" t="s">
        <v>33</v>
      </c>
      <c r="C54" t="s">
        <v>49</v>
      </c>
      <c r="D54" t="s">
        <v>489</v>
      </c>
      <c r="E54" t="s">
        <v>490</v>
      </c>
      <c r="F54" t="s">
        <v>491</v>
      </c>
      <c r="G54" t="s">
        <v>38</v>
      </c>
      <c r="H54" t="s">
        <v>492</v>
      </c>
      <c r="I54" t="s">
        <v>1</v>
      </c>
      <c r="J54" t="s">
        <v>493</v>
      </c>
      <c r="K54" t="s">
        <v>494</v>
      </c>
      <c r="L54">
        <v>15</v>
      </c>
      <c r="M54">
        <v>0</v>
      </c>
      <c r="N54">
        <v>8</v>
      </c>
      <c r="O54">
        <v>11</v>
      </c>
      <c r="P54">
        <v>0</v>
      </c>
      <c r="Q54">
        <v>1</v>
      </c>
      <c r="R54" t="s">
        <v>495</v>
      </c>
      <c r="S54" t="s">
        <v>496</v>
      </c>
      <c r="T54" t="s">
        <v>205</v>
      </c>
      <c r="U54" t="s">
        <v>497</v>
      </c>
      <c r="V54" t="s">
        <v>92</v>
      </c>
      <c r="W54" t="s">
        <v>497</v>
      </c>
      <c r="X54" t="s">
        <v>498</v>
      </c>
      <c r="Y54" t="s">
        <v>46</v>
      </c>
      <c r="Z54" t="s">
        <v>47</v>
      </c>
    </row>
    <row r="55" spans="1:26" x14ac:dyDescent="0.25">
      <c r="A55" t="s">
        <v>499</v>
      </c>
      <c r="B55" t="s">
        <v>33</v>
      </c>
      <c r="C55" t="s">
        <v>187</v>
      </c>
      <c r="D55" t="s">
        <v>500</v>
      </c>
      <c r="E55" t="s">
        <v>501</v>
      </c>
      <c r="F55" t="s">
        <v>502</v>
      </c>
      <c r="G55" t="s">
        <v>38</v>
      </c>
      <c r="H55" t="s">
        <v>503</v>
      </c>
      <c r="I55" t="s">
        <v>1</v>
      </c>
      <c r="J55" t="s">
        <v>504</v>
      </c>
      <c r="K55" t="s">
        <v>505</v>
      </c>
      <c r="L55">
        <v>83</v>
      </c>
      <c r="M55">
        <v>60</v>
      </c>
      <c r="N55">
        <v>0</v>
      </c>
      <c r="O55">
        <v>62</v>
      </c>
      <c r="P55">
        <v>60</v>
      </c>
      <c r="Q55">
        <v>0</v>
      </c>
      <c r="R55" t="s">
        <v>506</v>
      </c>
      <c r="S55" t="s">
        <v>507</v>
      </c>
      <c r="T55" t="s">
        <v>205</v>
      </c>
      <c r="U55" t="s">
        <v>1</v>
      </c>
      <c r="V55" t="s">
        <v>1</v>
      </c>
      <c r="W55" t="s">
        <v>508</v>
      </c>
      <c r="X55" t="s">
        <v>509</v>
      </c>
      <c r="Y55" t="s">
        <v>46</v>
      </c>
      <c r="Z55" t="s">
        <v>47</v>
      </c>
    </row>
    <row r="56" spans="1:26" x14ac:dyDescent="0.25">
      <c r="A56" t="s">
        <v>510</v>
      </c>
      <c r="B56" t="s">
        <v>33</v>
      </c>
      <c r="C56" t="s">
        <v>164</v>
      </c>
      <c r="D56" t="s">
        <v>511</v>
      </c>
      <c r="E56" t="s">
        <v>512</v>
      </c>
      <c r="F56" t="s">
        <v>513</v>
      </c>
      <c r="G56" t="s">
        <v>38</v>
      </c>
      <c r="H56" t="s">
        <v>514</v>
      </c>
      <c r="I56" t="s">
        <v>1</v>
      </c>
      <c r="J56" t="s">
        <v>515</v>
      </c>
      <c r="K56" t="s">
        <v>516</v>
      </c>
      <c r="L56">
        <v>60</v>
      </c>
      <c r="M56">
        <v>30</v>
      </c>
      <c r="N56">
        <v>0</v>
      </c>
      <c r="O56">
        <v>60</v>
      </c>
      <c r="P56">
        <v>30</v>
      </c>
      <c r="Q56">
        <v>0</v>
      </c>
      <c r="R56" t="s">
        <v>517</v>
      </c>
      <c r="S56" t="s">
        <v>518</v>
      </c>
      <c r="T56" t="s">
        <v>10</v>
      </c>
      <c r="U56" t="s">
        <v>1</v>
      </c>
      <c r="V56" t="s">
        <v>1</v>
      </c>
      <c r="W56" t="s">
        <v>519</v>
      </c>
      <c r="X56" t="s">
        <v>520</v>
      </c>
      <c r="Y56" t="s">
        <v>46</v>
      </c>
      <c r="Z56" t="s">
        <v>47</v>
      </c>
    </row>
    <row r="57" spans="1:26" x14ac:dyDescent="0.25">
      <c r="A57" t="s">
        <v>521</v>
      </c>
      <c r="B57" t="s">
        <v>33</v>
      </c>
      <c r="C57" t="s">
        <v>211</v>
      </c>
      <c r="D57" t="s">
        <v>349</v>
      </c>
      <c r="E57" t="s">
        <v>349</v>
      </c>
      <c r="F57" t="s">
        <v>350</v>
      </c>
      <c r="G57" t="s">
        <v>38</v>
      </c>
      <c r="H57" t="s">
        <v>341</v>
      </c>
      <c r="I57" t="s">
        <v>1</v>
      </c>
      <c r="J57" t="s">
        <v>522</v>
      </c>
      <c r="K57" t="s">
        <v>523</v>
      </c>
      <c r="L57">
        <v>129</v>
      </c>
      <c r="M57">
        <v>0</v>
      </c>
      <c r="N57">
        <v>20</v>
      </c>
      <c r="O57">
        <v>111</v>
      </c>
      <c r="P57">
        <v>0</v>
      </c>
      <c r="Q57">
        <v>0</v>
      </c>
      <c r="R57" t="s">
        <v>353</v>
      </c>
      <c r="S57" t="s">
        <v>354</v>
      </c>
      <c r="T57" t="s">
        <v>10</v>
      </c>
      <c r="U57" t="s">
        <v>1</v>
      </c>
      <c r="V57" t="s">
        <v>1</v>
      </c>
      <c r="W57" t="s">
        <v>355</v>
      </c>
      <c r="X57" t="s">
        <v>356</v>
      </c>
      <c r="Y57" t="s">
        <v>46</v>
      </c>
      <c r="Z57" t="s">
        <v>47</v>
      </c>
    </row>
    <row r="58" spans="1:26" x14ac:dyDescent="0.25">
      <c r="A58" t="s">
        <v>524</v>
      </c>
      <c r="B58" t="s">
        <v>33</v>
      </c>
      <c r="C58" t="s">
        <v>129</v>
      </c>
      <c r="D58" t="s">
        <v>525</v>
      </c>
      <c r="E58" t="s">
        <v>525</v>
      </c>
      <c r="F58" t="s">
        <v>526</v>
      </c>
      <c r="G58" t="s">
        <v>38</v>
      </c>
      <c r="H58" t="s">
        <v>527</v>
      </c>
      <c r="I58" t="s">
        <v>1</v>
      </c>
      <c r="J58" t="s">
        <v>528</v>
      </c>
      <c r="K58" t="s">
        <v>529</v>
      </c>
      <c r="L58">
        <v>112</v>
      </c>
      <c r="M58">
        <v>0</v>
      </c>
      <c r="N58">
        <v>48</v>
      </c>
      <c r="O58">
        <v>91</v>
      </c>
      <c r="P58">
        <v>0</v>
      </c>
      <c r="Q58">
        <v>48</v>
      </c>
      <c r="R58" t="s">
        <v>530</v>
      </c>
      <c r="S58" t="s">
        <v>531</v>
      </c>
      <c r="T58" t="s">
        <v>532</v>
      </c>
      <c r="U58" t="s">
        <v>533</v>
      </c>
      <c r="V58" t="s">
        <v>534</v>
      </c>
      <c r="W58" t="s">
        <v>535</v>
      </c>
      <c r="X58" t="s">
        <v>533</v>
      </c>
      <c r="Y58" t="s">
        <v>46</v>
      </c>
      <c r="Z58" t="s">
        <v>47</v>
      </c>
    </row>
    <row r="59" spans="1:26" x14ac:dyDescent="0.25">
      <c r="A59" t="s">
        <v>536</v>
      </c>
      <c r="B59" t="s">
        <v>33</v>
      </c>
      <c r="C59" t="s">
        <v>164</v>
      </c>
      <c r="D59" t="s">
        <v>537</v>
      </c>
      <c r="E59" t="s">
        <v>538</v>
      </c>
      <c r="F59" t="s">
        <v>539</v>
      </c>
      <c r="G59" t="s">
        <v>38</v>
      </c>
      <c r="H59" t="s">
        <v>540</v>
      </c>
      <c r="I59" t="s">
        <v>1</v>
      </c>
      <c r="J59" t="s">
        <v>541</v>
      </c>
      <c r="K59" t="s">
        <v>542</v>
      </c>
      <c r="L59">
        <v>54</v>
      </c>
      <c r="M59">
        <v>0</v>
      </c>
      <c r="N59">
        <v>8</v>
      </c>
      <c r="O59">
        <v>47</v>
      </c>
      <c r="P59">
        <v>0</v>
      </c>
      <c r="Q59">
        <v>8</v>
      </c>
      <c r="R59" t="s">
        <v>543</v>
      </c>
      <c r="S59" t="s">
        <v>544</v>
      </c>
      <c r="T59" t="s">
        <v>205</v>
      </c>
      <c r="U59" t="s">
        <v>545</v>
      </c>
      <c r="V59" t="s">
        <v>534</v>
      </c>
      <c r="W59" t="s">
        <v>545</v>
      </c>
      <c r="X59" t="s">
        <v>546</v>
      </c>
      <c r="Y59" t="s">
        <v>46</v>
      </c>
      <c r="Z59" t="s">
        <v>47</v>
      </c>
    </row>
    <row r="60" spans="1:26" x14ac:dyDescent="0.25">
      <c r="A60" t="s">
        <v>547</v>
      </c>
      <c r="B60" t="s">
        <v>33</v>
      </c>
      <c r="C60" t="s">
        <v>548</v>
      </c>
      <c r="D60" t="s">
        <v>549</v>
      </c>
      <c r="E60" t="s">
        <v>549</v>
      </c>
      <c r="F60" t="s">
        <v>550</v>
      </c>
      <c r="G60" t="s">
        <v>38</v>
      </c>
      <c r="H60" t="s">
        <v>179</v>
      </c>
      <c r="I60" t="s">
        <v>1</v>
      </c>
      <c r="J60" t="s">
        <v>551</v>
      </c>
      <c r="K60" t="s">
        <v>552</v>
      </c>
      <c r="L60">
        <v>30</v>
      </c>
      <c r="M60">
        <v>0</v>
      </c>
      <c r="N60">
        <v>0</v>
      </c>
      <c r="O60">
        <v>0</v>
      </c>
      <c r="P60">
        <v>0</v>
      </c>
      <c r="Q60">
        <v>0</v>
      </c>
      <c r="R60" t="s">
        <v>553</v>
      </c>
      <c r="S60" t="s">
        <v>554</v>
      </c>
      <c r="T60" t="s">
        <v>10</v>
      </c>
      <c r="U60" t="s">
        <v>1</v>
      </c>
      <c r="V60" t="s">
        <v>1</v>
      </c>
      <c r="W60" t="s">
        <v>555</v>
      </c>
      <c r="X60" t="s">
        <v>556</v>
      </c>
      <c r="Y60" t="s">
        <v>46</v>
      </c>
      <c r="Z60" t="s">
        <v>47</v>
      </c>
    </row>
    <row r="61" spans="1:26" x14ac:dyDescent="0.25">
      <c r="A61" t="s">
        <v>557</v>
      </c>
      <c r="B61" t="s">
        <v>33</v>
      </c>
      <c r="C61" t="s">
        <v>548</v>
      </c>
      <c r="D61" t="s">
        <v>549</v>
      </c>
      <c r="E61" t="s">
        <v>549</v>
      </c>
      <c r="F61" t="s">
        <v>550</v>
      </c>
      <c r="G61" t="s">
        <v>38</v>
      </c>
      <c r="H61" t="s">
        <v>179</v>
      </c>
      <c r="I61" t="s">
        <v>1</v>
      </c>
      <c r="J61" t="s">
        <v>558</v>
      </c>
      <c r="K61" t="s">
        <v>559</v>
      </c>
      <c r="L61">
        <v>55</v>
      </c>
      <c r="M61">
        <v>0</v>
      </c>
      <c r="N61">
        <v>0</v>
      </c>
      <c r="O61">
        <v>0</v>
      </c>
      <c r="P61">
        <v>0</v>
      </c>
      <c r="Q61">
        <v>0</v>
      </c>
      <c r="R61" t="s">
        <v>553</v>
      </c>
      <c r="S61" t="s">
        <v>554</v>
      </c>
      <c r="T61" t="s">
        <v>10</v>
      </c>
      <c r="U61" t="s">
        <v>1</v>
      </c>
      <c r="V61" t="s">
        <v>1</v>
      </c>
      <c r="W61" t="s">
        <v>555</v>
      </c>
      <c r="X61" t="s">
        <v>556</v>
      </c>
      <c r="Y61" t="s">
        <v>46</v>
      </c>
      <c r="Z61" t="s">
        <v>47</v>
      </c>
    </row>
    <row r="62" spans="1:26" x14ac:dyDescent="0.25">
      <c r="A62" t="s">
        <v>560</v>
      </c>
      <c r="B62" t="s">
        <v>33</v>
      </c>
      <c r="C62" t="s">
        <v>164</v>
      </c>
      <c r="D62" t="s">
        <v>561</v>
      </c>
      <c r="E62" t="s">
        <v>561</v>
      </c>
      <c r="F62" t="s">
        <v>562</v>
      </c>
      <c r="G62" t="s">
        <v>38</v>
      </c>
      <c r="H62" t="s">
        <v>75</v>
      </c>
      <c r="I62" t="s">
        <v>1</v>
      </c>
      <c r="J62" t="s">
        <v>236</v>
      </c>
      <c r="K62" t="s">
        <v>563</v>
      </c>
      <c r="L62">
        <v>105</v>
      </c>
      <c r="M62">
        <v>0</v>
      </c>
      <c r="N62">
        <v>0</v>
      </c>
      <c r="O62">
        <v>0</v>
      </c>
      <c r="P62">
        <v>0</v>
      </c>
      <c r="Q62">
        <v>0</v>
      </c>
      <c r="R62" t="s">
        <v>564</v>
      </c>
      <c r="S62" t="s">
        <v>565</v>
      </c>
      <c r="T62" t="s">
        <v>10</v>
      </c>
      <c r="U62" t="s">
        <v>1</v>
      </c>
      <c r="V62" t="s">
        <v>1</v>
      </c>
      <c r="W62" t="s">
        <v>566</v>
      </c>
      <c r="X62" t="s">
        <v>567</v>
      </c>
      <c r="Y62" t="s">
        <v>46</v>
      </c>
      <c r="Z62" t="s">
        <v>47</v>
      </c>
    </row>
    <row r="63" spans="1:26" x14ac:dyDescent="0.25">
      <c r="A63" t="s">
        <v>568</v>
      </c>
      <c r="B63" t="s">
        <v>33</v>
      </c>
      <c r="C63" t="s">
        <v>164</v>
      </c>
      <c r="D63" t="s">
        <v>561</v>
      </c>
      <c r="E63" t="s">
        <v>561</v>
      </c>
      <c r="F63" t="s">
        <v>562</v>
      </c>
      <c r="G63" t="s">
        <v>38</v>
      </c>
      <c r="H63" t="s">
        <v>75</v>
      </c>
      <c r="I63" t="s">
        <v>1</v>
      </c>
      <c r="J63" t="s">
        <v>569</v>
      </c>
      <c r="K63" t="s">
        <v>570</v>
      </c>
      <c r="L63">
        <v>120</v>
      </c>
      <c r="M63">
        <v>0</v>
      </c>
      <c r="N63">
        <v>0</v>
      </c>
      <c r="O63">
        <v>0</v>
      </c>
      <c r="P63">
        <v>0</v>
      </c>
      <c r="Q63">
        <v>0</v>
      </c>
      <c r="R63" t="s">
        <v>564</v>
      </c>
      <c r="S63" t="s">
        <v>565</v>
      </c>
      <c r="T63" t="s">
        <v>10</v>
      </c>
      <c r="U63" t="s">
        <v>1</v>
      </c>
      <c r="V63" t="s">
        <v>1</v>
      </c>
      <c r="W63" t="s">
        <v>566</v>
      </c>
      <c r="X63" t="s">
        <v>567</v>
      </c>
      <c r="Y63" t="s">
        <v>46</v>
      </c>
      <c r="Z63" t="s">
        <v>47</v>
      </c>
    </row>
    <row r="64" spans="1:26" x14ac:dyDescent="0.25">
      <c r="A64" t="s">
        <v>571</v>
      </c>
      <c r="B64" t="s">
        <v>33</v>
      </c>
      <c r="C64" t="s">
        <v>164</v>
      </c>
      <c r="D64" t="s">
        <v>561</v>
      </c>
      <c r="E64" t="s">
        <v>561</v>
      </c>
      <c r="F64" t="s">
        <v>562</v>
      </c>
      <c r="G64" t="s">
        <v>38</v>
      </c>
      <c r="H64" t="s">
        <v>75</v>
      </c>
      <c r="I64" t="s">
        <v>1</v>
      </c>
      <c r="J64" t="s">
        <v>572</v>
      </c>
      <c r="K64" t="s">
        <v>573</v>
      </c>
      <c r="L64">
        <v>200</v>
      </c>
      <c r="M64">
        <v>125</v>
      </c>
      <c r="N64">
        <v>0</v>
      </c>
      <c r="O64">
        <v>163</v>
      </c>
      <c r="P64">
        <v>125</v>
      </c>
      <c r="Q64">
        <v>0</v>
      </c>
      <c r="R64" t="s">
        <v>564</v>
      </c>
      <c r="S64" t="s">
        <v>565</v>
      </c>
      <c r="T64" t="s">
        <v>10</v>
      </c>
      <c r="U64" t="s">
        <v>1</v>
      </c>
      <c r="V64" t="s">
        <v>1</v>
      </c>
      <c r="W64" t="s">
        <v>566</v>
      </c>
      <c r="X64" t="s">
        <v>567</v>
      </c>
      <c r="Y64" t="s">
        <v>46</v>
      </c>
      <c r="Z64" t="s">
        <v>47</v>
      </c>
    </row>
    <row r="65" spans="1:26" x14ac:dyDescent="0.25">
      <c r="A65" t="s">
        <v>574</v>
      </c>
      <c r="B65" t="s">
        <v>33</v>
      </c>
      <c r="C65" t="s">
        <v>164</v>
      </c>
      <c r="D65" t="s">
        <v>561</v>
      </c>
      <c r="E65" t="s">
        <v>561</v>
      </c>
      <c r="F65" t="s">
        <v>562</v>
      </c>
      <c r="G65" t="s">
        <v>38</v>
      </c>
      <c r="H65" t="s">
        <v>75</v>
      </c>
      <c r="I65" t="s">
        <v>1</v>
      </c>
      <c r="J65" t="s">
        <v>575</v>
      </c>
      <c r="K65" t="s">
        <v>576</v>
      </c>
      <c r="L65">
        <v>104</v>
      </c>
      <c r="M65">
        <v>0</v>
      </c>
      <c r="N65">
        <v>0</v>
      </c>
      <c r="O65">
        <v>0</v>
      </c>
      <c r="P65">
        <v>0</v>
      </c>
      <c r="Q65">
        <v>0</v>
      </c>
      <c r="R65" t="s">
        <v>564</v>
      </c>
      <c r="S65" t="s">
        <v>565</v>
      </c>
      <c r="T65" t="s">
        <v>10</v>
      </c>
      <c r="U65" t="s">
        <v>1</v>
      </c>
      <c r="V65" t="s">
        <v>1</v>
      </c>
      <c r="W65" t="s">
        <v>566</v>
      </c>
      <c r="X65" t="s">
        <v>567</v>
      </c>
      <c r="Y65" t="s">
        <v>46</v>
      </c>
      <c r="Z65" t="s">
        <v>47</v>
      </c>
    </row>
    <row r="66" spans="1:26" x14ac:dyDescent="0.25">
      <c r="A66" t="s">
        <v>577</v>
      </c>
      <c r="B66" t="s">
        <v>33</v>
      </c>
      <c r="C66" t="s">
        <v>164</v>
      </c>
      <c r="D66" t="s">
        <v>561</v>
      </c>
      <c r="E66" t="s">
        <v>561</v>
      </c>
      <c r="F66" t="s">
        <v>562</v>
      </c>
      <c r="G66" t="s">
        <v>38</v>
      </c>
      <c r="H66" t="s">
        <v>75</v>
      </c>
      <c r="I66" t="s">
        <v>1</v>
      </c>
      <c r="J66" t="s">
        <v>578</v>
      </c>
      <c r="K66" t="s">
        <v>579</v>
      </c>
      <c r="L66">
        <v>150</v>
      </c>
      <c r="M66">
        <v>45</v>
      </c>
      <c r="N66">
        <v>0</v>
      </c>
      <c r="O66">
        <v>111</v>
      </c>
      <c r="P66">
        <v>45</v>
      </c>
      <c r="Q66">
        <v>0</v>
      </c>
      <c r="R66" t="s">
        <v>564</v>
      </c>
      <c r="S66" t="s">
        <v>565</v>
      </c>
      <c r="T66" t="s">
        <v>10</v>
      </c>
      <c r="U66" t="s">
        <v>1</v>
      </c>
      <c r="V66" t="s">
        <v>1</v>
      </c>
      <c r="W66" t="s">
        <v>566</v>
      </c>
      <c r="X66" t="s">
        <v>567</v>
      </c>
      <c r="Y66" t="s">
        <v>46</v>
      </c>
      <c r="Z66" t="s">
        <v>47</v>
      </c>
    </row>
    <row r="67" spans="1:26" x14ac:dyDescent="0.25">
      <c r="A67" t="s">
        <v>580</v>
      </c>
      <c r="B67" t="s">
        <v>33</v>
      </c>
      <c r="C67" t="s">
        <v>164</v>
      </c>
      <c r="D67" t="s">
        <v>561</v>
      </c>
      <c r="E67" t="s">
        <v>561</v>
      </c>
      <c r="F67" t="s">
        <v>562</v>
      </c>
      <c r="G67" t="s">
        <v>38</v>
      </c>
      <c r="H67" t="s">
        <v>75</v>
      </c>
      <c r="I67" t="s">
        <v>1</v>
      </c>
      <c r="J67" t="s">
        <v>581</v>
      </c>
      <c r="K67" t="s">
        <v>582</v>
      </c>
      <c r="L67">
        <v>104</v>
      </c>
      <c r="M67">
        <v>0</v>
      </c>
      <c r="N67">
        <v>0</v>
      </c>
      <c r="O67">
        <v>0</v>
      </c>
      <c r="P67">
        <v>0</v>
      </c>
      <c r="Q67">
        <v>0</v>
      </c>
      <c r="R67" t="s">
        <v>564</v>
      </c>
      <c r="S67" t="s">
        <v>565</v>
      </c>
      <c r="T67" t="s">
        <v>10</v>
      </c>
      <c r="U67" t="s">
        <v>1</v>
      </c>
      <c r="V67" t="s">
        <v>1</v>
      </c>
      <c r="W67" t="s">
        <v>566</v>
      </c>
      <c r="X67" t="s">
        <v>567</v>
      </c>
      <c r="Y67" t="s">
        <v>46</v>
      </c>
      <c r="Z67" t="s">
        <v>47</v>
      </c>
    </row>
    <row r="68" spans="1:26" x14ac:dyDescent="0.25">
      <c r="A68" t="s">
        <v>583</v>
      </c>
      <c r="B68" t="s">
        <v>33</v>
      </c>
      <c r="C68" t="s">
        <v>164</v>
      </c>
      <c r="D68" t="s">
        <v>561</v>
      </c>
      <c r="E68" t="s">
        <v>561</v>
      </c>
      <c r="F68" t="s">
        <v>562</v>
      </c>
      <c r="G68" t="s">
        <v>38</v>
      </c>
      <c r="H68" t="s">
        <v>75</v>
      </c>
      <c r="I68" t="s">
        <v>1</v>
      </c>
      <c r="J68" t="s">
        <v>584</v>
      </c>
      <c r="K68" t="s">
        <v>585</v>
      </c>
      <c r="L68">
        <v>94</v>
      </c>
      <c r="M68">
        <v>0</v>
      </c>
      <c r="N68">
        <v>0</v>
      </c>
      <c r="O68">
        <v>0</v>
      </c>
      <c r="P68">
        <v>0</v>
      </c>
      <c r="Q68">
        <v>0</v>
      </c>
      <c r="R68" t="s">
        <v>564</v>
      </c>
      <c r="S68" t="s">
        <v>565</v>
      </c>
      <c r="T68" t="s">
        <v>10</v>
      </c>
      <c r="U68" t="s">
        <v>1</v>
      </c>
      <c r="V68" t="s">
        <v>1</v>
      </c>
      <c r="W68" t="s">
        <v>566</v>
      </c>
      <c r="X68" t="s">
        <v>567</v>
      </c>
      <c r="Y68" t="s">
        <v>46</v>
      </c>
      <c r="Z68" t="s">
        <v>47</v>
      </c>
    </row>
    <row r="69" spans="1:26" x14ac:dyDescent="0.25">
      <c r="A69" t="s">
        <v>586</v>
      </c>
      <c r="B69" t="s">
        <v>33</v>
      </c>
      <c r="C69" t="s">
        <v>164</v>
      </c>
      <c r="D69" t="s">
        <v>561</v>
      </c>
      <c r="E69" t="s">
        <v>561</v>
      </c>
      <c r="F69" t="s">
        <v>562</v>
      </c>
      <c r="G69" t="s">
        <v>38</v>
      </c>
      <c r="H69" t="s">
        <v>75</v>
      </c>
      <c r="I69" t="s">
        <v>1</v>
      </c>
      <c r="J69" t="s">
        <v>587</v>
      </c>
      <c r="K69" t="s">
        <v>588</v>
      </c>
      <c r="L69">
        <v>106</v>
      </c>
      <c r="M69">
        <v>0</v>
      </c>
      <c r="N69">
        <v>0</v>
      </c>
      <c r="O69">
        <v>0</v>
      </c>
      <c r="P69">
        <v>0</v>
      </c>
      <c r="Q69">
        <v>0</v>
      </c>
      <c r="R69" t="s">
        <v>564</v>
      </c>
      <c r="S69" t="s">
        <v>565</v>
      </c>
      <c r="T69" t="s">
        <v>10</v>
      </c>
      <c r="U69" t="s">
        <v>1</v>
      </c>
      <c r="V69" t="s">
        <v>1</v>
      </c>
      <c r="W69" t="s">
        <v>566</v>
      </c>
      <c r="X69" t="s">
        <v>567</v>
      </c>
      <c r="Y69" t="s">
        <v>46</v>
      </c>
      <c r="Z69" t="s">
        <v>47</v>
      </c>
    </row>
    <row r="70" spans="1:26" x14ac:dyDescent="0.25">
      <c r="A70" t="s">
        <v>589</v>
      </c>
      <c r="B70" t="s">
        <v>33</v>
      </c>
      <c r="C70" t="s">
        <v>395</v>
      </c>
      <c r="D70" t="s">
        <v>590</v>
      </c>
      <c r="E70" t="s">
        <v>590</v>
      </c>
      <c r="F70" t="s">
        <v>591</v>
      </c>
      <c r="G70" t="s">
        <v>38</v>
      </c>
      <c r="H70" t="s">
        <v>592</v>
      </c>
      <c r="I70" t="s">
        <v>1</v>
      </c>
      <c r="J70" t="s">
        <v>593</v>
      </c>
      <c r="K70" t="s">
        <v>594</v>
      </c>
      <c r="L70">
        <v>137</v>
      </c>
      <c r="M70">
        <v>19</v>
      </c>
      <c r="N70">
        <v>0</v>
      </c>
      <c r="O70">
        <v>137</v>
      </c>
      <c r="P70">
        <v>19</v>
      </c>
      <c r="Q70">
        <v>0</v>
      </c>
      <c r="R70" t="s">
        <v>595</v>
      </c>
      <c r="S70" t="s">
        <v>596</v>
      </c>
      <c r="T70" t="s">
        <v>10</v>
      </c>
      <c r="U70" t="s">
        <v>1</v>
      </c>
      <c r="V70" t="s">
        <v>1</v>
      </c>
      <c r="W70" t="s">
        <v>597</v>
      </c>
      <c r="X70" t="s">
        <v>598</v>
      </c>
      <c r="Y70" t="s">
        <v>46</v>
      </c>
      <c r="Z70" t="s">
        <v>47</v>
      </c>
    </row>
    <row r="71" spans="1:26" x14ac:dyDescent="0.25">
      <c r="A71" t="s">
        <v>599</v>
      </c>
      <c r="B71" t="s">
        <v>33</v>
      </c>
      <c r="C71" t="s">
        <v>187</v>
      </c>
      <c r="D71" t="s">
        <v>600</v>
      </c>
      <c r="E71" t="s">
        <v>600</v>
      </c>
      <c r="F71" t="s">
        <v>601</v>
      </c>
      <c r="G71" t="s">
        <v>38</v>
      </c>
      <c r="H71" t="s">
        <v>75</v>
      </c>
      <c r="I71" t="s">
        <v>1</v>
      </c>
      <c r="J71" t="s">
        <v>602</v>
      </c>
      <c r="K71" t="s">
        <v>603</v>
      </c>
      <c r="L71">
        <v>90</v>
      </c>
      <c r="M71">
        <v>0</v>
      </c>
      <c r="N71">
        <v>0</v>
      </c>
      <c r="O71">
        <v>0</v>
      </c>
      <c r="P71">
        <v>0</v>
      </c>
      <c r="Q71">
        <v>0</v>
      </c>
      <c r="R71" t="s">
        <v>604</v>
      </c>
      <c r="S71" t="s">
        <v>605</v>
      </c>
      <c r="T71" t="s">
        <v>10</v>
      </c>
      <c r="U71" t="s">
        <v>1</v>
      </c>
      <c r="V71" t="s">
        <v>1</v>
      </c>
      <c r="W71" t="s">
        <v>606</v>
      </c>
      <c r="X71" t="s">
        <v>607</v>
      </c>
      <c r="Y71" t="s">
        <v>46</v>
      </c>
      <c r="Z71" t="s">
        <v>47</v>
      </c>
    </row>
    <row r="72" spans="1:26" x14ac:dyDescent="0.25">
      <c r="A72" t="s">
        <v>608</v>
      </c>
      <c r="B72" t="s">
        <v>33</v>
      </c>
      <c r="C72" t="s">
        <v>187</v>
      </c>
      <c r="D72" t="s">
        <v>600</v>
      </c>
      <c r="E72" t="s">
        <v>600</v>
      </c>
      <c r="F72" t="s">
        <v>601</v>
      </c>
      <c r="G72" t="s">
        <v>38</v>
      </c>
      <c r="H72" t="s">
        <v>75</v>
      </c>
      <c r="I72" t="s">
        <v>1</v>
      </c>
      <c r="J72" t="s">
        <v>609</v>
      </c>
      <c r="K72" t="s">
        <v>610</v>
      </c>
      <c r="L72">
        <v>109</v>
      </c>
      <c r="M72">
        <v>0</v>
      </c>
      <c r="N72">
        <v>0</v>
      </c>
      <c r="O72">
        <v>0</v>
      </c>
      <c r="P72">
        <v>0</v>
      </c>
      <c r="Q72">
        <v>0</v>
      </c>
      <c r="R72" t="s">
        <v>604</v>
      </c>
      <c r="S72" t="s">
        <v>605</v>
      </c>
      <c r="T72" t="s">
        <v>10</v>
      </c>
      <c r="U72" t="s">
        <v>1</v>
      </c>
      <c r="V72" t="s">
        <v>1</v>
      </c>
      <c r="W72" t="s">
        <v>606</v>
      </c>
      <c r="X72" t="s">
        <v>607</v>
      </c>
      <c r="Y72" t="s">
        <v>46</v>
      </c>
      <c r="Z72" t="s">
        <v>47</v>
      </c>
    </row>
    <row r="73" spans="1:26" x14ac:dyDescent="0.25">
      <c r="A73" t="s">
        <v>611</v>
      </c>
      <c r="B73" t="s">
        <v>33</v>
      </c>
      <c r="C73" t="s">
        <v>380</v>
      </c>
      <c r="D73" t="s">
        <v>612</v>
      </c>
      <c r="E73" t="s">
        <v>613</v>
      </c>
      <c r="F73" t="s">
        <v>614</v>
      </c>
      <c r="G73" t="s">
        <v>38</v>
      </c>
      <c r="H73" t="s">
        <v>615</v>
      </c>
      <c r="I73" t="s">
        <v>1</v>
      </c>
      <c r="J73" t="s">
        <v>616</v>
      </c>
      <c r="K73" t="s">
        <v>617</v>
      </c>
      <c r="L73">
        <v>19</v>
      </c>
      <c r="M73">
        <v>0</v>
      </c>
      <c r="N73">
        <v>0</v>
      </c>
      <c r="O73">
        <v>12</v>
      </c>
      <c r="P73">
        <v>0</v>
      </c>
      <c r="Q73">
        <v>0</v>
      </c>
      <c r="R73" t="s">
        <v>618</v>
      </c>
      <c r="S73" t="s">
        <v>619</v>
      </c>
      <c r="T73" t="s">
        <v>205</v>
      </c>
      <c r="U73" t="s">
        <v>1</v>
      </c>
      <c r="V73" t="s">
        <v>1</v>
      </c>
      <c r="W73" t="s">
        <v>620</v>
      </c>
      <c r="X73" t="s">
        <v>621</v>
      </c>
      <c r="Y73" t="s">
        <v>46</v>
      </c>
      <c r="Z73" t="s">
        <v>47</v>
      </c>
    </row>
    <row r="74" spans="1:26" x14ac:dyDescent="0.25">
      <c r="A74" t="s">
        <v>622</v>
      </c>
      <c r="B74" t="s">
        <v>33</v>
      </c>
      <c r="C74" t="s">
        <v>164</v>
      </c>
      <c r="D74" t="s">
        <v>623</v>
      </c>
      <c r="E74" t="s">
        <v>623</v>
      </c>
      <c r="F74" t="s">
        <v>624</v>
      </c>
      <c r="G74" t="s">
        <v>38</v>
      </c>
      <c r="H74" t="s">
        <v>625</v>
      </c>
      <c r="I74" t="s">
        <v>1</v>
      </c>
      <c r="J74" t="s">
        <v>626</v>
      </c>
      <c r="K74" t="s">
        <v>627</v>
      </c>
      <c r="L74">
        <v>58</v>
      </c>
      <c r="M74">
        <v>0</v>
      </c>
      <c r="N74">
        <v>15</v>
      </c>
      <c r="O74">
        <v>48</v>
      </c>
      <c r="P74">
        <v>0</v>
      </c>
      <c r="Q74">
        <v>15</v>
      </c>
      <c r="R74" t="s">
        <v>628</v>
      </c>
      <c r="S74" t="s">
        <v>629</v>
      </c>
      <c r="T74" t="s">
        <v>205</v>
      </c>
      <c r="U74" t="s">
        <v>630</v>
      </c>
      <c r="V74" t="s">
        <v>534</v>
      </c>
      <c r="W74" t="s">
        <v>631</v>
      </c>
      <c r="X74" t="s">
        <v>632</v>
      </c>
      <c r="Y74" t="s">
        <v>46</v>
      </c>
      <c r="Z74" t="s">
        <v>47</v>
      </c>
    </row>
    <row r="75" spans="1:26" x14ac:dyDescent="0.25">
      <c r="A75" t="s">
        <v>633</v>
      </c>
      <c r="B75" t="s">
        <v>33</v>
      </c>
      <c r="C75" t="s">
        <v>548</v>
      </c>
      <c r="D75" t="s">
        <v>634</v>
      </c>
      <c r="E75" t="s">
        <v>635</v>
      </c>
      <c r="F75" t="s">
        <v>636</v>
      </c>
      <c r="G75" t="s">
        <v>38</v>
      </c>
      <c r="H75" t="s">
        <v>637</v>
      </c>
      <c r="I75" t="s">
        <v>1</v>
      </c>
      <c r="J75" t="s">
        <v>638</v>
      </c>
      <c r="K75" t="s">
        <v>639</v>
      </c>
      <c r="L75">
        <v>152</v>
      </c>
      <c r="M75">
        <v>32</v>
      </c>
      <c r="N75">
        <v>0</v>
      </c>
      <c r="O75">
        <v>117</v>
      </c>
      <c r="P75">
        <v>14</v>
      </c>
      <c r="Q75">
        <v>0</v>
      </c>
      <c r="R75" t="s">
        <v>640</v>
      </c>
      <c r="S75" t="s">
        <v>641</v>
      </c>
      <c r="T75" t="s">
        <v>10</v>
      </c>
      <c r="U75" t="s">
        <v>1</v>
      </c>
      <c r="V75" t="s">
        <v>1</v>
      </c>
      <c r="W75" t="s">
        <v>642</v>
      </c>
      <c r="X75" t="s">
        <v>643</v>
      </c>
      <c r="Y75" t="s">
        <v>46</v>
      </c>
      <c r="Z75" t="s">
        <v>47</v>
      </c>
    </row>
    <row r="76" spans="1:26" x14ac:dyDescent="0.25">
      <c r="A76" t="s">
        <v>644</v>
      </c>
      <c r="B76" t="s">
        <v>33</v>
      </c>
      <c r="C76" t="s">
        <v>358</v>
      </c>
      <c r="D76" t="s">
        <v>645</v>
      </c>
      <c r="E76" t="s">
        <v>646</v>
      </c>
      <c r="F76" t="s">
        <v>647</v>
      </c>
      <c r="G76" t="s">
        <v>38</v>
      </c>
      <c r="H76" t="s">
        <v>648</v>
      </c>
      <c r="I76" t="s">
        <v>1</v>
      </c>
      <c r="J76" t="s">
        <v>649</v>
      </c>
      <c r="K76" t="s">
        <v>650</v>
      </c>
      <c r="L76">
        <v>300</v>
      </c>
      <c r="M76">
        <v>210</v>
      </c>
      <c r="N76">
        <v>0</v>
      </c>
      <c r="O76">
        <v>133</v>
      </c>
      <c r="P76">
        <v>133</v>
      </c>
      <c r="Q76">
        <v>0</v>
      </c>
      <c r="R76" t="s">
        <v>651</v>
      </c>
      <c r="S76" t="s">
        <v>652</v>
      </c>
      <c r="T76" t="s">
        <v>10</v>
      </c>
      <c r="U76" t="s">
        <v>653</v>
      </c>
      <c r="V76" t="s">
        <v>92</v>
      </c>
      <c r="W76" t="s">
        <v>653</v>
      </c>
      <c r="X76" t="s">
        <v>654</v>
      </c>
      <c r="Y76" t="s">
        <v>46</v>
      </c>
      <c r="Z76" t="s">
        <v>47</v>
      </c>
    </row>
    <row r="77" spans="1:26" x14ac:dyDescent="0.25">
      <c r="A77" t="s">
        <v>655</v>
      </c>
      <c r="B77" t="s">
        <v>33</v>
      </c>
      <c r="C77" t="s">
        <v>211</v>
      </c>
      <c r="D77" t="s">
        <v>656</v>
      </c>
      <c r="E77" t="s">
        <v>657</v>
      </c>
      <c r="F77" t="s">
        <v>658</v>
      </c>
      <c r="G77" t="s">
        <v>38</v>
      </c>
      <c r="H77" t="s">
        <v>659</v>
      </c>
      <c r="I77" t="s">
        <v>1</v>
      </c>
      <c r="J77" t="s">
        <v>660</v>
      </c>
      <c r="K77" t="s">
        <v>661</v>
      </c>
      <c r="L77">
        <v>46</v>
      </c>
      <c r="M77">
        <v>0</v>
      </c>
      <c r="N77">
        <v>14</v>
      </c>
      <c r="O77">
        <v>30</v>
      </c>
      <c r="P77">
        <v>0</v>
      </c>
      <c r="Q77">
        <v>14</v>
      </c>
      <c r="R77" t="s">
        <v>662</v>
      </c>
      <c r="S77" t="s">
        <v>663</v>
      </c>
      <c r="T77" t="s">
        <v>205</v>
      </c>
      <c r="U77" t="s">
        <v>664</v>
      </c>
      <c r="V77" t="s">
        <v>92</v>
      </c>
      <c r="W77" t="s">
        <v>664</v>
      </c>
      <c r="X77" t="s">
        <v>665</v>
      </c>
      <c r="Y77" t="s">
        <v>46</v>
      </c>
      <c r="Z77" t="s">
        <v>47</v>
      </c>
    </row>
    <row r="78" spans="1:26" x14ac:dyDescent="0.25">
      <c r="A78" t="s">
        <v>666</v>
      </c>
      <c r="B78" t="s">
        <v>33</v>
      </c>
      <c r="C78" t="s">
        <v>49</v>
      </c>
      <c r="D78" t="s">
        <v>316</v>
      </c>
      <c r="E78" t="s">
        <v>316</v>
      </c>
      <c r="F78" t="s">
        <v>317</v>
      </c>
      <c r="G78" t="s">
        <v>38</v>
      </c>
      <c r="H78" t="s">
        <v>667</v>
      </c>
      <c r="I78" t="s">
        <v>1</v>
      </c>
      <c r="J78" t="s">
        <v>668</v>
      </c>
      <c r="K78" t="s">
        <v>669</v>
      </c>
      <c r="L78">
        <v>20</v>
      </c>
      <c r="M78">
        <v>0</v>
      </c>
      <c r="N78">
        <v>0</v>
      </c>
      <c r="O78">
        <v>20</v>
      </c>
      <c r="P78">
        <v>0</v>
      </c>
      <c r="Q78">
        <v>0</v>
      </c>
      <c r="R78" t="s">
        <v>321</v>
      </c>
      <c r="S78" t="s">
        <v>322</v>
      </c>
      <c r="T78" t="s">
        <v>10</v>
      </c>
      <c r="U78" t="s">
        <v>1</v>
      </c>
      <c r="V78" t="s">
        <v>1</v>
      </c>
      <c r="W78" t="s">
        <v>323</v>
      </c>
      <c r="X78" t="s">
        <v>324</v>
      </c>
      <c r="Y78" t="s">
        <v>46</v>
      </c>
      <c r="Z78" t="s">
        <v>47</v>
      </c>
    </row>
    <row r="79" spans="1:26" x14ac:dyDescent="0.25">
      <c r="A79" t="s">
        <v>670</v>
      </c>
      <c r="B79" t="s">
        <v>33</v>
      </c>
      <c r="C79" t="s">
        <v>211</v>
      </c>
      <c r="D79" t="s">
        <v>671</v>
      </c>
      <c r="E79" t="s">
        <v>672</v>
      </c>
      <c r="F79" t="s">
        <v>673</v>
      </c>
      <c r="G79" t="s">
        <v>38</v>
      </c>
      <c r="H79" t="s">
        <v>75</v>
      </c>
      <c r="I79" t="s">
        <v>1</v>
      </c>
      <c r="J79" t="s">
        <v>674</v>
      </c>
      <c r="K79" t="s">
        <v>675</v>
      </c>
      <c r="L79">
        <v>98</v>
      </c>
      <c r="M79">
        <v>0</v>
      </c>
      <c r="N79">
        <v>0</v>
      </c>
      <c r="O79">
        <v>90</v>
      </c>
      <c r="P79">
        <v>0</v>
      </c>
      <c r="Q79">
        <v>0</v>
      </c>
      <c r="R79" t="s">
        <v>676</v>
      </c>
      <c r="S79" t="s">
        <v>677</v>
      </c>
      <c r="T79" t="s">
        <v>10</v>
      </c>
      <c r="U79" t="s">
        <v>678</v>
      </c>
      <c r="V79" t="s">
        <v>92</v>
      </c>
      <c r="W79" t="s">
        <v>678</v>
      </c>
      <c r="X79" t="s">
        <v>679</v>
      </c>
      <c r="Y79" t="s">
        <v>46</v>
      </c>
      <c r="Z79" t="s">
        <v>47</v>
      </c>
    </row>
    <row r="80" spans="1:26" x14ac:dyDescent="0.25">
      <c r="A80" t="s">
        <v>680</v>
      </c>
      <c r="B80" t="s">
        <v>33</v>
      </c>
      <c r="C80" t="s">
        <v>129</v>
      </c>
      <c r="D80" t="s">
        <v>130</v>
      </c>
      <c r="E80" t="s">
        <v>681</v>
      </c>
      <c r="F80" t="s">
        <v>682</v>
      </c>
      <c r="G80" t="s">
        <v>38</v>
      </c>
      <c r="H80" t="s">
        <v>683</v>
      </c>
      <c r="I80" t="s">
        <v>1</v>
      </c>
      <c r="J80" t="s">
        <v>684</v>
      </c>
      <c r="K80" t="s">
        <v>685</v>
      </c>
      <c r="L80">
        <v>24</v>
      </c>
      <c r="M80">
        <v>0</v>
      </c>
      <c r="N80">
        <v>0</v>
      </c>
      <c r="O80">
        <v>24</v>
      </c>
      <c r="P80">
        <v>0</v>
      </c>
      <c r="Q80">
        <v>0</v>
      </c>
      <c r="R80" t="s">
        <v>686</v>
      </c>
      <c r="S80" t="s">
        <v>687</v>
      </c>
      <c r="T80" t="s">
        <v>10</v>
      </c>
      <c r="U80" t="s">
        <v>1</v>
      </c>
      <c r="V80" t="s">
        <v>1</v>
      </c>
      <c r="W80" t="s">
        <v>688</v>
      </c>
      <c r="X80" t="s">
        <v>689</v>
      </c>
      <c r="Y80" t="s">
        <v>46</v>
      </c>
      <c r="Z80" t="s">
        <v>47</v>
      </c>
    </row>
    <row r="81" spans="1:26" x14ac:dyDescent="0.25">
      <c r="A81" t="s">
        <v>690</v>
      </c>
      <c r="B81" t="s">
        <v>33</v>
      </c>
      <c r="C81" t="s">
        <v>187</v>
      </c>
      <c r="D81" t="s">
        <v>691</v>
      </c>
      <c r="E81" t="s">
        <v>692</v>
      </c>
      <c r="F81" t="s">
        <v>693</v>
      </c>
      <c r="G81" t="s">
        <v>38</v>
      </c>
      <c r="H81" t="s">
        <v>694</v>
      </c>
      <c r="I81" t="s">
        <v>1</v>
      </c>
      <c r="J81" t="s">
        <v>695</v>
      </c>
      <c r="K81" t="s">
        <v>696</v>
      </c>
      <c r="L81">
        <v>25</v>
      </c>
      <c r="M81">
        <v>0</v>
      </c>
      <c r="N81">
        <v>0</v>
      </c>
      <c r="O81">
        <v>19</v>
      </c>
      <c r="P81">
        <v>0</v>
      </c>
      <c r="Q81">
        <v>0</v>
      </c>
      <c r="R81" t="s">
        <v>697</v>
      </c>
      <c r="S81" t="s">
        <v>698</v>
      </c>
      <c r="T81" t="s">
        <v>10</v>
      </c>
      <c r="U81" t="s">
        <v>1</v>
      </c>
      <c r="V81" t="s">
        <v>1</v>
      </c>
      <c r="W81" t="s">
        <v>699</v>
      </c>
      <c r="X81" t="s">
        <v>700</v>
      </c>
      <c r="Y81" t="s">
        <v>46</v>
      </c>
      <c r="Z81" t="s">
        <v>47</v>
      </c>
    </row>
    <row r="82" spans="1:26" x14ac:dyDescent="0.25">
      <c r="A82" t="s">
        <v>701</v>
      </c>
      <c r="B82" t="s">
        <v>702</v>
      </c>
      <c r="C82" t="s">
        <v>548</v>
      </c>
      <c r="D82" t="s">
        <v>549</v>
      </c>
      <c r="E82" t="s">
        <v>549</v>
      </c>
      <c r="F82" t="s">
        <v>550</v>
      </c>
      <c r="G82" t="s">
        <v>38</v>
      </c>
      <c r="H82" t="s">
        <v>703</v>
      </c>
      <c r="I82" t="s">
        <v>1</v>
      </c>
      <c r="J82" t="s">
        <v>704</v>
      </c>
      <c r="K82" t="s">
        <v>705</v>
      </c>
      <c r="L82">
        <v>8</v>
      </c>
      <c r="M82">
        <v>0</v>
      </c>
      <c r="N82">
        <v>0</v>
      </c>
      <c r="O82">
        <v>8</v>
      </c>
      <c r="P82">
        <v>0</v>
      </c>
      <c r="Q82">
        <v>0</v>
      </c>
      <c r="R82" t="s">
        <v>706</v>
      </c>
      <c r="S82" t="s">
        <v>707</v>
      </c>
      <c r="T82" t="s">
        <v>205</v>
      </c>
      <c r="U82" t="s">
        <v>1</v>
      </c>
      <c r="V82" t="s">
        <v>1</v>
      </c>
      <c r="W82" t="s">
        <v>708</v>
      </c>
      <c r="X82" t="s">
        <v>709</v>
      </c>
      <c r="Y82" t="s">
        <v>46</v>
      </c>
      <c r="Z82" t="s">
        <v>47</v>
      </c>
    </row>
    <row r="83" spans="1:26" x14ac:dyDescent="0.25">
      <c r="A83" t="s">
        <v>710</v>
      </c>
      <c r="B83" t="s">
        <v>33</v>
      </c>
      <c r="C83" t="s">
        <v>395</v>
      </c>
      <c r="D83" t="s">
        <v>711</v>
      </c>
      <c r="E83" t="s">
        <v>712</v>
      </c>
      <c r="F83" t="s">
        <v>713</v>
      </c>
      <c r="G83" t="s">
        <v>38</v>
      </c>
      <c r="H83" t="s">
        <v>714</v>
      </c>
      <c r="I83" t="s">
        <v>1</v>
      </c>
      <c r="J83" t="s">
        <v>715</v>
      </c>
      <c r="K83" t="s">
        <v>716</v>
      </c>
      <c r="L83">
        <v>26</v>
      </c>
      <c r="M83">
        <v>16</v>
      </c>
      <c r="N83">
        <v>0</v>
      </c>
      <c r="O83">
        <v>26</v>
      </c>
      <c r="P83">
        <v>16</v>
      </c>
      <c r="Q83">
        <v>0</v>
      </c>
      <c r="R83" t="s">
        <v>717</v>
      </c>
      <c r="S83" t="s">
        <v>718</v>
      </c>
      <c r="T83" t="s">
        <v>205</v>
      </c>
      <c r="U83" t="s">
        <v>1</v>
      </c>
      <c r="V83" t="s">
        <v>1</v>
      </c>
      <c r="W83" t="s">
        <v>719</v>
      </c>
      <c r="X83" t="s">
        <v>720</v>
      </c>
      <c r="Y83" t="s">
        <v>46</v>
      </c>
      <c r="Z83" t="s">
        <v>47</v>
      </c>
    </row>
    <row r="84" spans="1:26" x14ac:dyDescent="0.25">
      <c r="A84" t="s">
        <v>721</v>
      </c>
      <c r="B84" t="s">
        <v>33</v>
      </c>
      <c r="C84" t="s">
        <v>395</v>
      </c>
      <c r="D84" t="s">
        <v>711</v>
      </c>
      <c r="E84" t="s">
        <v>712</v>
      </c>
      <c r="F84" t="s">
        <v>713</v>
      </c>
      <c r="G84" t="s">
        <v>38</v>
      </c>
      <c r="H84" t="s">
        <v>722</v>
      </c>
      <c r="I84" t="s">
        <v>1</v>
      </c>
      <c r="J84" t="s">
        <v>723</v>
      </c>
      <c r="K84" t="s">
        <v>724</v>
      </c>
      <c r="L84">
        <v>46</v>
      </c>
      <c r="M84">
        <v>0</v>
      </c>
      <c r="N84">
        <v>8</v>
      </c>
      <c r="O84">
        <v>42</v>
      </c>
      <c r="P84">
        <v>0</v>
      </c>
      <c r="Q84">
        <v>8</v>
      </c>
      <c r="R84" t="s">
        <v>725</v>
      </c>
      <c r="S84" t="s">
        <v>726</v>
      </c>
      <c r="T84" t="s">
        <v>205</v>
      </c>
      <c r="U84" t="s">
        <v>1</v>
      </c>
      <c r="V84" t="s">
        <v>1</v>
      </c>
      <c r="W84" t="s">
        <v>727</v>
      </c>
      <c r="X84" t="s">
        <v>728</v>
      </c>
      <c r="Y84" t="s">
        <v>46</v>
      </c>
      <c r="Z84" t="s">
        <v>47</v>
      </c>
    </row>
    <row r="85" spans="1:26" x14ac:dyDescent="0.25">
      <c r="A85" t="s">
        <v>729</v>
      </c>
      <c r="B85" t="s">
        <v>33</v>
      </c>
      <c r="C85" t="s">
        <v>96</v>
      </c>
      <c r="D85" t="s">
        <v>97</v>
      </c>
      <c r="E85" t="s">
        <v>97</v>
      </c>
      <c r="F85" t="s">
        <v>98</v>
      </c>
      <c r="G85" t="s">
        <v>38</v>
      </c>
      <c r="H85" t="s">
        <v>730</v>
      </c>
      <c r="I85" t="s">
        <v>1</v>
      </c>
      <c r="J85" t="s">
        <v>731</v>
      </c>
      <c r="K85" t="s">
        <v>732</v>
      </c>
      <c r="L85">
        <v>39</v>
      </c>
      <c r="M85">
        <v>0</v>
      </c>
      <c r="N85">
        <v>13</v>
      </c>
      <c r="O85">
        <v>32</v>
      </c>
      <c r="P85">
        <v>0</v>
      </c>
      <c r="Q85">
        <v>10</v>
      </c>
      <c r="R85" t="s">
        <v>733</v>
      </c>
      <c r="S85" t="s">
        <v>734</v>
      </c>
      <c r="T85" t="s">
        <v>205</v>
      </c>
      <c r="U85" t="s">
        <v>1</v>
      </c>
      <c r="V85" t="s">
        <v>1</v>
      </c>
      <c r="W85" t="s">
        <v>735</v>
      </c>
      <c r="X85" t="s">
        <v>736</v>
      </c>
      <c r="Y85" t="s">
        <v>46</v>
      </c>
      <c r="Z85" t="s">
        <v>47</v>
      </c>
    </row>
    <row r="86" spans="1:26" x14ac:dyDescent="0.25">
      <c r="A86" t="s">
        <v>737</v>
      </c>
      <c r="B86" t="s">
        <v>33</v>
      </c>
      <c r="C86" t="s">
        <v>380</v>
      </c>
      <c r="D86" t="s">
        <v>381</v>
      </c>
      <c r="E86" t="s">
        <v>381</v>
      </c>
      <c r="F86" t="s">
        <v>382</v>
      </c>
      <c r="G86" t="s">
        <v>38</v>
      </c>
      <c r="H86" t="s">
        <v>738</v>
      </c>
      <c r="I86" t="s">
        <v>1</v>
      </c>
      <c r="J86" t="s">
        <v>739</v>
      </c>
      <c r="K86" t="s">
        <v>740</v>
      </c>
      <c r="L86">
        <v>39</v>
      </c>
      <c r="O86">
        <v>48</v>
      </c>
      <c r="R86" t="s">
        <v>741</v>
      </c>
      <c r="S86" t="s">
        <v>742</v>
      </c>
      <c r="T86" t="s">
        <v>205</v>
      </c>
      <c r="U86" t="s">
        <v>743</v>
      </c>
      <c r="V86" t="s">
        <v>92</v>
      </c>
      <c r="W86" t="s">
        <v>743</v>
      </c>
      <c r="X86" t="s">
        <v>744</v>
      </c>
      <c r="Y86" t="s">
        <v>46</v>
      </c>
      <c r="Z86" t="s">
        <v>47</v>
      </c>
    </row>
    <row r="87" spans="1:26" x14ac:dyDescent="0.25">
      <c r="A87" t="s">
        <v>745</v>
      </c>
      <c r="B87" t="s">
        <v>33</v>
      </c>
      <c r="C87" t="s">
        <v>34</v>
      </c>
      <c r="D87" t="s">
        <v>85</v>
      </c>
      <c r="E87" t="s">
        <v>85</v>
      </c>
      <c r="F87" t="s">
        <v>86</v>
      </c>
      <c r="G87" t="s">
        <v>38</v>
      </c>
      <c r="H87" t="s">
        <v>746</v>
      </c>
      <c r="I87" t="s">
        <v>1</v>
      </c>
      <c r="J87" t="s">
        <v>747</v>
      </c>
      <c r="K87" t="s">
        <v>748</v>
      </c>
      <c r="L87">
        <v>22</v>
      </c>
      <c r="M87">
        <v>0</v>
      </c>
      <c r="N87">
        <v>0</v>
      </c>
      <c r="O87">
        <v>17</v>
      </c>
      <c r="P87">
        <v>0</v>
      </c>
      <c r="Q87">
        <v>0</v>
      </c>
      <c r="R87" t="s">
        <v>749</v>
      </c>
      <c r="S87" t="s">
        <v>750</v>
      </c>
      <c r="T87" t="s">
        <v>205</v>
      </c>
      <c r="U87" t="s">
        <v>751</v>
      </c>
      <c r="V87" t="s">
        <v>92</v>
      </c>
      <c r="W87" t="s">
        <v>751</v>
      </c>
      <c r="X87" t="s">
        <v>752</v>
      </c>
      <c r="Y87" t="s">
        <v>46</v>
      </c>
      <c r="Z87" t="s">
        <v>47</v>
      </c>
    </row>
    <row r="88" spans="1:26" x14ac:dyDescent="0.25">
      <c r="A88" t="s">
        <v>753</v>
      </c>
      <c r="B88" t="s">
        <v>33</v>
      </c>
      <c r="C88" t="s">
        <v>164</v>
      </c>
      <c r="D88" t="s">
        <v>754</v>
      </c>
      <c r="E88" t="s">
        <v>755</v>
      </c>
      <c r="F88" t="s">
        <v>756</v>
      </c>
      <c r="G88" t="s">
        <v>38</v>
      </c>
      <c r="H88" t="s">
        <v>757</v>
      </c>
      <c r="I88" t="s">
        <v>1</v>
      </c>
      <c r="J88" t="s">
        <v>758</v>
      </c>
      <c r="K88" t="s">
        <v>759</v>
      </c>
      <c r="L88">
        <v>90</v>
      </c>
      <c r="M88">
        <v>0</v>
      </c>
      <c r="N88">
        <v>0</v>
      </c>
      <c r="O88">
        <v>90</v>
      </c>
      <c r="P88">
        <v>0</v>
      </c>
      <c r="Q88">
        <v>0</v>
      </c>
      <c r="R88" t="s">
        <v>760</v>
      </c>
      <c r="S88" t="s">
        <v>761</v>
      </c>
      <c r="T88" t="s">
        <v>10</v>
      </c>
      <c r="U88" t="s">
        <v>1</v>
      </c>
      <c r="V88" t="s">
        <v>1</v>
      </c>
      <c r="W88" t="s">
        <v>762</v>
      </c>
      <c r="X88" t="s">
        <v>763</v>
      </c>
      <c r="Y88" t="s">
        <v>46</v>
      </c>
      <c r="Z88" t="s">
        <v>47</v>
      </c>
    </row>
    <row r="89" spans="1:26" x14ac:dyDescent="0.25">
      <c r="A89" t="s">
        <v>764</v>
      </c>
      <c r="B89" t="s">
        <v>33</v>
      </c>
      <c r="C89" t="s">
        <v>418</v>
      </c>
      <c r="D89" t="s">
        <v>765</v>
      </c>
      <c r="E89" t="s">
        <v>766</v>
      </c>
      <c r="F89" t="s">
        <v>767</v>
      </c>
      <c r="G89" t="s">
        <v>38</v>
      </c>
      <c r="H89" t="s">
        <v>768</v>
      </c>
      <c r="I89" t="s">
        <v>1</v>
      </c>
      <c r="J89" t="s">
        <v>769</v>
      </c>
      <c r="K89" t="s">
        <v>770</v>
      </c>
      <c r="L89">
        <v>52</v>
      </c>
      <c r="M89">
        <v>24</v>
      </c>
      <c r="N89">
        <v>0</v>
      </c>
      <c r="O89">
        <v>52</v>
      </c>
      <c r="P89">
        <v>24</v>
      </c>
      <c r="Q89">
        <v>0</v>
      </c>
      <c r="R89" t="s">
        <v>771</v>
      </c>
      <c r="S89" t="s">
        <v>772</v>
      </c>
      <c r="T89" t="s">
        <v>10</v>
      </c>
      <c r="U89" t="s">
        <v>1</v>
      </c>
      <c r="V89" t="s">
        <v>1</v>
      </c>
      <c r="W89" t="s">
        <v>773</v>
      </c>
      <c r="X89" t="s">
        <v>774</v>
      </c>
      <c r="Y89" t="s">
        <v>46</v>
      </c>
      <c r="Z89" t="s">
        <v>47</v>
      </c>
    </row>
    <row r="90" spans="1:26" x14ac:dyDescent="0.25">
      <c r="A90" t="s">
        <v>775</v>
      </c>
      <c r="B90" t="s">
        <v>33</v>
      </c>
      <c r="C90" t="s">
        <v>49</v>
      </c>
      <c r="D90" t="s">
        <v>776</v>
      </c>
      <c r="E90" t="s">
        <v>777</v>
      </c>
      <c r="F90" t="s">
        <v>778</v>
      </c>
      <c r="G90" t="s">
        <v>38</v>
      </c>
      <c r="H90" t="s">
        <v>779</v>
      </c>
      <c r="I90" t="s">
        <v>1</v>
      </c>
      <c r="J90" t="s">
        <v>780</v>
      </c>
      <c r="K90" t="s">
        <v>781</v>
      </c>
      <c r="L90">
        <v>25</v>
      </c>
      <c r="M90">
        <v>5</v>
      </c>
      <c r="N90">
        <v>0</v>
      </c>
      <c r="O90">
        <v>25</v>
      </c>
      <c r="P90">
        <v>5</v>
      </c>
      <c r="Q90">
        <v>0</v>
      </c>
      <c r="R90" t="s">
        <v>782</v>
      </c>
      <c r="S90" t="s">
        <v>783</v>
      </c>
      <c r="T90" t="s">
        <v>10</v>
      </c>
      <c r="U90" t="s">
        <v>1</v>
      </c>
      <c r="V90" t="s">
        <v>1</v>
      </c>
      <c r="W90" t="s">
        <v>784</v>
      </c>
      <c r="X90" t="s">
        <v>785</v>
      </c>
      <c r="Y90" t="s">
        <v>46</v>
      </c>
      <c r="Z90" t="s">
        <v>47</v>
      </c>
    </row>
    <row r="91" spans="1:26" x14ac:dyDescent="0.25">
      <c r="A91" t="s">
        <v>786</v>
      </c>
      <c r="B91" t="s">
        <v>33</v>
      </c>
      <c r="C91" t="s">
        <v>211</v>
      </c>
      <c r="D91" t="s">
        <v>787</v>
      </c>
      <c r="E91" t="s">
        <v>787</v>
      </c>
      <c r="F91" t="s">
        <v>788</v>
      </c>
      <c r="G91" t="s">
        <v>38</v>
      </c>
      <c r="H91" t="s">
        <v>789</v>
      </c>
      <c r="I91" t="s">
        <v>1</v>
      </c>
      <c r="J91" t="s">
        <v>790</v>
      </c>
      <c r="K91" t="s">
        <v>791</v>
      </c>
      <c r="L91">
        <v>56</v>
      </c>
      <c r="M91">
        <v>0</v>
      </c>
      <c r="N91">
        <v>3</v>
      </c>
      <c r="O91">
        <v>50</v>
      </c>
      <c r="P91">
        <v>0</v>
      </c>
      <c r="Q91">
        <v>3</v>
      </c>
      <c r="R91" t="s">
        <v>792</v>
      </c>
      <c r="S91" t="s">
        <v>793</v>
      </c>
      <c r="T91" t="s">
        <v>532</v>
      </c>
      <c r="U91" t="s">
        <v>794</v>
      </c>
      <c r="V91" t="s">
        <v>92</v>
      </c>
      <c r="W91" t="s">
        <v>794</v>
      </c>
      <c r="X91" t="s">
        <v>795</v>
      </c>
      <c r="Y91" t="s">
        <v>46</v>
      </c>
      <c r="Z91" t="s">
        <v>47</v>
      </c>
    </row>
    <row r="92" spans="1:26" x14ac:dyDescent="0.25">
      <c r="A92" t="s">
        <v>796</v>
      </c>
      <c r="B92" t="s">
        <v>33</v>
      </c>
      <c r="C92" t="s">
        <v>34</v>
      </c>
      <c r="D92" t="s">
        <v>797</v>
      </c>
      <c r="E92" t="s">
        <v>798</v>
      </c>
      <c r="F92" t="s">
        <v>799</v>
      </c>
      <c r="G92" t="s">
        <v>38</v>
      </c>
      <c r="H92" t="s">
        <v>800</v>
      </c>
      <c r="I92" t="s">
        <v>1</v>
      </c>
      <c r="J92" t="s">
        <v>801</v>
      </c>
      <c r="K92" t="s">
        <v>802</v>
      </c>
      <c r="L92">
        <v>30</v>
      </c>
      <c r="M92">
        <v>0</v>
      </c>
      <c r="N92">
        <v>0</v>
      </c>
      <c r="O92">
        <v>20</v>
      </c>
      <c r="P92">
        <v>0</v>
      </c>
      <c r="Q92">
        <v>0</v>
      </c>
      <c r="R92" t="s">
        <v>803</v>
      </c>
      <c r="S92" t="s">
        <v>804</v>
      </c>
      <c r="T92" t="s">
        <v>10</v>
      </c>
      <c r="U92" t="s">
        <v>1</v>
      </c>
      <c r="V92" t="s">
        <v>1</v>
      </c>
      <c r="W92" t="s">
        <v>805</v>
      </c>
      <c r="X92" t="s">
        <v>806</v>
      </c>
      <c r="Y92" t="s">
        <v>46</v>
      </c>
      <c r="Z92" t="s">
        <v>47</v>
      </c>
    </row>
    <row r="93" spans="1:26" x14ac:dyDescent="0.25">
      <c r="A93" t="s">
        <v>807</v>
      </c>
      <c r="B93" t="s">
        <v>33</v>
      </c>
      <c r="C93" t="s">
        <v>34</v>
      </c>
      <c r="D93" t="s">
        <v>808</v>
      </c>
      <c r="E93" t="s">
        <v>808</v>
      </c>
      <c r="F93" t="s">
        <v>809</v>
      </c>
      <c r="G93" t="s">
        <v>38</v>
      </c>
      <c r="H93" t="s">
        <v>810</v>
      </c>
      <c r="I93" t="s">
        <v>1</v>
      </c>
      <c r="J93" t="s">
        <v>811</v>
      </c>
      <c r="K93" t="s">
        <v>812</v>
      </c>
      <c r="L93">
        <v>112</v>
      </c>
      <c r="M93">
        <v>0</v>
      </c>
      <c r="N93">
        <v>0</v>
      </c>
      <c r="O93">
        <v>56</v>
      </c>
      <c r="P93">
        <v>0</v>
      </c>
      <c r="Q93">
        <v>0</v>
      </c>
      <c r="R93" t="s">
        <v>813</v>
      </c>
      <c r="S93" t="s">
        <v>814</v>
      </c>
      <c r="T93" t="s">
        <v>532</v>
      </c>
      <c r="U93" t="s">
        <v>815</v>
      </c>
      <c r="V93" t="s">
        <v>92</v>
      </c>
      <c r="W93" t="s">
        <v>815</v>
      </c>
      <c r="X93" t="s">
        <v>816</v>
      </c>
      <c r="Y93" t="s">
        <v>46</v>
      </c>
      <c r="Z93" t="s">
        <v>47</v>
      </c>
    </row>
    <row r="94" spans="1:26" x14ac:dyDescent="0.25">
      <c r="A94" t="s">
        <v>817</v>
      </c>
      <c r="B94" t="s">
        <v>33</v>
      </c>
      <c r="C94" t="s">
        <v>34</v>
      </c>
      <c r="D94" t="s">
        <v>797</v>
      </c>
      <c r="E94" t="s">
        <v>818</v>
      </c>
      <c r="F94" t="s">
        <v>819</v>
      </c>
      <c r="G94" t="s">
        <v>38</v>
      </c>
      <c r="H94" t="s">
        <v>820</v>
      </c>
      <c r="I94" t="s">
        <v>1</v>
      </c>
      <c r="J94" t="s">
        <v>821</v>
      </c>
      <c r="K94" t="s">
        <v>822</v>
      </c>
      <c r="L94">
        <v>91</v>
      </c>
      <c r="M94">
        <v>18</v>
      </c>
      <c r="N94">
        <v>0</v>
      </c>
      <c r="O94">
        <v>91</v>
      </c>
      <c r="P94">
        <v>18</v>
      </c>
      <c r="Q94">
        <v>0</v>
      </c>
      <c r="R94" t="s">
        <v>823</v>
      </c>
      <c r="S94" t="s">
        <v>824</v>
      </c>
      <c r="T94" t="s">
        <v>10</v>
      </c>
      <c r="U94" t="s">
        <v>825</v>
      </c>
      <c r="V94" t="s">
        <v>92</v>
      </c>
      <c r="W94" t="s">
        <v>825</v>
      </c>
      <c r="X94" t="s">
        <v>826</v>
      </c>
      <c r="Y94" t="s">
        <v>46</v>
      </c>
      <c r="Z94" t="s">
        <v>47</v>
      </c>
    </row>
    <row r="95" spans="1:26" x14ac:dyDescent="0.25">
      <c r="A95" t="s">
        <v>827</v>
      </c>
      <c r="B95" t="s">
        <v>33</v>
      </c>
      <c r="C95" t="s">
        <v>49</v>
      </c>
      <c r="D95" t="s">
        <v>316</v>
      </c>
      <c r="E95" t="s">
        <v>316</v>
      </c>
      <c r="F95" t="s">
        <v>317</v>
      </c>
      <c r="G95" t="s">
        <v>38</v>
      </c>
      <c r="H95" t="s">
        <v>828</v>
      </c>
      <c r="I95" t="s">
        <v>1</v>
      </c>
      <c r="J95" t="s">
        <v>829</v>
      </c>
      <c r="K95" t="s">
        <v>830</v>
      </c>
      <c r="L95">
        <v>96</v>
      </c>
      <c r="M95">
        <v>0</v>
      </c>
      <c r="N95">
        <v>0</v>
      </c>
      <c r="O95">
        <v>104</v>
      </c>
      <c r="P95">
        <v>0</v>
      </c>
      <c r="Q95">
        <v>0</v>
      </c>
      <c r="R95" t="s">
        <v>321</v>
      </c>
      <c r="S95" t="s">
        <v>322</v>
      </c>
      <c r="T95" t="s">
        <v>10</v>
      </c>
      <c r="U95" t="s">
        <v>1</v>
      </c>
      <c r="V95" t="s">
        <v>1</v>
      </c>
      <c r="W95" t="s">
        <v>323</v>
      </c>
      <c r="X95" t="s">
        <v>324</v>
      </c>
      <c r="Y95" t="s">
        <v>46</v>
      </c>
      <c r="Z95" t="s">
        <v>47</v>
      </c>
    </row>
    <row r="96" spans="1:26" x14ac:dyDescent="0.25">
      <c r="A96" t="s">
        <v>831</v>
      </c>
      <c r="B96" t="s">
        <v>33</v>
      </c>
      <c r="C96" t="s">
        <v>49</v>
      </c>
      <c r="D96" t="s">
        <v>316</v>
      </c>
      <c r="E96" t="s">
        <v>316</v>
      </c>
      <c r="F96" t="s">
        <v>317</v>
      </c>
      <c r="G96" t="s">
        <v>38</v>
      </c>
      <c r="H96" t="s">
        <v>828</v>
      </c>
      <c r="I96" t="s">
        <v>1</v>
      </c>
      <c r="J96" t="s">
        <v>832</v>
      </c>
      <c r="K96" t="s">
        <v>833</v>
      </c>
      <c r="L96">
        <v>96</v>
      </c>
      <c r="M96">
        <v>0</v>
      </c>
      <c r="N96">
        <v>0</v>
      </c>
      <c r="O96">
        <v>101</v>
      </c>
      <c r="P96">
        <v>0</v>
      </c>
      <c r="Q96">
        <v>0</v>
      </c>
      <c r="R96" t="s">
        <v>321</v>
      </c>
      <c r="S96" t="s">
        <v>322</v>
      </c>
      <c r="T96" t="s">
        <v>10</v>
      </c>
      <c r="U96" t="s">
        <v>1</v>
      </c>
      <c r="V96" t="s">
        <v>1</v>
      </c>
      <c r="W96" t="s">
        <v>323</v>
      </c>
      <c r="X96" t="s">
        <v>324</v>
      </c>
      <c r="Y96" t="s">
        <v>46</v>
      </c>
      <c r="Z96" t="s">
        <v>47</v>
      </c>
    </row>
    <row r="97" spans="1:26" x14ac:dyDescent="0.25">
      <c r="A97" t="s">
        <v>834</v>
      </c>
      <c r="B97" t="s">
        <v>33</v>
      </c>
      <c r="C97" t="s">
        <v>380</v>
      </c>
      <c r="D97" t="s">
        <v>407</v>
      </c>
      <c r="E97" t="s">
        <v>835</v>
      </c>
      <c r="F97" t="s">
        <v>836</v>
      </c>
      <c r="G97" t="s">
        <v>38</v>
      </c>
      <c r="H97" t="s">
        <v>837</v>
      </c>
      <c r="I97" t="s">
        <v>1</v>
      </c>
      <c r="J97" t="s">
        <v>838</v>
      </c>
      <c r="K97" t="s">
        <v>839</v>
      </c>
      <c r="L97">
        <v>40</v>
      </c>
      <c r="M97">
        <v>15</v>
      </c>
      <c r="N97">
        <v>0</v>
      </c>
      <c r="O97">
        <v>40</v>
      </c>
      <c r="P97">
        <v>15</v>
      </c>
      <c r="Q97">
        <v>0</v>
      </c>
      <c r="R97" t="s">
        <v>840</v>
      </c>
      <c r="S97" t="s">
        <v>841</v>
      </c>
      <c r="T97" t="s">
        <v>10</v>
      </c>
      <c r="U97" t="s">
        <v>1</v>
      </c>
      <c r="V97" t="s">
        <v>1</v>
      </c>
      <c r="W97" t="s">
        <v>842</v>
      </c>
      <c r="X97" t="s">
        <v>843</v>
      </c>
      <c r="Y97" t="s">
        <v>46</v>
      </c>
      <c r="Z97" t="s">
        <v>47</v>
      </c>
    </row>
    <row r="98" spans="1:26" x14ac:dyDescent="0.25">
      <c r="A98" t="s">
        <v>844</v>
      </c>
      <c r="B98" t="s">
        <v>33</v>
      </c>
      <c r="C98" t="s">
        <v>358</v>
      </c>
      <c r="D98" t="s">
        <v>845</v>
      </c>
      <c r="E98" t="s">
        <v>846</v>
      </c>
      <c r="F98" t="s">
        <v>847</v>
      </c>
      <c r="G98" t="s">
        <v>38</v>
      </c>
      <c r="H98" t="s">
        <v>848</v>
      </c>
      <c r="I98" t="s">
        <v>1</v>
      </c>
      <c r="J98" t="s">
        <v>849</v>
      </c>
      <c r="K98" t="s">
        <v>850</v>
      </c>
      <c r="L98">
        <v>54</v>
      </c>
      <c r="M98">
        <v>0</v>
      </c>
      <c r="N98">
        <v>0</v>
      </c>
      <c r="O98">
        <v>54</v>
      </c>
      <c r="P98">
        <v>0</v>
      </c>
      <c r="Q98">
        <v>0</v>
      </c>
      <c r="R98" t="s">
        <v>851</v>
      </c>
      <c r="S98" t="s">
        <v>852</v>
      </c>
      <c r="T98" t="s">
        <v>10</v>
      </c>
      <c r="U98" t="s">
        <v>1</v>
      </c>
      <c r="V98" t="s">
        <v>1</v>
      </c>
      <c r="W98" t="s">
        <v>853</v>
      </c>
      <c r="X98" t="s">
        <v>854</v>
      </c>
      <c r="Y98" t="s">
        <v>46</v>
      </c>
      <c r="Z98" t="s">
        <v>47</v>
      </c>
    </row>
    <row r="99" spans="1:26" x14ac:dyDescent="0.25">
      <c r="A99" t="s">
        <v>855</v>
      </c>
      <c r="B99" t="s">
        <v>33</v>
      </c>
      <c r="C99" t="s">
        <v>49</v>
      </c>
      <c r="D99" t="s">
        <v>856</v>
      </c>
      <c r="E99" t="s">
        <v>857</v>
      </c>
      <c r="F99" t="s">
        <v>858</v>
      </c>
      <c r="G99" t="s">
        <v>38</v>
      </c>
      <c r="H99" t="s">
        <v>859</v>
      </c>
      <c r="I99" t="s">
        <v>1</v>
      </c>
      <c r="J99" t="s">
        <v>33</v>
      </c>
      <c r="K99" t="s">
        <v>860</v>
      </c>
      <c r="L99">
        <v>31</v>
      </c>
      <c r="M99">
        <v>10</v>
      </c>
      <c r="N99">
        <v>0</v>
      </c>
      <c r="O99">
        <v>25</v>
      </c>
      <c r="P99">
        <v>10</v>
      </c>
      <c r="Q99">
        <v>0</v>
      </c>
      <c r="R99" t="s">
        <v>861</v>
      </c>
      <c r="S99" t="s">
        <v>862</v>
      </c>
      <c r="T99" t="s">
        <v>10</v>
      </c>
      <c r="U99" t="s">
        <v>1</v>
      </c>
      <c r="V99" t="s">
        <v>1</v>
      </c>
      <c r="W99" t="s">
        <v>863</v>
      </c>
      <c r="X99" t="s">
        <v>864</v>
      </c>
      <c r="Y99" t="s">
        <v>46</v>
      </c>
      <c r="Z99" t="s">
        <v>47</v>
      </c>
    </row>
    <row r="100" spans="1:26" x14ac:dyDescent="0.25">
      <c r="A100" t="s">
        <v>865</v>
      </c>
      <c r="B100" t="s">
        <v>33</v>
      </c>
      <c r="C100" t="s">
        <v>34</v>
      </c>
      <c r="D100" t="s">
        <v>866</v>
      </c>
      <c r="E100" t="s">
        <v>867</v>
      </c>
      <c r="F100" t="s">
        <v>868</v>
      </c>
      <c r="G100" t="s">
        <v>38</v>
      </c>
      <c r="H100" t="s">
        <v>869</v>
      </c>
      <c r="I100" t="s">
        <v>1</v>
      </c>
      <c r="J100" t="s">
        <v>870</v>
      </c>
      <c r="K100" t="s">
        <v>871</v>
      </c>
      <c r="L100">
        <v>50</v>
      </c>
      <c r="M100">
        <v>0</v>
      </c>
      <c r="N100">
        <v>0</v>
      </c>
      <c r="O100">
        <v>50</v>
      </c>
      <c r="P100">
        <v>0</v>
      </c>
      <c r="Q100">
        <v>0</v>
      </c>
      <c r="R100" t="s">
        <v>872</v>
      </c>
      <c r="S100" t="s">
        <v>873</v>
      </c>
      <c r="T100" t="s">
        <v>10</v>
      </c>
      <c r="U100" t="s">
        <v>874</v>
      </c>
      <c r="V100" t="s">
        <v>92</v>
      </c>
      <c r="W100" t="s">
        <v>874</v>
      </c>
      <c r="X100" t="s">
        <v>875</v>
      </c>
      <c r="Y100" t="s">
        <v>46</v>
      </c>
      <c r="Z100" t="s">
        <v>47</v>
      </c>
    </row>
    <row r="101" spans="1:26" x14ac:dyDescent="0.25">
      <c r="A101" t="s">
        <v>876</v>
      </c>
      <c r="B101" t="s">
        <v>33</v>
      </c>
      <c r="C101" t="s">
        <v>358</v>
      </c>
      <c r="D101" t="s">
        <v>877</v>
      </c>
      <c r="E101" t="s">
        <v>877</v>
      </c>
      <c r="F101" t="s">
        <v>878</v>
      </c>
      <c r="G101" t="s">
        <v>38</v>
      </c>
      <c r="H101" t="s">
        <v>879</v>
      </c>
      <c r="I101" t="s">
        <v>1</v>
      </c>
      <c r="J101" t="s">
        <v>880</v>
      </c>
      <c r="K101" t="s">
        <v>881</v>
      </c>
      <c r="L101">
        <v>18</v>
      </c>
      <c r="O101">
        <v>17</v>
      </c>
      <c r="R101" t="s">
        <v>882</v>
      </c>
      <c r="S101" t="s">
        <v>883</v>
      </c>
      <c r="T101" t="s">
        <v>884</v>
      </c>
      <c r="U101" t="s">
        <v>885</v>
      </c>
      <c r="V101" t="s">
        <v>886</v>
      </c>
      <c r="W101" t="s">
        <v>887</v>
      </c>
      <c r="X101" t="s">
        <v>888</v>
      </c>
      <c r="Y101" t="s">
        <v>46</v>
      </c>
      <c r="Z101" t="s">
        <v>47</v>
      </c>
    </row>
    <row r="102" spans="1:26" x14ac:dyDescent="0.25">
      <c r="A102" t="s">
        <v>889</v>
      </c>
      <c r="B102" t="s">
        <v>33</v>
      </c>
      <c r="C102" t="s">
        <v>395</v>
      </c>
      <c r="D102" t="s">
        <v>711</v>
      </c>
      <c r="E102" t="s">
        <v>712</v>
      </c>
      <c r="F102" t="s">
        <v>713</v>
      </c>
      <c r="G102" t="s">
        <v>38</v>
      </c>
      <c r="H102" t="s">
        <v>890</v>
      </c>
      <c r="I102" t="s">
        <v>1</v>
      </c>
      <c r="J102" t="s">
        <v>891</v>
      </c>
      <c r="K102" t="s">
        <v>892</v>
      </c>
      <c r="L102">
        <v>64</v>
      </c>
      <c r="M102">
        <v>0</v>
      </c>
      <c r="N102">
        <v>32</v>
      </c>
      <c r="O102">
        <v>28</v>
      </c>
      <c r="P102">
        <v>0</v>
      </c>
      <c r="Q102">
        <v>28</v>
      </c>
      <c r="R102" t="s">
        <v>893</v>
      </c>
      <c r="S102" t="s">
        <v>894</v>
      </c>
      <c r="T102" t="s">
        <v>205</v>
      </c>
      <c r="U102" t="s">
        <v>1</v>
      </c>
      <c r="V102" t="s">
        <v>1</v>
      </c>
      <c r="W102" t="s">
        <v>895</v>
      </c>
      <c r="X102" t="s">
        <v>896</v>
      </c>
      <c r="Y102" t="s">
        <v>46</v>
      </c>
      <c r="Z102" t="s">
        <v>47</v>
      </c>
    </row>
    <row r="103" spans="1:26" x14ac:dyDescent="0.25">
      <c r="A103" t="s">
        <v>897</v>
      </c>
      <c r="B103" t="s">
        <v>33</v>
      </c>
      <c r="C103" t="s">
        <v>187</v>
      </c>
      <c r="D103" t="s">
        <v>600</v>
      </c>
      <c r="E103" t="s">
        <v>600</v>
      </c>
      <c r="F103" t="s">
        <v>601</v>
      </c>
      <c r="G103" t="s">
        <v>38</v>
      </c>
      <c r="H103" t="s">
        <v>898</v>
      </c>
      <c r="I103" t="s">
        <v>1</v>
      </c>
      <c r="J103" t="s">
        <v>899</v>
      </c>
      <c r="K103" t="s">
        <v>900</v>
      </c>
      <c r="L103">
        <v>49</v>
      </c>
      <c r="M103">
        <v>0</v>
      </c>
      <c r="N103">
        <v>7</v>
      </c>
      <c r="O103">
        <v>44</v>
      </c>
      <c r="P103">
        <v>0</v>
      </c>
      <c r="Q103">
        <v>7</v>
      </c>
      <c r="R103" t="s">
        <v>901</v>
      </c>
      <c r="S103" t="s">
        <v>902</v>
      </c>
      <c r="T103" t="s">
        <v>532</v>
      </c>
      <c r="U103" t="s">
        <v>903</v>
      </c>
      <c r="V103" t="s">
        <v>92</v>
      </c>
      <c r="W103" t="s">
        <v>903</v>
      </c>
      <c r="X103" t="s">
        <v>904</v>
      </c>
      <c r="Y103" t="s">
        <v>46</v>
      </c>
      <c r="Z103" t="s">
        <v>47</v>
      </c>
    </row>
    <row r="104" spans="1:26" x14ac:dyDescent="0.25">
      <c r="A104" t="s">
        <v>905</v>
      </c>
      <c r="B104" t="s">
        <v>33</v>
      </c>
      <c r="C104" t="s">
        <v>358</v>
      </c>
      <c r="D104" t="s">
        <v>906</v>
      </c>
      <c r="E104" t="s">
        <v>907</v>
      </c>
      <c r="F104" t="s">
        <v>908</v>
      </c>
      <c r="G104" t="s">
        <v>38</v>
      </c>
      <c r="H104" t="s">
        <v>909</v>
      </c>
      <c r="I104" t="s">
        <v>1</v>
      </c>
      <c r="J104" t="s">
        <v>910</v>
      </c>
      <c r="K104" t="s">
        <v>911</v>
      </c>
      <c r="L104">
        <v>144</v>
      </c>
      <c r="M104">
        <v>0</v>
      </c>
      <c r="N104">
        <v>24</v>
      </c>
      <c r="O104">
        <v>135</v>
      </c>
      <c r="P104">
        <v>0</v>
      </c>
      <c r="Q104">
        <v>24</v>
      </c>
      <c r="R104" t="s">
        <v>912</v>
      </c>
      <c r="S104" t="s">
        <v>913</v>
      </c>
      <c r="T104" t="s">
        <v>10</v>
      </c>
      <c r="U104" t="s">
        <v>1</v>
      </c>
      <c r="V104" t="s">
        <v>1</v>
      </c>
      <c r="W104" t="s">
        <v>914</v>
      </c>
      <c r="X104" t="s">
        <v>915</v>
      </c>
      <c r="Y104" t="s">
        <v>46</v>
      </c>
      <c r="Z104" t="s">
        <v>47</v>
      </c>
    </row>
    <row r="105" spans="1:26" x14ac:dyDescent="0.25">
      <c r="A105" t="s">
        <v>916</v>
      </c>
      <c r="B105" t="s">
        <v>33</v>
      </c>
      <c r="C105" t="s">
        <v>380</v>
      </c>
      <c r="D105" t="s">
        <v>917</v>
      </c>
      <c r="E105" t="s">
        <v>918</v>
      </c>
      <c r="F105" t="s">
        <v>919</v>
      </c>
      <c r="G105" t="s">
        <v>38</v>
      </c>
      <c r="H105" t="s">
        <v>920</v>
      </c>
      <c r="I105" t="s">
        <v>1</v>
      </c>
      <c r="J105" t="s">
        <v>921</v>
      </c>
      <c r="K105" t="s">
        <v>922</v>
      </c>
      <c r="L105">
        <v>50</v>
      </c>
      <c r="M105">
        <v>0</v>
      </c>
      <c r="N105">
        <v>25</v>
      </c>
      <c r="O105">
        <v>29</v>
      </c>
      <c r="P105">
        <v>0</v>
      </c>
      <c r="Q105">
        <v>25</v>
      </c>
      <c r="R105" t="s">
        <v>923</v>
      </c>
      <c r="S105" t="s">
        <v>924</v>
      </c>
      <c r="T105" t="s">
        <v>205</v>
      </c>
      <c r="U105" t="s">
        <v>1</v>
      </c>
      <c r="V105" t="s">
        <v>1</v>
      </c>
      <c r="W105" t="s">
        <v>925</v>
      </c>
      <c r="X105" t="s">
        <v>926</v>
      </c>
      <c r="Y105" t="s">
        <v>46</v>
      </c>
      <c r="Z105" t="s">
        <v>47</v>
      </c>
    </row>
    <row r="106" spans="1:26" x14ac:dyDescent="0.25">
      <c r="A106" t="s">
        <v>927</v>
      </c>
      <c r="B106" t="s">
        <v>33</v>
      </c>
      <c r="C106" t="s">
        <v>164</v>
      </c>
      <c r="D106" t="s">
        <v>537</v>
      </c>
      <c r="E106" t="s">
        <v>928</v>
      </c>
      <c r="F106" t="s">
        <v>929</v>
      </c>
      <c r="G106" t="s">
        <v>38</v>
      </c>
      <c r="H106" t="s">
        <v>930</v>
      </c>
      <c r="I106" t="s">
        <v>1</v>
      </c>
      <c r="J106" t="s">
        <v>931</v>
      </c>
      <c r="K106" t="s">
        <v>932</v>
      </c>
      <c r="L106">
        <v>69</v>
      </c>
      <c r="M106">
        <v>0</v>
      </c>
      <c r="N106">
        <v>15</v>
      </c>
      <c r="O106">
        <v>60</v>
      </c>
      <c r="P106">
        <v>0</v>
      </c>
      <c r="Q106">
        <v>15</v>
      </c>
      <c r="R106" t="s">
        <v>933</v>
      </c>
      <c r="S106" t="s">
        <v>934</v>
      </c>
      <c r="T106" t="s">
        <v>884</v>
      </c>
      <c r="U106" t="s">
        <v>935</v>
      </c>
      <c r="V106" t="s">
        <v>936</v>
      </c>
      <c r="W106" t="s">
        <v>937</v>
      </c>
      <c r="X106" t="s">
        <v>938</v>
      </c>
      <c r="Y106" t="s">
        <v>46</v>
      </c>
      <c r="Z106" t="s">
        <v>47</v>
      </c>
    </row>
    <row r="107" spans="1:26" x14ac:dyDescent="0.25">
      <c r="A107" t="s">
        <v>939</v>
      </c>
      <c r="B107" t="s">
        <v>33</v>
      </c>
      <c r="C107" t="s">
        <v>34</v>
      </c>
      <c r="D107" t="s">
        <v>940</v>
      </c>
      <c r="E107" t="s">
        <v>941</v>
      </c>
      <c r="F107" t="s">
        <v>942</v>
      </c>
      <c r="G107" t="s">
        <v>38</v>
      </c>
      <c r="H107" t="s">
        <v>943</v>
      </c>
      <c r="I107" t="s">
        <v>1</v>
      </c>
      <c r="J107" t="s">
        <v>944</v>
      </c>
      <c r="K107" t="s">
        <v>945</v>
      </c>
      <c r="L107">
        <v>40</v>
      </c>
      <c r="M107">
        <v>0</v>
      </c>
      <c r="N107">
        <v>8</v>
      </c>
      <c r="O107">
        <v>32</v>
      </c>
      <c r="P107">
        <v>0</v>
      </c>
      <c r="Q107">
        <v>0</v>
      </c>
      <c r="R107" t="s">
        <v>946</v>
      </c>
      <c r="S107" t="s">
        <v>947</v>
      </c>
      <c r="T107" t="s">
        <v>10</v>
      </c>
      <c r="U107" t="s">
        <v>948</v>
      </c>
      <c r="V107" t="s">
        <v>92</v>
      </c>
      <c r="W107" t="s">
        <v>948</v>
      </c>
      <c r="X107" t="s">
        <v>949</v>
      </c>
      <c r="Y107" t="s">
        <v>46</v>
      </c>
      <c r="Z107" t="s">
        <v>47</v>
      </c>
    </row>
    <row r="108" spans="1:26" x14ac:dyDescent="0.25">
      <c r="A108" t="s">
        <v>950</v>
      </c>
      <c r="B108" t="s">
        <v>33</v>
      </c>
      <c r="C108" t="s">
        <v>49</v>
      </c>
      <c r="D108" t="s">
        <v>776</v>
      </c>
      <c r="E108" t="s">
        <v>777</v>
      </c>
      <c r="F108" t="s">
        <v>778</v>
      </c>
      <c r="G108" t="s">
        <v>38</v>
      </c>
      <c r="H108" t="s">
        <v>951</v>
      </c>
      <c r="I108" t="s">
        <v>1</v>
      </c>
      <c r="J108" t="s">
        <v>952</v>
      </c>
      <c r="K108" t="s">
        <v>953</v>
      </c>
      <c r="L108">
        <v>15</v>
      </c>
      <c r="M108">
        <v>0</v>
      </c>
      <c r="N108">
        <v>0</v>
      </c>
      <c r="O108">
        <v>15</v>
      </c>
      <c r="P108">
        <v>0</v>
      </c>
      <c r="Q108">
        <v>0</v>
      </c>
      <c r="R108" t="s">
        <v>782</v>
      </c>
      <c r="S108" t="s">
        <v>783</v>
      </c>
      <c r="T108" t="s">
        <v>10</v>
      </c>
      <c r="U108" t="s">
        <v>1</v>
      </c>
      <c r="V108" t="s">
        <v>1</v>
      </c>
      <c r="W108" t="s">
        <v>784</v>
      </c>
      <c r="X108" t="s">
        <v>785</v>
      </c>
      <c r="Y108" t="s">
        <v>46</v>
      </c>
      <c r="Z108" t="s">
        <v>47</v>
      </c>
    </row>
    <row r="109" spans="1:26" x14ac:dyDescent="0.25">
      <c r="A109" t="s">
        <v>954</v>
      </c>
      <c r="B109" t="s">
        <v>33</v>
      </c>
      <c r="C109" t="s">
        <v>326</v>
      </c>
      <c r="D109" t="s">
        <v>955</v>
      </c>
      <c r="E109" t="s">
        <v>956</v>
      </c>
      <c r="F109" t="s">
        <v>957</v>
      </c>
      <c r="G109" t="s">
        <v>38</v>
      </c>
      <c r="H109" t="s">
        <v>958</v>
      </c>
      <c r="I109" t="s">
        <v>1</v>
      </c>
      <c r="J109" t="s">
        <v>959</v>
      </c>
      <c r="K109" t="s">
        <v>960</v>
      </c>
      <c r="L109">
        <v>68</v>
      </c>
      <c r="M109">
        <v>48</v>
      </c>
      <c r="N109">
        <v>0</v>
      </c>
      <c r="O109">
        <v>43</v>
      </c>
      <c r="P109">
        <v>23</v>
      </c>
      <c r="Q109">
        <v>0</v>
      </c>
      <c r="R109" t="s">
        <v>961</v>
      </c>
      <c r="S109" t="s">
        <v>962</v>
      </c>
      <c r="T109" t="s">
        <v>10</v>
      </c>
      <c r="U109" t="s">
        <v>1</v>
      </c>
      <c r="V109" t="s">
        <v>1</v>
      </c>
      <c r="W109" t="s">
        <v>963</v>
      </c>
      <c r="X109" t="s">
        <v>964</v>
      </c>
      <c r="Y109" t="s">
        <v>46</v>
      </c>
      <c r="Z109" t="s">
        <v>47</v>
      </c>
    </row>
    <row r="110" spans="1:26" x14ac:dyDescent="0.25">
      <c r="A110" t="s">
        <v>965</v>
      </c>
      <c r="B110" t="s">
        <v>33</v>
      </c>
      <c r="C110" t="s">
        <v>129</v>
      </c>
      <c r="D110" t="s">
        <v>130</v>
      </c>
      <c r="E110" t="s">
        <v>966</v>
      </c>
      <c r="F110" t="s">
        <v>967</v>
      </c>
      <c r="G110" t="s">
        <v>38</v>
      </c>
      <c r="H110" t="s">
        <v>968</v>
      </c>
      <c r="I110" t="s">
        <v>1</v>
      </c>
      <c r="J110" t="s">
        <v>969</v>
      </c>
      <c r="K110" t="s">
        <v>970</v>
      </c>
      <c r="L110">
        <v>48</v>
      </c>
      <c r="M110">
        <v>0</v>
      </c>
      <c r="N110">
        <v>8</v>
      </c>
      <c r="O110">
        <v>48</v>
      </c>
      <c r="P110">
        <v>0</v>
      </c>
      <c r="Q110">
        <v>8</v>
      </c>
      <c r="R110" t="s">
        <v>971</v>
      </c>
      <c r="S110" t="s">
        <v>972</v>
      </c>
      <c r="T110" t="s">
        <v>10</v>
      </c>
      <c r="U110" t="s">
        <v>1</v>
      </c>
      <c r="V110" t="s">
        <v>1</v>
      </c>
      <c r="W110" t="s">
        <v>973</v>
      </c>
      <c r="X110" t="s">
        <v>974</v>
      </c>
      <c r="Y110" t="s">
        <v>46</v>
      </c>
      <c r="Z110" t="s">
        <v>47</v>
      </c>
    </row>
    <row r="111" spans="1:26" x14ac:dyDescent="0.25">
      <c r="A111" t="s">
        <v>975</v>
      </c>
      <c r="B111" t="s">
        <v>33</v>
      </c>
      <c r="C111" t="s">
        <v>187</v>
      </c>
      <c r="D111" t="s">
        <v>976</v>
      </c>
      <c r="E111" t="s">
        <v>977</v>
      </c>
      <c r="F111" t="s">
        <v>978</v>
      </c>
      <c r="G111" t="s">
        <v>38</v>
      </c>
      <c r="H111" t="s">
        <v>979</v>
      </c>
      <c r="I111" t="s">
        <v>1</v>
      </c>
      <c r="J111" t="s">
        <v>980</v>
      </c>
      <c r="K111" t="s">
        <v>981</v>
      </c>
      <c r="L111">
        <v>49</v>
      </c>
      <c r="M111">
        <v>0</v>
      </c>
      <c r="N111">
        <v>0</v>
      </c>
      <c r="O111">
        <v>38</v>
      </c>
      <c r="P111">
        <v>0</v>
      </c>
      <c r="Q111">
        <v>0</v>
      </c>
      <c r="R111" t="s">
        <v>982</v>
      </c>
      <c r="S111" t="s">
        <v>983</v>
      </c>
      <c r="T111" t="s">
        <v>10</v>
      </c>
      <c r="U111" t="s">
        <v>1</v>
      </c>
      <c r="V111" t="s">
        <v>1</v>
      </c>
      <c r="W111" t="s">
        <v>984</v>
      </c>
      <c r="X111" t="s">
        <v>985</v>
      </c>
      <c r="Y111" t="s">
        <v>46</v>
      </c>
      <c r="Z111" t="s">
        <v>47</v>
      </c>
    </row>
    <row r="112" spans="1:26" x14ac:dyDescent="0.25">
      <c r="A112" t="s">
        <v>986</v>
      </c>
      <c r="B112" t="s">
        <v>33</v>
      </c>
      <c r="C112" t="s">
        <v>49</v>
      </c>
      <c r="D112" t="s">
        <v>987</v>
      </c>
      <c r="E112" t="s">
        <v>988</v>
      </c>
      <c r="F112" t="s">
        <v>989</v>
      </c>
      <c r="G112" t="s">
        <v>38</v>
      </c>
      <c r="H112" t="s">
        <v>990</v>
      </c>
      <c r="I112" t="s">
        <v>1</v>
      </c>
      <c r="J112" t="s">
        <v>991</v>
      </c>
      <c r="K112" t="s">
        <v>992</v>
      </c>
      <c r="L112">
        <v>73</v>
      </c>
      <c r="M112">
        <v>0</v>
      </c>
      <c r="N112">
        <v>0</v>
      </c>
      <c r="O112">
        <v>50</v>
      </c>
      <c r="P112">
        <v>0</v>
      </c>
      <c r="Q112">
        <v>0</v>
      </c>
      <c r="R112" t="s">
        <v>993</v>
      </c>
      <c r="S112" t="s">
        <v>994</v>
      </c>
      <c r="T112" t="s">
        <v>10</v>
      </c>
      <c r="U112" t="s">
        <v>1</v>
      </c>
      <c r="V112" t="s">
        <v>1</v>
      </c>
      <c r="W112" t="s">
        <v>995</v>
      </c>
      <c r="X112" t="s">
        <v>996</v>
      </c>
      <c r="Y112" t="s">
        <v>46</v>
      </c>
      <c r="Z112" t="s">
        <v>47</v>
      </c>
    </row>
    <row r="113" spans="1:26" x14ac:dyDescent="0.25">
      <c r="A113" t="s">
        <v>997</v>
      </c>
      <c r="B113" t="s">
        <v>33</v>
      </c>
      <c r="C113" t="s">
        <v>326</v>
      </c>
      <c r="D113" t="s">
        <v>998</v>
      </c>
      <c r="E113" t="s">
        <v>998</v>
      </c>
      <c r="F113" t="s">
        <v>999</v>
      </c>
      <c r="G113" t="s">
        <v>38</v>
      </c>
      <c r="H113" t="s">
        <v>1000</v>
      </c>
      <c r="I113" t="s">
        <v>1</v>
      </c>
      <c r="J113" t="s">
        <v>1001</v>
      </c>
      <c r="K113" t="s">
        <v>1002</v>
      </c>
      <c r="L113">
        <v>96</v>
      </c>
      <c r="M113">
        <v>0</v>
      </c>
      <c r="N113">
        <v>0</v>
      </c>
      <c r="O113">
        <v>96</v>
      </c>
      <c r="P113">
        <v>0</v>
      </c>
      <c r="Q113">
        <v>0</v>
      </c>
      <c r="R113" t="s">
        <v>1003</v>
      </c>
      <c r="S113" t="s">
        <v>1004</v>
      </c>
      <c r="T113" t="s">
        <v>10</v>
      </c>
      <c r="U113" t="s">
        <v>1</v>
      </c>
      <c r="V113" t="s">
        <v>1</v>
      </c>
      <c r="W113" t="s">
        <v>1005</v>
      </c>
      <c r="X113" t="s">
        <v>1006</v>
      </c>
      <c r="Y113" t="s">
        <v>46</v>
      </c>
      <c r="Z113" t="s">
        <v>47</v>
      </c>
    </row>
    <row r="114" spans="1:26" x14ac:dyDescent="0.25">
      <c r="A114" t="s">
        <v>1007</v>
      </c>
      <c r="B114" t="s">
        <v>33</v>
      </c>
      <c r="C114" t="s">
        <v>129</v>
      </c>
      <c r="D114" t="s">
        <v>130</v>
      </c>
      <c r="E114" t="s">
        <v>1008</v>
      </c>
      <c r="F114" t="s">
        <v>1009</v>
      </c>
      <c r="G114" t="s">
        <v>38</v>
      </c>
      <c r="H114" t="s">
        <v>1010</v>
      </c>
      <c r="I114" t="s">
        <v>1</v>
      </c>
      <c r="J114" t="s">
        <v>1011</v>
      </c>
      <c r="K114" t="s">
        <v>1012</v>
      </c>
      <c r="L114">
        <v>24</v>
      </c>
      <c r="M114">
        <v>0</v>
      </c>
      <c r="N114">
        <v>0</v>
      </c>
      <c r="O114">
        <v>24</v>
      </c>
      <c r="P114">
        <v>0</v>
      </c>
      <c r="Q114">
        <v>0</v>
      </c>
      <c r="R114" t="s">
        <v>1013</v>
      </c>
      <c r="S114" t="s">
        <v>1014</v>
      </c>
      <c r="T114" t="s">
        <v>10</v>
      </c>
      <c r="U114" t="s">
        <v>1</v>
      </c>
      <c r="V114" t="s">
        <v>1</v>
      </c>
      <c r="W114" t="s">
        <v>1015</v>
      </c>
      <c r="X114" t="s">
        <v>1016</v>
      </c>
      <c r="Y114" t="s">
        <v>46</v>
      </c>
      <c r="Z114" t="s">
        <v>47</v>
      </c>
    </row>
    <row r="115" spans="1:26" x14ac:dyDescent="0.25">
      <c r="A115" t="s">
        <v>1017</v>
      </c>
      <c r="B115" t="s">
        <v>33</v>
      </c>
      <c r="C115" t="s">
        <v>211</v>
      </c>
      <c r="D115" t="s">
        <v>1018</v>
      </c>
      <c r="E115" t="s">
        <v>1019</v>
      </c>
      <c r="F115" t="s">
        <v>1020</v>
      </c>
      <c r="G115" t="s">
        <v>38</v>
      </c>
      <c r="H115" t="s">
        <v>1010</v>
      </c>
      <c r="I115" t="s">
        <v>1</v>
      </c>
      <c r="J115" t="s">
        <v>1021</v>
      </c>
      <c r="K115" t="s">
        <v>1022</v>
      </c>
      <c r="L115">
        <v>60</v>
      </c>
      <c r="M115">
        <v>15</v>
      </c>
      <c r="N115">
        <v>0</v>
      </c>
      <c r="O115">
        <v>49</v>
      </c>
      <c r="P115">
        <v>15</v>
      </c>
      <c r="Q115">
        <v>0</v>
      </c>
      <c r="R115" t="s">
        <v>1023</v>
      </c>
      <c r="S115" t="s">
        <v>1024</v>
      </c>
      <c r="T115" t="s">
        <v>205</v>
      </c>
      <c r="U115" t="s">
        <v>1025</v>
      </c>
      <c r="V115" t="s">
        <v>92</v>
      </c>
      <c r="W115" t="s">
        <v>1025</v>
      </c>
      <c r="X115" t="s">
        <v>1026</v>
      </c>
      <c r="Y115" t="s">
        <v>46</v>
      </c>
      <c r="Z115" t="s">
        <v>47</v>
      </c>
    </row>
    <row r="116" spans="1:26" x14ac:dyDescent="0.25">
      <c r="A116" t="s">
        <v>1027</v>
      </c>
      <c r="B116" t="s">
        <v>33</v>
      </c>
      <c r="C116" t="s">
        <v>187</v>
      </c>
      <c r="D116" t="s">
        <v>600</v>
      </c>
      <c r="E116" t="s">
        <v>600</v>
      </c>
      <c r="F116" t="s">
        <v>601</v>
      </c>
      <c r="G116" t="s">
        <v>38</v>
      </c>
      <c r="H116" t="s">
        <v>1028</v>
      </c>
      <c r="I116" t="s">
        <v>1</v>
      </c>
      <c r="J116" t="s">
        <v>1029</v>
      </c>
      <c r="K116" t="s">
        <v>1030</v>
      </c>
      <c r="L116">
        <v>30</v>
      </c>
      <c r="M116">
        <v>0</v>
      </c>
      <c r="N116">
        <v>6</v>
      </c>
      <c r="O116">
        <v>24</v>
      </c>
      <c r="P116">
        <v>0</v>
      </c>
      <c r="Q116">
        <v>6</v>
      </c>
      <c r="R116" t="s">
        <v>1031</v>
      </c>
      <c r="S116" t="s">
        <v>1032</v>
      </c>
      <c r="T116" t="s">
        <v>205</v>
      </c>
      <c r="U116" t="s">
        <v>1033</v>
      </c>
      <c r="V116" t="s">
        <v>92</v>
      </c>
      <c r="W116" t="s">
        <v>1033</v>
      </c>
      <c r="X116" t="s">
        <v>1034</v>
      </c>
      <c r="Y116" t="s">
        <v>46</v>
      </c>
      <c r="Z116" t="s">
        <v>47</v>
      </c>
    </row>
    <row r="117" spans="1:26" x14ac:dyDescent="0.25">
      <c r="A117" t="s">
        <v>1035</v>
      </c>
      <c r="B117" t="s">
        <v>33</v>
      </c>
      <c r="C117" t="s">
        <v>548</v>
      </c>
      <c r="D117" t="s">
        <v>1036</v>
      </c>
      <c r="E117" t="s">
        <v>1037</v>
      </c>
      <c r="F117" t="s">
        <v>1038</v>
      </c>
      <c r="G117" t="s">
        <v>38</v>
      </c>
      <c r="H117" t="s">
        <v>1039</v>
      </c>
      <c r="I117" t="s">
        <v>1</v>
      </c>
      <c r="J117" t="s">
        <v>1040</v>
      </c>
      <c r="K117" t="s">
        <v>1041</v>
      </c>
      <c r="L117">
        <v>58</v>
      </c>
      <c r="M117">
        <v>0</v>
      </c>
      <c r="N117">
        <v>15</v>
      </c>
      <c r="O117">
        <v>19</v>
      </c>
      <c r="P117">
        <v>0</v>
      </c>
      <c r="Q117">
        <v>14</v>
      </c>
      <c r="R117" t="s">
        <v>1042</v>
      </c>
      <c r="S117" t="s">
        <v>1043</v>
      </c>
      <c r="T117" t="s">
        <v>884</v>
      </c>
      <c r="U117" t="s">
        <v>1044</v>
      </c>
      <c r="V117" t="s">
        <v>886</v>
      </c>
      <c r="W117" t="s">
        <v>1045</v>
      </c>
      <c r="X117" t="s">
        <v>1046</v>
      </c>
      <c r="Y117" t="s">
        <v>46</v>
      </c>
      <c r="Z117" t="s">
        <v>47</v>
      </c>
    </row>
    <row r="118" spans="1:26" x14ac:dyDescent="0.25">
      <c r="A118" t="s">
        <v>1047</v>
      </c>
      <c r="B118" t="s">
        <v>33</v>
      </c>
      <c r="C118" t="s">
        <v>60</v>
      </c>
      <c r="D118" t="s">
        <v>1048</v>
      </c>
      <c r="E118" t="s">
        <v>1048</v>
      </c>
      <c r="F118" t="s">
        <v>1049</v>
      </c>
      <c r="G118" t="s">
        <v>38</v>
      </c>
      <c r="H118" t="s">
        <v>1050</v>
      </c>
      <c r="I118" t="s">
        <v>1</v>
      </c>
      <c r="J118" t="s">
        <v>1051</v>
      </c>
      <c r="K118" t="s">
        <v>1052</v>
      </c>
      <c r="L118">
        <v>47</v>
      </c>
      <c r="M118">
        <v>0</v>
      </c>
      <c r="N118">
        <v>12</v>
      </c>
      <c r="O118">
        <v>46</v>
      </c>
      <c r="P118">
        <v>0</v>
      </c>
      <c r="Q118">
        <v>12</v>
      </c>
      <c r="R118" t="s">
        <v>1053</v>
      </c>
      <c r="S118" t="s">
        <v>1054</v>
      </c>
      <c r="T118" t="s">
        <v>205</v>
      </c>
      <c r="U118" t="s">
        <v>1053</v>
      </c>
      <c r="V118" t="s">
        <v>534</v>
      </c>
      <c r="W118" t="s">
        <v>1055</v>
      </c>
      <c r="X118" t="s">
        <v>1056</v>
      </c>
      <c r="Y118" t="s">
        <v>46</v>
      </c>
      <c r="Z118" t="s">
        <v>47</v>
      </c>
    </row>
    <row r="119" spans="1:26" x14ac:dyDescent="0.25">
      <c r="A119" t="s">
        <v>1057</v>
      </c>
      <c r="B119" t="s">
        <v>33</v>
      </c>
      <c r="C119" t="s">
        <v>358</v>
      </c>
      <c r="D119" t="s">
        <v>430</v>
      </c>
      <c r="E119" t="s">
        <v>431</v>
      </c>
      <c r="F119" t="s">
        <v>432</v>
      </c>
      <c r="G119" t="s">
        <v>38</v>
      </c>
      <c r="H119" t="s">
        <v>990</v>
      </c>
      <c r="I119" t="s">
        <v>1</v>
      </c>
      <c r="J119" t="s">
        <v>1058</v>
      </c>
      <c r="K119" t="s">
        <v>1059</v>
      </c>
      <c r="L119">
        <v>40</v>
      </c>
      <c r="O119">
        <v>40</v>
      </c>
      <c r="R119" t="s">
        <v>435</v>
      </c>
      <c r="S119" t="s">
        <v>436</v>
      </c>
      <c r="T119" t="s">
        <v>10</v>
      </c>
      <c r="U119" t="s">
        <v>1</v>
      </c>
      <c r="V119" t="s">
        <v>1</v>
      </c>
      <c r="W119" t="s">
        <v>437</v>
      </c>
      <c r="X119" t="s">
        <v>438</v>
      </c>
      <c r="Y119" t="s">
        <v>46</v>
      </c>
      <c r="Z119" t="s">
        <v>47</v>
      </c>
    </row>
    <row r="120" spans="1:26" x14ac:dyDescent="0.25">
      <c r="A120" t="s">
        <v>1060</v>
      </c>
      <c r="B120" t="s">
        <v>33</v>
      </c>
      <c r="C120" t="s">
        <v>211</v>
      </c>
      <c r="D120" t="s">
        <v>1061</v>
      </c>
      <c r="E120" t="s">
        <v>1061</v>
      </c>
      <c r="F120" t="s">
        <v>1062</v>
      </c>
      <c r="G120" t="s">
        <v>38</v>
      </c>
      <c r="H120" t="s">
        <v>1063</v>
      </c>
      <c r="I120" t="s">
        <v>1</v>
      </c>
      <c r="J120" t="s">
        <v>1064</v>
      </c>
      <c r="K120" t="s">
        <v>1065</v>
      </c>
      <c r="L120">
        <v>125</v>
      </c>
      <c r="M120">
        <v>14</v>
      </c>
      <c r="N120">
        <v>0</v>
      </c>
      <c r="O120">
        <v>123</v>
      </c>
      <c r="P120">
        <v>14</v>
      </c>
      <c r="Q120">
        <v>0</v>
      </c>
      <c r="R120" t="s">
        <v>1066</v>
      </c>
      <c r="S120" t="s">
        <v>1067</v>
      </c>
      <c r="T120" t="s">
        <v>10</v>
      </c>
      <c r="U120" t="s">
        <v>1068</v>
      </c>
      <c r="V120" t="s">
        <v>92</v>
      </c>
      <c r="W120" t="s">
        <v>1068</v>
      </c>
      <c r="X120" t="s">
        <v>1069</v>
      </c>
      <c r="Y120" t="s">
        <v>46</v>
      </c>
      <c r="Z120" t="s">
        <v>47</v>
      </c>
    </row>
    <row r="121" spans="1:26" x14ac:dyDescent="0.25">
      <c r="A121" t="s">
        <v>1070</v>
      </c>
      <c r="B121" t="s">
        <v>33</v>
      </c>
      <c r="C121" t="s">
        <v>211</v>
      </c>
      <c r="D121" t="s">
        <v>1061</v>
      </c>
      <c r="E121" t="s">
        <v>1061</v>
      </c>
      <c r="F121" t="s">
        <v>1062</v>
      </c>
      <c r="G121" t="s">
        <v>38</v>
      </c>
      <c r="H121" t="s">
        <v>1063</v>
      </c>
      <c r="I121" t="s">
        <v>1</v>
      </c>
      <c r="J121" t="s">
        <v>1064</v>
      </c>
      <c r="K121" t="s">
        <v>1071</v>
      </c>
      <c r="L121">
        <v>120</v>
      </c>
      <c r="M121">
        <v>5</v>
      </c>
      <c r="N121">
        <v>0</v>
      </c>
      <c r="O121">
        <v>91</v>
      </c>
      <c r="P121">
        <v>5</v>
      </c>
      <c r="Q121">
        <v>0</v>
      </c>
      <c r="R121" t="s">
        <v>1066</v>
      </c>
      <c r="S121" t="s">
        <v>1067</v>
      </c>
      <c r="T121" t="s">
        <v>10</v>
      </c>
      <c r="U121" t="s">
        <v>1068</v>
      </c>
      <c r="V121" t="s">
        <v>92</v>
      </c>
      <c r="W121" t="s">
        <v>1068</v>
      </c>
      <c r="X121" t="s">
        <v>1069</v>
      </c>
      <c r="Y121" t="s">
        <v>46</v>
      </c>
      <c r="Z121" t="s">
        <v>47</v>
      </c>
    </row>
    <row r="122" spans="1:26" x14ac:dyDescent="0.25">
      <c r="A122" t="s">
        <v>1072</v>
      </c>
      <c r="B122" t="s">
        <v>33</v>
      </c>
      <c r="C122" t="s">
        <v>211</v>
      </c>
      <c r="D122" t="s">
        <v>1061</v>
      </c>
      <c r="E122" t="s">
        <v>1061</v>
      </c>
      <c r="F122" t="s">
        <v>1062</v>
      </c>
      <c r="G122" t="s">
        <v>38</v>
      </c>
      <c r="H122" t="s">
        <v>1063</v>
      </c>
      <c r="I122" t="s">
        <v>1</v>
      </c>
      <c r="J122" t="s">
        <v>1064</v>
      </c>
      <c r="K122" t="s">
        <v>1073</v>
      </c>
      <c r="L122">
        <v>57</v>
      </c>
      <c r="M122">
        <v>5</v>
      </c>
      <c r="N122">
        <v>0</v>
      </c>
      <c r="O122">
        <v>57</v>
      </c>
      <c r="P122">
        <v>5</v>
      </c>
      <c r="Q122">
        <v>0</v>
      </c>
      <c r="R122" t="s">
        <v>1066</v>
      </c>
      <c r="S122" t="s">
        <v>1067</v>
      </c>
      <c r="T122" t="s">
        <v>10</v>
      </c>
      <c r="U122" t="s">
        <v>1068</v>
      </c>
      <c r="V122" t="s">
        <v>92</v>
      </c>
      <c r="W122" t="s">
        <v>1068</v>
      </c>
      <c r="X122" t="s">
        <v>1069</v>
      </c>
      <c r="Y122" t="s">
        <v>46</v>
      </c>
      <c r="Z122" t="s">
        <v>47</v>
      </c>
    </row>
    <row r="123" spans="1:26" x14ac:dyDescent="0.25">
      <c r="A123" t="s">
        <v>1074</v>
      </c>
      <c r="B123" t="s">
        <v>33</v>
      </c>
      <c r="C123" t="s">
        <v>211</v>
      </c>
      <c r="D123" t="s">
        <v>1061</v>
      </c>
      <c r="E123" t="s">
        <v>1061</v>
      </c>
      <c r="F123" t="s">
        <v>1062</v>
      </c>
      <c r="G123" t="s">
        <v>38</v>
      </c>
      <c r="H123" t="s">
        <v>1063</v>
      </c>
      <c r="I123" t="s">
        <v>1</v>
      </c>
      <c r="J123" t="s">
        <v>1064</v>
      </c>
      <c r="K123" t="s">
        <v>1075</v>
      </c>
      <c r="L123">
        <v>60</v>
      </c>
      <c r="M123">
        <v>5</v>
      </c>
      <c r="N123">
        <v>0</v>
      </c>
      <c r="O123">
        <v>47</v>
      </c>
      <c r="P123">
        <v>5</v>
      </c>
      <c r="Q123">
        <v>0</v>
      </c>
      <c r="R123" t="s">
        <v>1066</v>
      </c>
      <c r="S123" t="s">
        <v>1067</v>
      </c>
      <c r="T123" t="s">
        <v>10</v>
      </c>
      <c r="U123" t="s">
        <v>1068</v>
      </c>
      <c r="V123" t="s">
        <v>92</v>
      </c>
      <c r="W123" t="s">
        <v>1068</v>
      </c>
      <c r="X123" t="s">
        <v>1069</v>
      </c>
      <c r="Y123" t="s">
        <v>46</v>
      </c>
      <c r="Z123" t="s">
        <v>47</v>
      </c>
    </row>
    <row r="124" spans="1:26" x14ac:dyDescent="0.25">
      <c r="A124" t="s">
        <v>1076</v>
      </c>
      <c r="B124" t="s">
        <v>33</v>
      </c>
      <c r="C124" t="s">
        <v>211</v>
      </c>
      <c r="D124" t="s">
        <v>1061</v>
      </c>
      <c r="E124" t="s">
        <v>1061</v>
      </c>
      <c r="F124" t="s">
        <v>1062</v>
      </c>
      <c r="G124" t="s">
        <v>38</v>
      </c>
      <c r="H124" t="s">
        <v>1063</v>
      </c>
      <c r="I124" t="s">
        <v>1</v>
      </c>
      <c r="J124" t="s">
        <v>1064</v>
      </c>
      <c r="K124" t="s">
        <v>1077</v>
      </c>
      <c r="L124">
        <v>30</v>
      </c>
      <c r="M124">
        <v>0</v>
      </c>
      <c r="N124">
        <v>0</v>
      </c>
      <c r="O124">
        <v>19</v>
      </c>
      <c r="P124">
        <v>0</v>
      </c>
      <c r="Q124">
        <v>0</v>
      </c>
      <c r="R124" t="s">
        <v>1066</v>
      </c>
      <c r="S124" t="s">
        <v>1067</v>
      </c>
      <c r="T124" t="s">
        <v>10</v>
      </c>
      <c r="U124" t="s">
        <v>1068</v>
      </c>
      <c r="V124" t="s">
        <v>92</v>
      </c>
      <c r="W124" t="s">
        <v>1068</v>
      </c>
      <c r="X124" t="s">
        <v>1069</v>
      </c>
      <c r="Y124" t="s">
        <v>46</v>
      </c>
      <c r="Z124" t="s">
        <v>47</v>
      </c>
    </row>
    <row r="125" spans="1:26" x14ac:dyDescent="0.25">
      <c r="A125" t="s">
        <v>1078</v>
      </c>
      <c r="B125" t="s">
        <v>33</v>
      </c>
      <c r="C125" t="s">
        <v>211</v>
      </c>
      <c r="D125" t="s">
        <v>1061</v>
      </c>
      <c r="E125" t="s">
        <v>1061</v>
      </c>
      <c r="F125" t="s">
        <v>1062</v>
      </c>
      <c r="G125" t="s">
        <v>38</v>
      </c>
      <c r="H125" t="s">
        <v>1063</v>
      </c>
      <c r="I125" t="s">
        <v>1</v>
      </c>
      <c r="J125" t="s">
        <v>1064</v>
      </c>
      <c r="K125" t="s">
        <v>1079</v>
      </c>
      <c r="L125">
        <v>67</v>
      </c>
      <c r="M125">
        <v>15</v>
      </c>
      <c r="N125">
        <v>0</v>
      </c>
      <c r="O125">
        <v>67</v>
      </c>
      <c r="P125">
        <v>15</v>
      </c>
      <c r="Q125">
        <v>0</v>
      </c>
      <c r="R125" t="s">
        <v>1066</v>
      </c>
      <c r="S125" t="s">
        <v>1067</v>
      </c>
      <c r="T125" t="s">
        <v>10</v>
      </c>
      <c r="U125" t="s">
        <v>1068</v>
      </c>
      <c r="V125" t="s">
        <v>92</v>
      </c>
      <c r="W125" t="s">
        <v>1068</v>
      </c>
      <c r="X125" t="s">
        <v>1069</v>
      </c>
      <c r="Y125" t="s">
        <v>46</v>
      </c>
      <c r="Z125" t="s">
        <v>47</v>
      </c>
    </row>
    <row r="126" spans="1:26" x14ac:dyDescent="0.25">
      <c r="A126" t="s">
        <v>1080</v>
      </c>
      <c r="B126" t="s">
        <v>33</v>
      </c>
      <c r="C126" t="s">
        <v>211</v>
      </c>
      <c r="D126" t="s">
        <v>1081</v>
      </c>
      <c r="E126" t="s">
        <v>1081</v>
      </c>
      <c r="F126" t="s">
        <v>1082</v>
      </c>
      <c r="G126" t="s">
        <v>38</v>
      </c>
      <c r="H126" t="s">
        <v>1083</v>
      </c>
      <c r="I126" t="s">
        <v>1</v>
      </c>
      <c r="J126" t="s">
        <v>1084</v>
      </c>
      <c r="K126" t="s">
        <v>1085</v>
      </c>
      <c r="L126">
        <v>46</v>
      </c>
      <c r="M126">
        <v>0</v>
      </c>
      <c r="N126">
        <v>20</v>
      </c>
      <c r="O126">
        <v>43</v>
      </c>
      <c r="P126">
        <v>0</v>
      </c>
      <c r="Q126">
        <v>17</v>
      </c>
      <c r="R126" t="s">
        <v>1086</v>
      </c>
      <c r="S126" t="s">
        <v>1087</v>
      </c>
      <c r="T126" t="s">
        <v>884</v>
      </c>
      <c r="U126" t="s">
        <v>1088</v>
      </c>
      <c r="V126" t="s">
        <v>936</v>
      </c>
      <c r="W126" t="s">
        <v>1089</v>
      </c>
      <c r="X126" t="s">
        <v>1090</v>
      </c>
      <c r="Y126" t="s">
        <v>46</v>
      </c>
      <c r="Z126" t="s">
        <v>47</v>
      </c>
    </row>
    <row r="127" spans="1:26" x14ac:dyDescent="0.25">
      <c r="A127" t="s">
        <v>1091</v>
      </c>
      <c r="B127" t="s">
        <v>702</v>
      </c>
      <c r="C127" t="s">
        <v>164</v>
      </c>
      <c r="D127" t="s">
        <v>1092</v>
      </c>
      <c r="E127" t="s">
        <v>1093</v>
      </c>
      <c r="F127" t="s">
        <v>1094</v>
      </c>
      <c r="G127" t="s">
        <v>38</v>
      </c>
      <c r="H127" t="s">
        <v>1095</v>
      </c>
      <c r="I127" t="s">
        <v>1</v>
      </c>
      <c r="J127" t="s">
        <v>1096</v>
      </c>
      <c r="K127" t="s">
        <v>1097</v>
      </c>
      <c r="L127">
        <v>30</v>
      </c>
      <c r="M127">
        <v>9</v>
      </c>
      <c r="N127">
        <v>0</v>
      </c>
      <c r="O127">
        <v>30</v>
      </c>
      <c r="P127">
        <v>9</v>
      </c>
      <c r="Q127">
        <v>0</v>
      </c>
      <c r="R127" t="s">
        <v>1098</v>
      </c>
      <c r="S127" t="s">
        <v>1099</v>
      </c>
      <c r="T127" t="s">
        <v>10</v>
      </c>
      <c r="U127" t="s">
        <v>1</v>
      </c>
      <c r="V127" t="s">
        <v>1</v>
      </c>
      <c r="W127" t="s">
        <v>1100</v>
      </c>
      <c r="X127" t="s">
        <v>1101</v>
      </c>
      <c r="Y127" t="s">
        <v>46</v>
      </c>
      <c r="Z127" t="s">
        <v>47</v>
      </c>
    </row>
    <row r="128" spans="1:26" x14ac:dyDescent="0.25">
      <c r="A128" t="s">
        <v>1102</v>
      </c>
      <c r="B128" t="s">
        <v>33</v>
      </c>
      <c r="C128" t="s">
        <v>60</v>
      </c>
      <c r="D128" t="s">
        <v>1103</v>
      </c>
      <c r="E128" t="s">
        <v>1104</v>
      </c>
      <c r="F128" t="s">
        <v>1105</v>
      </c>
      <c r="G128" t="s">
        <v>38</v>
      </c>
      <c r="H128" t="s">
        <v>1106</v>
      </c>
      <c r="I128" t="s">
        <v>1</v>
      </c>
      <c r="J128" t="s">
        <v>1107</v>
      </c>
      <c r="K128" t="s">
        <v>1108</v>
      </c>
      <c r="L128">
        <v>72</v>
      </c>
      <c r="M128">
        <v>0</v>
      </c>
      <c r="N128">
        <v>8</v>
      </c>
      <c r="O128">
        <v>72</v>
      </c>
      <c r="P128">
        <v>0</v>
      </c>
      <c r="Q128">
        <v>8</v>
      </c>
      <c r="R128" t="s">
        <v>1109</v>
      </c>
      <c r="S128" t="s">
        <v>1110</v>
      </c>
      <c r="T128" t="s">
        <v>10</v>
      </c>
      <c r="U128" t="s">
        <v>1</v>
      </c>
      <c r="V128" t="s">
        <v>1</v>
      </c>
      <c r="W128" t="s">
        <v>1111</v>
      </c>
      <c r="X128" t="s">
        <v>1112</v>
      </c>
      <c r="Y128" t="s">
        <v>46</v>
      </c>
      <c r="Z128" t="s">
        <v>47</v>
      </c>
    </row>
    <row r="129" spans="1:26" x14ac:dyDescent="0.25">
      <c r="A129" t="s">
        <v>1113</v>
      </c>
      <c r="B129" t="s">
        <v>33</v>
      </c>
      <c r="C129" t="s">
        <v>164</v>
      </c>
      <c r="D129" t="s">
        <v>1114</v>
      </c>
      <c r="E129" t="s">
        <v>1115</v>
      </c>
      <c r="F129" t="s">
        <v>1116</v>
      </c>
      <c r="G129" t="s">
        <v>38</v>
      </c>
      <c r="H129" t="s">
        <v>1117</v>
      </c>
      <c r="I129" t="s">
        <v>1</v>
      </c>
      <c r="J129" t="s">
        <v>1118</v>
      </c>
      <c r="K129" t="s">
        <v>1119</v>
      </c>
      <c r="L129">
        <v>40</v>
      </c>
      <c r="O129">
        <v>40</v>
      </c>
      <c r="R129" t="s">
        <v>1120</v>
      </c>
      <c r="S129" t="s">
        <v>1121</v>
      </c>
      <c r="T129" t="s">
        <v>10</v>
      </c>
      <c r="U129" t="s">
        <v>1</v>
      </c>
      <c r="V129" t="s">
        <v>1</v>
      </c>
      <c r="W129" t="s">
        <v>1122</v>
      </c>
      <c r="X129" t="s">
        <v>1123</v>
      </c>
      <c r="Y129" t="s">
        <v>46</v>
      </c>
      <c r="Z129" t="s">
        <v>47</v>
      </c>
    </row>
    <row r="130" spans="1:26" x14ac:dyDescent="0.25">
      <c r="A130" t="s">
        <v>1124</v>
      </c>
      <c r="B130" t="s">
        <v>33</v>
      </c>
      <c r="C130" t="s">
        <v>358</v>
      </c>
      <c r="D130" t="s">
        <v>1125</v>
      </c>
      <c r="E130" t="s">
        <v>1126</v>
      </c>
      <c r="F130" t="s">
        <v>1127</v>
      </c>
      <c r="G130" t="s">
        <v>38</v>
      </c>
      <c r="H130" t="s">
        <v>1117</v>
      </c>
      <c r="I130" t="s">
        <v>1</v>
      </c>
      <c r="J130" t="s">
        <v>1128</v>
      </c>
      <c r="K130" t="s">
        <v>1129</v>
      </c>
      <c r="L130">
        <v>23</v>
      </c>
      <c r="M130">
        <v>8</v>
      </c>
      <c r="N130">
        <v>0</v>
      </c>
      <c r="O130">
        <v>23</v>
      </c>
      <c r="P130">
        <v>8</v>
      </c>
      <c r="Q130">
        <v>0</v>
      </c>
      <c r="R130" t="s">
        <v>1130</v>
      </c>
      <c r="S130" t="s">
        <v>1131</v>
      </c>
      <c r="T130" t="s">
        <v>10</v>
      </c>
      <c r="U130" t="s">
        <v>1</v>
      </c>
      <c r="V130" t="s">
        <v>1</v>
      </c>
      <c r="W130" t="s">
        <v>1132</v>
      </c>
      <c r="X130" t="s">
        <v>1133</v>
      </c>
      <c r="Y130" t="s">
        <v>46</v>
      </c>
      <c r="Z130" t="s">
        <v>47</v>
      </c>
    </row>
    <row r="131" spans="1:26" x14ac:dyDescent="0.25">
      <c r="A131" t="s">
        <v>1134</v>
      </c>
      <c r="B131" t="s">
        <v>33</v>
      </c>
      <c r="C131" t="s">
        <v>164</v>
      </c>
      <c r="D131" t="s">
        <v>561</v>
      </c>
      <c r="E131" t="s">
        <v>561</v>
      </c>
      <c r="F131" t="s">
        <v>562</v>
      </c>
      <c r="G131" t="s">
        <v>38</v>
      </c>
      <c r="H131" t="s">
        <v>1135</v>
      </c>
      <c r="I131" t="s">
        <v>1</v>
      </c>
      <c r="J131" t="s">
        <v>1136</v>
      </c>
      <c r="K131" t="s">
        <v>1137</v>
      </c>
      <c r="L131">
        <v>56</v>
      </c>
      <c r="M131">
        <v>0</v>
      </c>
      <c r="N131">
        <v>26</v>
      </c>
      <c r="O131">
        <v>48</v>
      </c>
      <c r="P131">
        <v>0</v>
      </c>
      <c r="Q131">
        <v>24</v>
      </c>
      <c r="R131" t="s">
        <v>628</v>
      </c>
      <c r="S131" t="s">
        <v>629</v>
      </c>
      <c r="T131" t="s">
        <v>205</v>
      </c>
      <c r="U131" t="s">
        <v>630</v>
      </c>
      <c r="V131" t="s">
        <v>534</v>
      </c>
      <c r="W131" t="s">
        <v>631</v>
      </c>
      <c r="X131" t="s">
        <v>632</v>
      </c>
      <c r="Y131" t="s">
        <v>46</v>
      </c>
      <c r="Z131" t="s">
        <v>47</v>
      </c>
    </row>
    <row r="132" spans="1:26" x14ac:dyDescent="0.25">
      <c r="A132" t="s">
        <v>1138</v>
      </c>
      <c r="B132" t="s">
        <v>33</v>
      </c>
      <c r="C132" t="s">
        <v>211</v>
      </c>
      <c r="D132" t="s">
        <v>1139</v>
      </c>
      <c r="E132" t="s">
        <v>1140</v>
      </c>
      <c r="F132" t="s">
        <v>1141</v>
      </c>
      <c r="G132" t="s">
        <v>38</v>
      </c>
      <c r="H132" t="s">
        <v>1142</v>
      </c>
      <c r="I132" t="s">
        <v>1</v>
      </c>
      <c r="J132" t="s">
        <v>1143</v>
      </c>
      <c r="K132" t="s">
        <v>1144</v>
      </c>
      <c r="L132">
        <v>24</v>
      </c>
      <c r="M132">
        <v>0</v>
      </c>
      <c r="N132">
        <v>11</v>
      </c>
      <c r="O132">
        <v>24</v>
      </c>
      <c r="P132">
        <v>0</v>
      </c>
      <c r="Q132">
        <v>11</v>
      </c>
      <c r="R132" t="s">
        <v>1145</v>
      </c>
      <c r="S132" t="s">
        <v>1146</v>
      </c>
      <c r="T132" t="s">
        <v>532</v>
      </c>
      <c r="U132" t="s">
        <v>1147</v>
      </c>
      <c r="V132" t="s">
        <v>92</v>
      </c>
      <c r="W132" t="s">
        <v>1147</v>
      </c>
      <c r="X132" t="s">
        <v>1148</v>
      </c>
      <c r="Y132" t="s">
        <v>46</v>
      </c>
      <c r="Z132" t="s">
        <v>47</v>
      </c>
    </row>
    <row r="133" spans="1:26" x14ac:dyDescent="0.25">
      <c r="A133" t="s">
        <v>1149</v>
      </c>
      <c r="B133" t="s">
        <v>33</v>
      </c>
      <c r="C133" t="s">
        <v>418</v>
      </c>
      <c r="D133" t="s">
        <v>450</v>
      </c>
      <c r="E133" t="s">
        <v>451</v>
      </c>
      <c r="F133" t="s">
        <v>452</v>
      </c>
      <c r="G133" t="s">
        <v>38</v>
      </c>
      <c r="H133" t="s">
        <v>1150</v>
      </c>
      <c r="I133" t="s">
        <v>1</v>
      </c>
      <c r="J133" t="s">
        <v>1151</v>
      </c>
      <c r="K133" t="s">
        <v>1152</v>
      </c>
      <c r="L133">
        <v>65</v>
      </c>
      <c r="M133">
        <v>0</v>
      </c>
      <c r="N133">
        <v>7</v>
      </c>
      <c r="O133">
        <v>64</v>
      </c>
      <c r="P133">
        <v>0</v>
      </c>
      <c r="Q133">
        <v>7</v>
      </c>
      <c r="R133" t="s">
        <v>456</v>
      </c>
      <c r="S133" t="s">
        <v>457</v>
      </c>
      <c r="T133" t="s">
        <v>10</v>
      </c>
      <c r="U133" t="s">
        <v>1</v>
      </c>
      <c r="V133" t="s">
        <v>1</v>
      </c>
      <c r="W133" t="s">
        <v>458</v>
      </c>
      <c r="X133" t="s">
        <v>459</v>
      </c>
      <c r="Y133" t="s">
        <v>46</v>
      </c>
      <c r="Z133" t="s">
        <v>47</v>
      </c>
    </row>
    <row r="134" spans="1:26" x14ac:dyDescent="0.25">
      <c r="A134" t="s">
        <v>1153</v>
      </c>
      <c r="B134" t="s">
        <v>33</v>
      </c>
      <c r="C134" t="s">
        <v>71</v>
      </c>
      <c r="D134" t="s">
        <v>1154</v>
      </c>
      <c r="E134" t="s">
        <v>1155</v>
      </c>
      <c r="F134" t="s">
        <v>1156</v>
      </c>
      <c r="G134" t="s">
        <v>38</v>
      </c>
      <c r="H134" t="s">
        <v>1157</v>
      </c>
      <c r="I134" t="s">
        <v>1</v>
      </c>
      <c r="J134" t="s">
        <v>1158</v>
      </c>
      <c r="K134" t="s">
        <v>1159</v>
      </c>
      <c r="L134">
        <v>79</v>
      </c>
      <c r="M134">
        <v>0</v>
      </c>
      <c r="N134">
        <v>0</v>
      </c>
      <c r="O134">
        <v>79</v>
      </c>
      <c r="P134">
        <v>0</v>
      </c>
      <c r="Q134">
        <v>0</v>
      </c>
      <c r="R134" t="s">
        <v>1160</v>
      </c>
      <c r="S134" t="s">
        <v>1161</v>
      </c>
      <c r="T134" t="s">
        <v>10</v>
      </c>
      <c r="U134" t="s">
        <v>1162</v>
      </c>
      <c r="V134" t="s">
        <v>92</v>
      </c>
      <c r="W134" t="s">
        <v>1162</v>
      </c>
      <c r="X134" t="s">
        <v>1163</v>
      </c>
      <c r="Y134" t="s">
        <v>46</v>
      </c>
      <c r="Z134" t="s">
        <v>47</v>
      </c>
    </row>
    <row r="135" spans="1:26" x14ac:dyDescent="0.25">
      <c r="A135" t="s">
        <v>1164</v>
      </c>
      <c r="B135" t="s">
        <v>33</v>
      </c>
      <c r="C135" t="s">
        <v>548</v>
      </c>
      <c r="D135" t="s">
        <v>1165</v>
      </c>
      <c r="E135" t="s">
        <v>1166</v>
      </c>
      <c r="F135" t="s">
        <v>1167</v>
      </c>
      <c r="G135" t="s">
        <v>38</v>
      </c>
      <c r="H135" t="s">
        <v>1168</v>
      </c>
      <c r="I135" t="s">
        <v>1</v>
      </c>
      <c r="J135" t="s">
        <v>1169</v>
      </c>
      <c r="K135" t="s">
        <v>1170</v>
      </c>
      <c r="L135">
        <v>146</v>
      </c>
      <c r="M135">
        <v>0</v>
      </c>
      <c r="N135">
        <v>0</v>
      </c>
      <c r="O135">
        <v>110</v>
      </c>
      <c r="P135">
        <v>0</v>
      </c>
      <c r="Q135">
        <v>0</v>
      </c>
      <c r="R135" t="s">
        <v>1171</v>
      </c>
      <c r="S135" t="s">
        <v>1172</v>
      </c>
      <c r="T135" t="s">
        <v>10</v>
      </c>
      <c r="U135" t="s">
        <v>1</v>
      </c>
      <c r="V135" t="s">
        <v>1</v>
      </c>
      <c r="W135" t="s">
        <v>1173</v>
      </c>
      <c r="X135" t="s">
        <v>1174</v>
      </c>
      <c r="Y135" t="s">
        <v>46</v>
      </c>
      <c r="Z135" t="s">
        <v>47</v>
      </c>
    </row>
    <row r="136" spans="1:26" x14ac:dyDescent="0.25">
      <c r="A136" t="s">
        <v>1175</v>
      </c>
      <c r="B136" t="s">
        <v>33</v>
      </c>
      <c r="C136" t="s">
        <v>129</v>
      </c>
      <c r="D136" t="s">
        <v>1176</v>
      </c>
      <c r="E136" t="s">
        <v>1177</v>
      </c>
      <c r="F136" t="s">
        <v>1178</v>
      </c>
      <c r="G136" t="s">
        <v>38</v>
      </c>
      <c r="H136" t="s">
        <v>1179</v>
      </c>
      <c r="I136" t="s">
        <v>1</v>
      </c>
      <c r="J136" t="s">
        <v>1180</v>
      </c>
      <c r="K136" t="s">
        <v>1181</v>
      </c>
      <c r="L136">
        <v>54</v>
      </c>
      <c r="M136">
        <v>24</v>
      </c>
      <c r="N136">
        <v>0</v>
      </c>
      <c r="O136">
        <v>47</v>
      </c>
      <c r="P136">
        <v>17</v>
      </c>
      <c r="Q136">
        <v>0</v>
      </c>
      <c r="R136" t="s">
        <v>1182</v>
      </c>
      <c r="S136" t="s">
        <v>1183</v>
      </c>
      <c r="T136" t="s">
        <v>10</v>
      </c>
      <c r="U136" t="s">
        <v>1</v>
      </c>
      <c r="V136" t="s">
        <v>1</v>
      </c>
      <c r="W136" t="s">
        <v>1184</v>
      </c>
      <c r="X136" t="s">
        <v>1185</v>
      </c>
      <c r="Y136" t="s">
        <v>46</v>
      </c>
      <c r="Z136" t="s">
        <v>47</v>
      </c>
    </row>
    <row r="137" spans="1:26" x14ac:dyDescent="0.25">
      <c r="A137" t="s">
        <v>1186</v>
      </c>
      <c r="B137" t="s">
        <v>702</v>
      </c>
      <c r="C137" t="s">
        <v>164</v>
      </c>
      <c r="D137" t="s">
        <v>1187</v>
      </c>
      <c r="E137" t="s">
        <v>1188</v>
      </c>
      <c r="F137" t="s">
        <v>1189</v>
      </c>
      <c r="G137" t="s">
        <v>38</v>
      </c>
      <c r="H137" t="s">
        <v>1190</v>
      </c>
      <c r="I137" t="s">
        <v>1</v>
      </c>
      <c r="J137" t="s">
        <v>1191</v>
      </c>
      <c r="K137" t="s">
        <v>1192</v>
      </c>
      <c r="L137">
        <v>30</v>
      </c>
      <c r="M137">
        <v>0</v>
      </c>
      <c r="N137">
        <v>1</v>
      </c>
      <c r="O137">
        <v>30</v>
      </c>
      <c r="P137">
        <v>0</v>
      </c>
      <c r="Q137">
        <v>1</v>
      </c>
      <c r="R137" t="s">
        <v>1193</v>
      </c>
      <c r="S137" t="s">
        <v>1194</v>
      </c>
      <c r="T137" t="s">
        <v>10</v>
      </c>
      <c r="U137" t="s">
        <v>1</v>
      </c>
      <c r="V137" t="s">
        <v>1</v>
      </c>
      <c r="W137" t="s">
        <v>1195</v>
      </c>
      <c r="X137" t="s">
        <v>1196</v>
      </c>
      <c r="Y137" t="s">
        <v>46</v>
      </c>
      <c r="Z137" t="s">
        <v>47</v>
      </c>
    </row>
    <row r="138" spans="1:26" x14ac:dyDescent="0.25">
      <c r="A138" t="s">
        <v>1197</v>
      </c>
      <c r="B138" t="s">
        <v>33</v>
      </c>
      <c r="C138" t="s">
        <v>380</v>
      </c>
      <c r="D138" t="s">
        <v>1198</v>
      </c>
      <c r="E138" t="s">
        <v>1199</v>
      </c>
      <c r="F138" t="s">
        <v>1200</v>
      </c>
      <c r="G138" t="s">
        <v>38</v>
      </c>
      <c r="H138" t="s">
        <v>1201</v>
      </c>
      <c r="I138" t="s">
        <v>1</v>
      </c>
      <c r="J138" t="s">
        <v>1202</v>
      </c>
      <c r="K138" t="s">
        <v>1203</v>
      </c>
      <c r="L138">
        <v>78</v>
      </c>
      <c r="M138">
        <v>0</v>
      </c>
      <c r="N138">
        <v>0</v>
      </c>
      <c r="O138">
        <v>78</v>
      </c>
      <c r="P138">
        <v>0</v>
      </c>
      <c r="Q138">
        <v>0</v>
      </c>
      <c r="R138" t="s">
        <v>1204</v>
      </c>
      <c r="S138" t="s">
        <v>1205</v>
      </c>
      <c r="T138" t="s">
        <v>532</v>
      </c>
      <c r="U138" t="s">
        <v>1206</v>
      </c>
      <c r="V138" t="s">
        <v>92</v>
      </c>
      <c r="W138" t="s">
        <v>1206</v>
      </c>
      <c r="X138" t="s">
        <v>1207</v>
      </c>
      <c r="Y138" t="s">
        <v>46</v>
      </c>
      <c r="Z138" t="s">
        <v>47</v>
      </c>
    </row>
    <row r="139" spans="1:26" x14ac:dyDescent="0.25">
      <c r="A139" t="s">
        <v>1208</v>
      </c>
      <c r="B139" t="s">
        <v>33</v>
      </c>
      <c r="C139" t="s">
        <v>418</v>
      </c>
      <c r="D139" t="s">
        <v>1209</v>
      </c>
      <c r="E139" t="s">
        <v>1209</v>
      </c>
      <c r="F139" t="s">
        <v>1210</v>
      </c>
      <c r="G139" t="s">
        <v>38</v>
      </c>
      <c r="H139" t="s">
        <v>1211</v>
      </c>
      <c r="I139" t="s">
        <v>1</v>
      </c>
      <c r="J139" t="s">
        <v>1212</v>
      </c>
      <c r="K139" t="s">
        <v>1213</v>
      </c>
      <c r="L139">
        <v>50</v>
      </c>
      <c r="M139">
        <v>25</v>
      </c>
      <c r="N139">
        <v>0</v>
      </c>
      <c r="O139">
        <v>47</v>
      </c>
      <c r="P139">
        <v>24</v>
      </c>
      <c r="Q139">
        <v>0</v>
      </c>
      <c r="R139" t="s">
        <v>1214</v>
      </c>
      <c r="S139" t="s">
        <v>1215</v>
      </c>
      <c r="T139" t="s">
        <v>10</v>
      </c>
      <c r="U139" t="s">
        <v>1</v>
      </c>
      <c r="V139" t="s">
        <v>1</v>
      </c>
      <c r="W139" t="s">
        <v>1216</v>
      </c>
      <c r="X139" t="s">
        <v>1217</v>
      </c>
      <c r="Y139" t="s">
        <v>46</v>
      </c>
      <c r="Z139" t="s">
        <v>47</v>
      </c>
    </row>
    <row r="140" spans="1:26" x14ac:dyDescent="0.25">
      <c r="A140" t="s">
        <v>1218</v>
      </c>
      <c r="B140" t="s">
        <v>33</v>
      </c>
      <c r="C140" t="s">
        <v>211</v>
      </c>
      <c r="D140" t="s">
        <v>1219</v>
      </c>
      <c r="E140" t="s">
        <v>1220</v>
      </c>
      <c r="F140" t="s">
        <v>1221</v>
      </c>
      <c r="G140" t="s">
        <v>38</v>
      </c>
      <c r="H140" t="s">
        <v>1222</v>
      </c>
      <c r="I140" t="s">
        <v>1</v>
      </c>
      <c r="J140" t="s">
        <v>1223</v>
      </c>
      <c r="K140" t="s">
        <v>1224</v>
      </c>
      <c r="L140">
        <v>33</v>
      </c>
      <c r="M140">
        <v>0</v>
      </c>
      <c r="N140">
        <v>18</v>
      </c>
      <c r="O140">
        <v>33</v>
      </c>
      <c r="P140">
        <v>0</v>
      </c>
      <c r="Q140">
        <v>18</v>
      </c>
      <c r="R140" t="s">
        <v>1225</v>
      </c>
      <c r="S140" t="s">
        <v>1226</v>
      </c>
      <c r="T140" t="s">
        <v>205</v>
      </c>
      <c r="U140" t="s">
        <v>1227</v>
      </c>
      <c r="V140" t="s">
        <v>92</v>
      </c>
      <c r="W140" t="s">
        <v>1227</v>
      </c>
      <c r="X140" t="s">
        <v>1228</v>
      </c>
      <c r="Y140" t="s">
        <v>46</v>
      </c>
      <c r="Z140" t="s">
        <v>47</v>
      </c>
    </row>
    <row r="141" spans="1:26" x14ac:dyDescent="0.25">
      <c r="A141" t="s">
        <v>1229</v>
      </c>
      <c r="B141" t="s">
        <v>33</v>
      </c>
      <c r="C141" t="s">
        <v>164</v>
      </c>
      <c r="D141" t="s">
        <v>1114</v>
      </c>
      <c r="E141" t="s">
        <v>1230</v>
      </c>
      <c r="F141" t="s">
        <v>1231</v>
      </c>
      <c r="G141" t="s">
        <v>38</v>
      </c>
      <c r="H141" t="s">
        <v>1117</v>
      </c>
      <c r="I141" t="s">
        <v>1</v>
      </c>
      <c r="J141" t="s">
        <v>1232</v>
      </c>
      <c r="K141" t="s">
        <v>1233</v>
      </c>
      <c r="L141">
        <v>120</v>
      </c>
      <c r="M141">
        <v>0</v>
      </c>
      <c r="N141">
        <v>15</v>
      </c>
      <c r="O141">
        <v>54</v>
      </c>
      <c r="P141">
        <v>0</v>
      </c>
      <c r="Q141">
        <v>15</v>
      </c>
      <c r="R141" t="s">
        <v>1234</v>
      </c>
      <c r="S141" t="s">
        <v>1235</v>
      </c>
      <c r="T141" t="s">
        <v>205</v>
      </c>
      <c r="U141" t="s">
        <v>1</v>
      </c>
      <c r="V141" t="s">
        <v>1</v>
      </c>
      <c r="W141" t="s">
        <v>1236</v>
      </c>
      <c r="X141" t="s">
        <v>1237</v>
      </c>
      <c r="Y141" t="s">
        <v>46</v>
      </c>
      <c r="Z141" t="s">
        <v>47</v>
      </c>
    </row>
    <row r="142" spans="1:26" x14ac:dyDescent="0.25">
      <c r="A142" t="s">
        <v>1238</v>
      </c>
      <c r="B142" t="s">
        <v>33</v>
      </c>
      <c r="C142" t="s">
        <v>211</v>
      </c>
      <c r="D142" t="s">
        <v>1061</v>
      </c>
      <c r="E142" t="s">
        <v>1061</v>
      </c>
      <c r="F142" t="s">
        <v>1062</v>
      </c>
      <c r="G142" t="s">
        <v>38</v>
      </c>
      <c r="H142" t="s">
        <v>1239</v>
      </c>
      <c r="I142" t="s">
        <v>1</v>
      </c>
      <c r="J142" t="s">
        <v>1064</v>
      </c>
      <c r="K142" t="s">
        <v>1240</v>
      </c>
      <c r="L142">
        <v>62</v>
      </c>
      <c r="M142">
        <v>0</v>
      </c>
      <c r="N142">
        <v>12</v>
      </c>
      <c r="O142">
        <v>46</v>
      </c>
      <c r="P142">
        <v>0</v>
      </c>
      <c r="Q142">
        <v>12</v>
      </c>
      <c r="R142" t="s">
        <v>1066</v>
      </c>
      <c r="S142" t="s">
        <v>1067</v>
      </c>
      <c r="T142" t="s">
        <v>10</v>
      </c>
      <c r="U142" t="s">
        <v>1068</v>
      </c>
      <c r="V142" t="s">
        <v>92</v>
      </c>
      <c r="W142" t="s">
        <v>1068</v>
      </c>
      <c r="X142" t="s">
        <v>1069</v>
      </c>
      <c r="Y142" t="s">
        <v>46</v>
      </c>
      <c r="Z142" t="s">
        <v>47</v>
      </c>
    </row>
    <row r="143" spans="1:26" x14ac:dyDescent="0.25">
      <c r="A143" t="s">
        <v>1241</v>
      </c>
      <c r="B143" t="s">
        <v>33</v>
      </c>
      <c r="C143" t="s">
        <v>211</v>
      </c>
      <c r="D143" t="s">
        <v>1242</v>
      </c>
      <c r="E143" t="s">
        <v>1243</v>
      </c>
      <c r="F143" t="s">
        <v>1244</v>
      </c>
      <c r="G143" t="s">
        <v>38</v>
      </c>
      <c r="H143" t="s">
        <v>1245</v>
      </c>
      <c r="I143" t="s">
        <v>1</v>
      </c>
      <c r="J143" t="s">
        <v>1246</v>
      </c>
      <c r="K143" t="s">
        <v>1247</v>
      </c>
      <c r="L143">
        <v>101</v>
      </c>
      <c r="M143">
        <v>0</v>
      </c>
      <c r="N143">
        <v>45</v>
      </c>
      <c r="O143">
        <v>51</v>
      </c>
      <c r="P143">
        <v>0</v>
      </c>
      <c r="Q143">
        <v>45</v>
      </c>
      <c r="R143" t="s">
        <v>1248</v>
      </c>
      <c r="S143" t="s">
        <v>1249</v>
      </c>
      <c r="T143" t="s">
        <v>884</v>
      </c>
      <c r="U143" t="s">
        <v>1250</v>
      </c>
      <c r="V143" t="s">
        <v>936</v>
      </c>
      <c r="W143" t="s">
        <v>1251</v>
      </c>
      <c r="X143" t="s">
        <v>1252</v>
      </c>
      <c r="Y143" t="s">
        <v>46</v>
      </c>
      <c r="Z143" t="s">
        <v>47</v>
      </c>
    </row>
    <row r="144" spans="1:26" x14ac:dyDescent="0.25">
      <c r="A144" t="s">
        <v>1253</v>
      </c>
      <c r="B144" t="s">
        <v>702</v>
      </c>
      <c r="C144" t="s">
        <v>49</v>
      </c>
      <c r="D144" t="s">
        <v>987</v>
      </c>
      <c r="E144" t="s">
        <v>1254</v>
      </c>
      <c r="F144" t="s">
        <v>1255</v>
      </c>
      <c r="G144" t="s">
        <v>38</v>
      </c>
      <c r="H144" t="s">
        <v>1256</v>
      </c>
      <c r="I144" t="s">
        <v>1</v>
      </c>
      <c r="J144" t="s">
        <v>1257</v>
      </c>
      <c r="K144" t="s">
        <v>1258</v>
      </c>
      <c r="L144">
        <v>25</v>
      </c>
      <c r="M144">
        <v>0</v>
      </c>
      <c r="N144">
        <v>25</v>
      </c>
      <c r="O144">
        <v>25</v>
      </c>
      <c r="P144">
        <v>0</v>
      </c>
      <c r="Q144">
        <v>25</v>
      </c>
      <c r="R144" t="s">
        <v>1259</v>
      </c>
      <c r="S144" t="s">
        <v>1260</v>
      </c>
      <c r="T144" t="s">
        <v>205</v>
      </c>
      <c r="U144" t="s">
        <v>1</v>
      </c>
      <c r="V144" t="s">
        <v>1</v>
      </c>
      <c r="W144" t="s">
        <v>1261</v>
      </c>
      <c r="X144" t="s">
        <v>1262</v>
      </c>
      <c r="Y144" t="s">
        <v>46</v>
      </c>
      <c r="Z144" t="s">
        <v>47</v>
      </c>
    </row>
    <row r="145" spans="1:26" x14ac:dyDescent="0.25">
      <c r="A145" t="s">
        <v>1263</v>
      </c>
      <c r="B145" t="s">
        <v>33</v>
      </c>
      <c r="C145" t="s">
        <v>358</v>
      </c>
      <c r="D145" t="s">
        <v>1264</v>
      </c>
      <c r="E145" t="s">
        <v>1265</v>
      </c>
      <c r="F145" t="s">
        <v>1266</v>
      </c>
      <c r="G145" t="s">
        <v>38</v>
      </c>
      <c r="H145" t="s">
        <v>1267</v>
      </c>
      <c r="I145" t="s">
        <v>1</v>
      </c>
      <c r="J145" t="s">
        <v>1268</v>
      </c>
      <c r="K145" t="s">
        <v>1269</v>
      </c>
      <c r="L145">
        <v>66</v>
      </c>
      <c r="M145">
        <v>0</v>
      </c>
      <c r="N145">
        <v>6</v>
      </c>
      <c r="O145">
        <v>63</v>
      </c>
      <c r="P145">
        <v>0</v>
      </c>
      <c r="Q145">
        <v>3</v>
      </c>
      <c r="R145" t="s">
        <v>1270</v>
      </c>
      <c r="S145" t="s">
        <v>1271</v>
      </c>
      <c r="T145" t="s">
        <v>10</v>
      </c>
      <c r="U145" t="s">
        <v>1</v>
      </c>
      <c r="V145" t="s">
        <v>1</v>
      </c>
      <c r="W145" t="s">
        <v>1272</v>
      </c>
      <c r="X145" t="s">
        <v>1273</v>
      </c>
      <c r="Y145" t="s">
        <v>46</v>
      </c>
      <c r="Z145" t="s">
        <v>47</v>
      </c>
    </row>
    <row r="146" spans="1:26" x14ac:dyDescent="0.25">
      <c r="A146" t="s">
        <v>1274</v>
      </c>
      <c r="B146" t="s">
        <v>33</v>
      </c>
      <c r="C146" t="s">
        <v>358</v>
      </c>
      <c r="D146" t="s">
        <v>1275</v>
      </c>
      <c r="E146" t="s">
        <v>1276</v>
      </c>
      <c r="F146" t="s">
        <v>1277</v>
      </c>
      <c r="G146" t="s">
        <v>38</v>
      </c>
      <c r="H146" t="s">
        <v>1278</v>
      </c>
      <c r="I146" t="s">
        <v>1</v>
      </c>
      <c r="J146" t="s">
        <v>1279</v>
      </c>
      <c r="K146" t="s">
        <v>1280</v>
      </c>
      <c r="L146">
        <v>43</v>
      </c>
      <c r="M146">
        <v>0</v>
      </c>
      <c r="N146">
        <v>4</v>
      </c>
      <c r="O146">
        <v>20</v>
      </c>
      <c r="P146">
        <v>0</v>
      </c>
      <c r="Q146">
        <v>4</v>
      </c>
      <c r="R146" t="s">
        <v>1281</v>
      </c>
      <c r="S146" t="s">
        <v>1282</v>
      </c>
      <c r="T146" t="s">
        <v>205</v>
      </c>
      <c r="U146" t="s">
        <v>1</v>
      </c>
      <c r="V146" t="s">
        <v>1</v>
      </c>
      <c r="W146" t="s">
        <v>1283</v>
      </c>
      <c r="X146" t="s">
        <v>1284</v>
      </c>
      <c r="Y146" t="s">
        <v>46</v>
      </c>
      <c r="Z146" t="s">
        <v>47</v>
      </c>
    </row>
    <row r="147" spans="1:26" x14ac:dyDescent="0.25">
      <c r="A147" t="s">
        <v>1285</v>
      </c>
      <c r="B147" t="s">
        <v>33</v>
      </c>
      <c r="C147" t="s">
        <v>152</v>
      </c>
      <c r="D147" t="s">
        <v>1286</v>
      </c>
      <c r="E147" t="s">
        <v>1287</v>
      </c>
      <c r="F147" t="s">
        <v>1288</v>
      </c>
      <c r="G147" t="s">
        <v>38</v>
      </c>
      <c r="H147" t="s">
        <v>1289</v>
      </c>
      <c r="I147" t="s">
        <v>1</v>
      </c>
      <c r="J147" t="s">
        <v>1290</v>
      </c>
      <c r="K147" t="s">
        <v>1291</v>
      </c>
      <c r="L147">
        <v>50</v>
      </c>
      <c r="M147">
        <v>5</v>
      </c>
      <c r="N147">
        <v>0</v>
      </c>
      <c r="O147">
        <v>40</v>
      </c>
      <c r="P147">
        <v>5</v>
      </c>
      <c r="Q147">
        <v>0</v>
      </c>
      <c r="R147" t="s">
        <v>1292</v>
      </c>
      <c r="S147" t="s">
        <v>1293</v>
      </c>
      <c r="T147" t="s">
        <v>10</v>
      </c>
      <c r="U147" t="s">
        <v>1</v>
      </c>
      <c r="V147" t="s">
        <v>1</v>
      </c>
      <c r="W147" t="s">
        <v>1294</v>
      </c>
      <c r="X147" t="s">
        <v>1295</v>
      </c>
      <c r="Y147" t="s">
        <v>46</v>
      </c>
      <c r="Z147" t="s">
        <v>47</v>
      </c>
    </row>
    <row r="148" spans="1:26" x14ac:dyDescent="0.25">
      <c r="A148" t="s">
        <v>1296</v>
      </c>
      <c r="B148" t="s">
        <v>33</v>
      </c>
      <c r="C148" t="s">
        <v>358</v>
      </c>
      <c r="D148" t="s">
        <v>906</v>
      </c>
      <c r="E148" t="s">
        <v>1297</v>
      </c>
      <c r="F148" t="s">
        <v>1298</v>
      </c>
      <c r="G148" t="s">
        <v>38</v>
      </c>
      <c r="H148" t="s">
        <v>1299</v>
      </c>
      <c r="I148" t="s">
        <v>1</v>
      </c>
      <c r="J148" t="s">
        <v>1300</v>
      </c>
      <c r="K148" t="s">
        <v>1301</v>
      </c>
      <c r="L148">
        <v>50</v>
      </c>
      <c r="M148">
        <v>0</v>
      </c>
      <c r="N148">
        <v>0</v>
      </c>
      <c r="O148">
        <v>49</v>
      </c>
      <c r="P148">
        <v>0</v>
      </c>
      <c r="Q148">
        <v>0</v>
      </c>
      <c r="R148" t="s">
        <v>1302</v>
      </c>
      <c r="S148" t="s">
        <v>1303</v>
      </c>
      <c r="T148" t="s">
        <v>10</v>
      </c>
      <c r="U148" t="s">
        <v>1</v>
      </c>
      <c r="V148" t="s">
        <v>1</v>
      </c>
      <c r="W148" t="s">
        <v>1304</v>
      </c>
      <c r="X148" t="s">
        <v>1305</v>
      </c>
      <c r="Y148" t="s">
        <v>46</v>
      </c>
      <c r="Z148" t="s">
        <v>47</v>
      </c>
    </row>
    <row r="149" spans="1:26" x14ac:dyDescent="0.25">
      <c r="A149" t="s">
        <v>1306</v>
      </c>
      <c r="B149" t="s">
        <v>702</v>
      </c>
      <c r="C149" t="s">
        <v>358</v>
      </c>
      <c r="D149" t="s">
        <v>1307</v>
      </c>
      <c r="E149" t="s">
        <v>1308</v>
      </c>
      <c r="F149" t="s">
        <v>1309</v>
      </c>
      <c r="G149" t="s">
        <v>38</v>
      </c>
      <c r="H149" t="s">
        <v>1310</v>
      </c>
      <c r="I149" t="s">
        <v>1</v>
      </c>
      <c r="J149" t="s">
        <v>1311</v>
      </c>
      <c r="K149" t="s">
        <v>1312</v>
      </c>
      <c r="L149">
        <v>22</v>
      </c>
      <c r="M149">
        <v>0</v>
      </c>
      <c r="N149">
        <v>0</v>
      </c>
      <c r="O149">
        <v>12</v>
      </c>
      <c r="P149">
        <v>0</v>
      </c>
      <c r="Q149">
        <v>0</v>
      </c>
      <c r="R149" t="s">
        <v>1313</v>
      </c>
      <c r="S149" t="s">
        <v>1314</v>
      </c>
      <c r="T149" t="s">
        <v>205</v>
      </c>
      <c r="U149" t="s">
        <v>1</v>
      </c>
      <c r="V149" t="s">
        <v>1</v>
      </c>
      <c r="W149" t="s">
        <v>1315</v>
      </c>
      <c r="X149" t="s">
        <v>1316</v>
      </c>
      <c r="Y149" t="s">
        <v>46</v>
      </c>
      <c r="Z149" t="s">
        <v>47</v>
      </c>
    </row>
    <row r="150" spans="1:26" x14ac:dyDescent="0.25">
      <c r="A150" t="s">
        <v>1317</v>
      </c>
      <c r="B150" t="s">
        <v>33</v>
      </c>
      <c r="C150" t="s">
        <v>211</v>
      </c>
      <c r="D150" t="s">
        <v>1318</v>
      </c>
      <c r="E150" t="s">
        <v>1318</v>
      </c>
      <c r="F150" t="s">
        <v>1319</v>
      </c>
      <c r="G150" t="s">
        <v>38</v>
      </c>
      <c r="H150" t="s">
        <v>1320</v>
      </c>
      <c r="I150" t="s">
        <v>1</v>
      </c>
      <c r="J150" t="s">
        <v>1321</v>
      </c>
      <c r="K150" t="s">
        <v>1322</v>
      </c>
      <c r="L150">
        <v>48</v>
      </c>
      <c r="M150">
        <v>0</v>
      </c>
      <c r="N150">
        <v>5</v>
      </c>
      <c r="O150">
        <v>48</v>
      </c>
      <c r="P150">
        <v>0</v>
      </c>
      <c r="Q150">
        <v>5</v>
      </c>
      <c r="R150" t="s">
        <v>1323</v>
      </c>
      <c r="S150" t="s">
        <v>1324</v>
      </c>
      <c r="T150" t="s">
        <v>10</v>
      </c>
      <c r="U150" t="s">
        <v>1325</v>
      </c>
      <c r="V150" t="s">
        <v>92</v>
      </c>
      <c r="W150" t="s">
        <v>1325</v>
      </c>
      <c r="X150" t="s">
        <v>1326</v>
      </c>
      <c r="Y150" t="s">
        <v>46</v>
      </c>
      <c r="Z150" t="s">
        <v>47</v>
      </c>
    </row>
    <row r="151" spans="1:26" x14ac:dyDescent="0.25">
      <c r="A151" t="s">
        <v>1327</v>
      </c>
      <c r="B151" t="s">
        <v>33</v>
      </c>
      <c r="C151" t="s">
        <v>211</v>
      </c>
      <c r="D151" t="s">
        <v>1061</v>
      </c>
      <c r="E151" t="s">
        <v>1061</v>
      </c>
      <c r="F151" t="s">
        <v>1062</v>
      </c>
      <c r="G151" t="s">
        <v>38</v>
      </c>
      <c r="H151" t="s">
        <v>1328</v>
      </c>
      <c r="I151" t="s">
        <v>1</v>
      </c>
      <c r="J151" t="s">
        <v>1329</v>
      </c>
      <c r="K151" t="s">
        <v>1330</v>
      </c>
      <c r="L151">
        <v>86</v>
      </c>
      <c r="M151">
        <v>6</v>
      </c>
      <c r="N151">
        <v>0</v>
      </c>
      <c r="O151">
        <v>86</v>
      </c>
      <c r="P151">
        <v>6</v>
      </c>
      <c r="Q151">
        <v>0</v>
      </c>
      <c r="R151" t="s">
        <v>1066</v>
      </c>
      <c r="S151" t="s">
        <v>1067</v>
      </c>
      <c r="T151" t="s">
        <v>10</v>
      </c>
      <c r="U151" t="s">
        <v>1068</v>
      </c>
      <c r="V151" t="s">
        <v>92</v>
      </c>
      <c r="W151" t="s">
        <v>1068</v>
      </c>
      <c r="X151" t="s">
        <v>1069</v>
      </c>
      <c r="Y151" t="s">
        <v>46</v>
      </c>
      <c r="Z151" t="s">
        <v>47</v>
      </c>
    </row>
    <row r="152" spans="1:26" x14ac:dyDescent="0.25">
      <c r="A152" t="s">
        <v>1331</v>
      </c>
      <c r="B152" t="s">
        <v>702</v>
      </c>
      <c r="C152" t="s">
        <v>358</v>
      </c>
      <c r="D152" t="s">
        <v>645</v>
      </c>
      <c r="E152" t="s">
        <v>1332</v>
      </c>
      <c r="F152" t="s">
        <v>1333</v>
      </c>
      <c r="G152" t="s">
        <v>38</v>
      </c>
      <c r="H152" t="s">
        <v>1310</v>
      </c>
      <c r="I152" t="s">
        <v>1</v>
      </c>
      <c r="J152" t="s">
        <v>1334</v>
      </c>
      <c r="K152" t="s">
        <v>1335</v>
      </c>
      <c r="L152">
        <v>40</v>
      </c>
      <c r="M152">
        <v>0</v>
      </c>
      <c r="N152">
        <v>10</v>
      </c>
      <c r="O152">
        <v>40</v>
      </c>
      <c r="P152">
        <v>0</v>
      </c>
      <c r="Q152">
        <v>10</v>
      </c>
      <c r="R152" t="s">
        <v>1336</v>
      </c>
      <c r="S152" t="s">
        <v>1337</v>
      </c>
      <c r="T152" t="s">
        <v>884</v>
      </c>
      <c r="U152" t="s">
        <v>1338</v>
      </c>
      <c r="V152" t="s">
        <v>92</v>
      </c>
      <c r="W152" t="s">
        <v>1339</v>
      </c>
      <c r="X152" t="s">
        <v>1340</v>
      </c>
      <c r="Y152" t="s">
        <v>46</v>
      </c>
      <c r="Z152" t="s">
        <v>47</v>
      </c>
    </row>
    <row r="153" spans="1:26" x14ac:dyDescent="0.25">
      <c r="A153" t="s">
        <v>1341</v>
      </c>
      <c r="B153" t="s">
        <v>33</v>
      </c>
      <c r="C153" t="s">
        <v>418</v>
      </c>
      <c r="D153" t="s">
        <v>1342</v>
      </c>
      <c r="E153" t="s">
        <v>1343</v>
      </c>
      <c r="F153" t="s">
        <v>1344</v>
      </c>
      <c r="G153" t="s">
        <v>38</v>
      </c>
      <c r="H153" t="s">
        <v>1345</v>
      </c>
      <c r="I153" t="s">
        <v>1</v>
      </c>
      <c r="J153" t="s">
        <v>1346</v>
      </c>
      <c r="K153" t="s">
        <v>1347</v>
      </c>
      <c r="L153">
        <v>24</v>
      </c>
      <c r="O153">
        <v>24</v>
      </c>
      <c r="R153" t="s">
        <v>1348</v>
      </c>
      <c r="S153" t="s">
        <v>1349</v>
      </c>
      <c r="T153" t="s">
        <v>10</v>
      </c>
      <c r="U153" t="s">
        <v>1</v>
      </c>
      <c r="V153" t="s">
        <v>1</v>
      </c>
      <c r="W153" t="s">
        <v>1350</v>
      </c>
      <c r="X153" t="s">
        <v>1351</v>
      </c>
      <c r="Y153" t="s">
        <v>46</v>
      </c>
      <c r="Z153" t="s">
        <v>47</v>
      </c>
    </row>
    <row r="154" spans="1:26" x14ac:dyDescent="0.25">
      <c r="A154" t="s">
        <v>1352</v>
      </c>
      <c r="B154" t="s">
        <v>33</v>
      </c>
      <c r="C154" t="s">
        <v>418</v>
      </c>
      <c r="D154" t="s">
        <v>1353</v>
      </c>
      <c r="E154" t="s">
        <v>1354</v>
      </c>
      <c r="F154" t="s">
        <v>1355</v>
      </c>
      <c r="G154" t="s">
        <v>38</v>
      </c>
      <c r="H154" t="s">
        <v>1356</v>
      </c>
      <c r="I154" t="s">
        <v>1</v>
      </c>
      <c r="J154" t="s">
        <v>1357</v>
      </c>
      <c r="K154" t="s">
        <v>1358</v>
      </c>
      <c r="L154">
        <v>64</v>
      </c>
      <c r="M154">
        <v>18</v>
      </c>
      <c r="N154">
        <v>14</v>
      </c>
      <c r="O154">
        <v>42</v>
      </c>
      <c r="P154">
        <v>18</v>
      </c>
      <c r="Q154">
        <v>14</v>
      </c>
      <c r="R154" t="s">
        <v>1359</v>
      </c>
      <c r="S154" t="s">
        <v>1360</v>
      </c>
      <c r="T154" t="s">
        <v>10</v>
      </c>
      <c r="U154" t="s">
        <v>1361</v>
      </c>
      <c r="V154" t="s">
        <v>1362</v>
      </c>
      <c r="W154" t="s">
        <v>1363</v>
      </c>
      <c r="X154" t="s">
        <v>1364</v>
      </c>
      <c r="Y154" t="s">
        <v>46</v>
      </c>
      <c r="Z154" t="s">
        <v>47</v>
      </c>
    </row>
    <row r="155" spans="1:26" x14ac:dyDescent="0.25">
      <c r="A155" t="s">
        <v>1365</v>
      </c>
      <c r="B155" t="s">
        <v>33</v>
      </c>
      <c r="C155" t="s">
        <v>152</v>
      </c>
      <c r="D155" t="s">
        <v>1366</v>
      </c>
      <c r="E155" t="s">
        <v>1367</v>
      </c>
      <c r="F155" t="s">
        <v>1368</v>
      </c>
      <c r="G155" t="s">
        <v>38</v>
      </c>
      <c r="H155" t="s">
        <v>1369</v>
      </c>
      <c r="I155" t="s">
        <v>1</v>
      </c>
      <c r="J155" t="s">
        <v>1370</v>
      </c>
      <c r="K155" t="s">
        <v>1371</v>
      </c>
      <c r="L155">
        <v>72</v>
      </c>
      <c r="M155">
        <v>0</v>
      </c>
      <c r="N155">
        <v>9</v>
      </c>
      <c r="O155">
        <v>43</v>
      </c>
      <c r="P155">
        <v>0</v>
      </c>
      <c r="Q155">
        <v>9</v>
      </c>
      <c r="R155" t="s">
        <v>1372</v>
      </c>
      <c r="S155" t="s">
        <v>1373</v>
      </c>
      <c r="T155" t="s">
        <v>205</v>
      </c>
      <c r="U155" t="s">
        <v>1374</v>
      </c>
      <c r="V155" t="s">
        <v>92</v>
      </c>
      <c r="W155" t="s">
        <v>1374</v>
      </c>
      <c r="X155" t="s">
        <v>1375</v>
      </c>
      <c r="Y155" t="s">
        <v>46</v>
      </c>
      <c r="Z155" t="s">
        <v>47</v>
      </c>
    </row>
    <row r="156" spans="1:26" x14ac:dyDescent="0.25">
      <c r="A156" t="s">
        <v>1376</v>
      </c>
      <c r="B156" t="s">
        <v>33</v>
      </c>
      <c r="C156" t="s">
        <v>71</v>
      </c>
      <c r="D156" t="s">
        <v>1377</v>
      </c>
      <c r="E156" t="s">
        <v>1377</v>
      </c>
      <c r="F156" t="s">
        <v>1378</v>
      </c>
      <c r="G156" t="s">
        <v>38</v>
      </c>
      <c r="H156" t="s">
        <v>1379</v>
      </c>
      <c r="I156" t="s">
        <v>1</v>
      </c>
      <c r="J156" t="s">
        <v>1380</v>
      </c>
      <c r="K156" t="s">
        <v>1381</v>
      </c>
      <c r="L156">
        <v>121</v>
      </c>
      <c r="M156">
        <v>0</v>
      </c>
      <c r="N156">
        <v>30</v>
      </c>
      <c r="O156">
        <v>26</v>
      </c>
      <c r="P156">
        <v>0</v>
      </c>
      <c r="Q156">
        <v>26</v>
      </c>
      <c r="R156" t="s">
        <v>1382</v>
      </c>
      <c r="S156" t="s">
        <v>1383</v>
      </c>
      <c r="T156" t="s">
        <v>205</v>
      </c>
      <c r="U156" t="s">
        <v>1</v>
      </c>
      <c r="V156" t="s">
        <v>1</v>
      </c>
      <c r="W156" t="s">
        <v>1384</v>
      </c>
      <c r="X156" t="s">
        <v>1385</v>
      </c>
      <c r="Y156" t="s">
        <v>46</v>
      </c>
      <c r="Z156" t="s">
        <v>47</v>
      </c>
    </row>
    <row r="157" spans="1:26" x14ac:dyDescent="0.25">
      <c r="A157" t="s">
        <v>1386</v>
      </c>
      <c r="B157" t="s">
        <v>33</v>
      </c>
      <c r="C157" t="s">
        <v>418</v>
      </c>
      <c r="D157" t="s">
        <v>1342</v>
      </c>
      <c r="E157" t="s">
        <v>1387</v>
      </c>
      <c r="F157" t="s">
        <v>1388</v>
      </c>
      <c r="G157" t="s">
        <v>38</v>
      </c>
      <c r="H157" t="s">
        <v>1389</v>
      </c>
      <c r="I157" t="s">
        <v>1</v>
      </c>
      <c r="J157" t="s">
        <v>1390</v>
      </c>
      <c r="K157" t="s">
        <v>1391</v>
      </c>
      <c r="L157">
        <v>70</v>
      </c>
      <c r="O157">
        <v>70</v>
      </c>
      <c r="R157" t="s">
        <v>1392</v>
      </c>
      <c r="S157" t="s">
        <v>1393</v>
      </c>
      <c r="T157" t="s">
        <v>10</v>
      </c>
      <c r="U157" t="s">
        <v>1</v>
      </c>
      <c r="V157" t="s">
        <v>1</v>
      </c>
      <c r="W157" t="s">
        <v>1394</v>
      </c>
      <c r="X157" t="s">
        <v>1395</v>
      </c>
      <c r="Y157" t="s">
        <v>46</v>
      </c>
      <c r="Z157" t="s">
        <v>47</v>
      </c>
    </row>
    <row r="158" spans="1:26" x14ac:dyDescent="0.25">
      <c r="A158" t="s">
        <v>1396</v>
      </c>
      <c r="B158" t="s">
        <v>33</v>
      </c>
      <c r="C158" t="s">
        <v>164</v>
      </c>
      <c r="D158" t="s">
        <v>623</v>
      </c>
      <c r="E158" t="s">
        <v>623</v>
      </c>
      <c r="F158" t="s">
        <v>624</v>
      </c>
      <c r="G158" t="s">
        <v>38</v>
      </c>
      <c r="H158" t="s">
        <v>1397</v>
      </c>
      <c r="I158" t="s">
        <v>1</v>
      </c>
      <c r="J158" t="s">
        <v>1398</v>
      </c>
      <c r="K158" t="s">
        <v>1399</v>
      </c>
      <c r="L158">
        <v>135</v>
      </c>
      <c r="M158">
        <v>25</v>
      </c>
      <c r="N158">
        <v>0</v>
      </c>
      <c r="O158">
        <v>126</v>
      </c>
      <c r="P158">
        <v>25</v>
      </c>
      <c r="Q158">
        <v>0</v>
      </c>
      <c r="R158" t="s">
        <v>1400</v>
      </c>
      <c r="S158" t="s">
        <v>1401</v>
      </c>
      <c r="T158" t="s">
        <v>10</v>
      </c>
      <c r="U158" t="s">
        <v>1</v>
      </c>
      <c r="V158" t="s">
        <v>1</v>
      </c>
      <c r="W158" t="s">
        <v>1402</v>
      </c>
      <c r="X158" t="s">
        <v>1403</v>
      </c>
      <c r="Y158" t="s">
        <v>46</v>
      </c>
      <c r="Z158" t="s">
        <v>47</v>
      </c>
    </row>
    <row r="159" spans="1:26" x14ac:dyDescent="0.25">
      <c r="A159" t="s">
        <v>1404</v>
      </c>
      <c r="B159" t="s">
        <v>33</v>
      </c>
      <c r="C159" t="s">
        <v>164</v>
      </c>
      <c r="D159" t="s">
        <v>623</v>
      </c>
      <c r="E159" t="s">
        <v>623</v>
      </c>
      <c r="F159" t="s">
        <v>624</v>
      </c>
      <c r="G159" t="s">
        <v>38</v>
      </c>
      <c r="H159" t="s">
        <v>1397</v>
      </c>
      <c r="I159" t="s">
        <v>1</v>
      </c>
      <c r="J159" t="s">
        <v>1405</v>
      </c>
      <c r="K159" t="s">
        <v>1406</v>
      </c>
      <c r="L159">
        <v>50</v>
      </c>
      <c r="M159">
        <v>0</v>
      </c>
      <c r="N159">
        <v>0</v>
      </c>
      <c r="O159">
        <v>50</v>
      </c>
      <c r="P159">
        <v>0</v>
      </c>
      <c r="Q159">
        <v>0</v>
      </c>
      <c r="R159" t="s">
        <v>1400</v>
      </c>
      <c r="S159" t="s">
        <v>1401</v>
      </c>
      <c r="T159" t="s">
        <v>10</v>
      </c>
      <c r="U159" t="s">
        <v>1</v>
      </c>
      <c r="V159" t="s">
        <v>1</v>
      </c>
      <c r="W159" t="s">
        <v>1402</v>
      </c>
      <c r="X159" t="s">
        <v>1403</v>
      </c>
      <c r="Y159" t="s">
        <v>46</v>
      </c>
      <c r="Z159" t="s">
        <v>47</v>
      </c>
    </row>
    <row r="160" spans="1:26" x14ac:dyDescent="0.25">
      <c r="A160" t="s">
        <v>1407</v>
      </c>
      <c r="B160" t="s">
        <v>33</v>
      </c>
      <c r="C160" t="s">
        <v>395</v>
      </c>
      <c r="D160" t="s">
        <v>1408</v>
      </c>
      <c r="E160" t="s">
        <v>1409</v>
      </c>
      <c r="F160" t="s">
        <v>1410</v>
      </c>
      <c r="G160" t="s">
        <v>38</v>
      </c>
      <c r="H160" t="s">
        <v>1397</v>
      </c>
      <c r="I160" t="s">
        <v>1</v>
      </c>
      <c r="J160" t="s">
        <v>1411</v>
      </c>
      <c r="K160" t="s">
        <v>1412</v>
      </c>
      <c r="L160">
        <v>60</v>
      </c>
      <c r="M160">
        <v>0</v>
      </c>
      <c r="N160">
        <v>16</v>
      </c>
      <c r="O160">
        <v>29</v>
      </c>
      <c r="P160">
        <v>0</v>
      </c>
      <c r="Q160">
        <v>16</v>
      </c>
      <c r="R160" t="s">
        <v>1413</v>
      </c>
      <c r="S160" t="s">
        <v>1414</v>
      </c>
      <c r="T160" t="s">
        <v>884</v>
      </c>
      <c r="U160" t="s">
        <v>1415</v>
      </c>
      <c r="V160" t="s">
        <v>936</v>
      </c>
      <c r="W160" t="s">
        <v>1416</v>
      </c>
      <c r="X160" t="s">
        <v>1417</v>
      </c>
      <c r="Y160" t="s">
        <v>46</v>
      </c>
      <c r="Z160" t="s">
        <v>47</v>
      </c>
    </row>
    <row r="161" spans="1:26" x14ac:dyDescent="0.25">
      <c r="A161" t="s">
        <v>1418</v>
      </c>
      <c r="B161" t="s">
        <v>33</v>
      </c>
      <c r="C161" t="s">
        <v>164</v>
      </c>
      <c r="D161" t="s">
        <v>1419</v>
      </c>
      <c r="E161" t="s">
        <v>1420</v>
      </c>
      <c r="F161" t="s">
        <v>1421</v>
      </c>
      <c r="G161" t="s">
        <v>38</v>
      </c>
      <c r="H161" t="s">
        <v>1397</v>
      </c>
      <c r="I161" t="s">
        <v>1</v>
      </c>
      <c r="J161" t="s">
        <v>1422</v>
      </c>
      <c r="K161" t="s">
        <v>1423</v>
      </c>
      <c r="L161">
        <v>175</v>
      </c>
      <c r="M161">
        <v>0</v>
      </c>
      <c r="N161">
        <v>55</v>
      </c>
      <c r="O161">
        <v>55</v>
      </c>
      <c r="P161">
        <v>0</v>
      </c>
      <c r="Q161">
        <v>55</v>
      </c>
      <c r="R161" t="s">
        <v>1424</v>
      </c>
      <c r="S161" t="s">
        <v>1425</v>
      </c>
      <c r="T161" t="s">
        <v>532</v>
      </c>
      <c r="U161" t="s">
        <v>1426</v>
      </c>
      <c r="V161" t="s">
        <v>92</v>
      </c>
      <c r="W161" t="s">
        <v>1426</v>
      </c>
      <c r="X161" t="s">
        <v>1427</v>
      </c>
      <c r="Y161" t="s">
        <v>46</v>
      </c>
      <c r="Z161" t="s">
        <v>47</v>
      </c>
    </row>
    <row r="162" spans="1:26" x14ac:dyDescent="0.25">
      <c r="A162" t="s">
        <v>1428</v>
      </c>
      <c r="B162" t="s">
        <v>702</v>
      </c>
      <c r="C162" t="s">
        <v>548</v>
      </c>
      <c r="D162" t="s">
        <v>1165</v>
      </c>
      <c r="E162" t="s">
        <v>1429</v>
      </c>
      <c r="F162" t="s">
        <v>1430</v>
      </c>
      <c r="G162" t="s">
        <v>38</v>
      </c>
      <c r="H162" t="s">
        <v>1397</v>
      </c>
      <c r="I162" t="s">
        <v>1</v>
      </c>
      <c r="J162" t="s">
        <v>1431</v>
      </c>
      <c r="K162" t="s">
        <v>1432</v>
      </c>
      <c r="L162">
        <v>16</v>
      </c>
      <c r="M162">
        <v>3</v>
      </c>
      <c r="N162">
        <v>0</v>
      </c>
      <c r="O162">
        <v>11</v>
      </c>
      <c r="P162">
        <v>3</v>
      </c>
      <c r="Q162">
        <v>0</v>
      </c>
      <c r="R162" t="s">
        <v>1433</v>
      </c>
      <c r="S162" t="s">
        <v>1434</v>
      </c>
      <c r="T162" t="s">
        <v>10</v>
      </c>
      <c r="U162" t="s">
        <v>1</v>
      </c>
      <c r="V162" t="s">
        <v>1</v>
      </c>
      <c r="W162" t="s">
        <v>1435</v>
      </c>
      <c r="X162" t="s">
        <v>1436</v>
      </c>
      <c r="Y162" t="s">
        <v>46</v>
      </c>
      <c r="Z162" t="s">
        <v>47</v>
      </c>
    </row>
    <row r="163" spans="1:26" x14ac:dyDescent="0.25">
      <c r="A163" t="s">
        <v>1437</v>
      </c>
      <c r="B163" t="s">
        <v>33</v>
      </c>
      <c r="C163" t="s">
        <v>60</v>
      </c>
      <c r="D163" t="s">
        <v>1048</v>
      </c>
      <c r="E163" t="s">
        <v>1048</v>
      </c>
      <c r="F163" t="s">
        <v>1049</v>
      </c>
      <c r="G163" t="s">
        <v>38</v>
      </c>
      <c r="H163" t="s">
        <v>1397</v>
      </c>
      <c r="I163" t="s">
        <v>1</v>
      </c>
      <c r="J163" t="s">
        <v>1438</v>
      </c>
      <c r="K163" t="s">
        <v>1439</v>
      </c>
      <c r="L163">
        <v>210</v>
      </c>
      <c r="M163">
        <v>0</v>
      </c>
      <c r="N163">
        <v>0</v>
      </c>
      <c r="O163">
        <v>128</v>
      </c>
      <c r="P163">
        <v>0</v>
      </c>
      <c r="Q163">
        <v>0</v>
      </c>
      <c r="R163" t="s">
        <v>1440</v>
      </c>
      <c r="S163" t="s">
        <v>1441</v>
      </c>
      <c r="T163" t="s">
        <v>10</v>
      </c>
      <c r="U163" t="s">
        <v>1440</v>
      </c>
      <c r="V163" t="s">
        <v>1442</v>
      </c>
      <c r="W163" t="s">
        <v>1443</v>
      </c>
      <c r="X163" t="s">
        <v>1444</v>
      </c>
      <c r="Y163" t="s">
        <v>46</v>
      </c>
      <c r="Z163" t="s">
        <v>47</v>
      </c>
    </row>
    <row r="164" spans="1:26" x14ac:dyDescent="0.25">
      <c r="A164" t="s">
        <v>1445</v>
      </c>
      <c r="B164" t="s">
        <v>33</v>
      </c>
      <c r="C164" t="s">
        <v>60</v>
      </c>
      <c r="D164" t="s">
        <v>1446</v>
      </c>
      <c r="E164" t="s">
        <v>1447</v>
      </c>
      <c r="F164" t="s">
        <v>1448</v>
      </c>
      <c r="G164" t="s">
        <v>38</v>
      </c>
      <c r="H164" t="s">
        <v>1449</v>
      </c>
      <c r="I164" t="s">
        <v>1</v>
      </c>
      <c r="J164" t="s">
        <v>1450</v>
      </c>
      <c r="K164" t="s">
        <v>1451</v>
      </c>
      <c r="L164">
        <v>30</v>
      </c>
      <c r="M164">
        <v>0</v>
      </c>
      <c r="N164">
        <v>0</v>
      </c>
      <c r="O164">
        <v>30</v>
      </c>
      <c r="P164">
        <v>0</v>
      </c>
      <c r="Q164">
        <v>0</v>
      </c>
      <c r="R164" t="s">
        <v>1452</v>
      </c>
      <c r="S164" t="s">
        <v>1453</v>
      </c>
      <c r="T164" t="s">
        <v>10</v>
      </c>
      <c r="U164" t="s">
        <v>1</v>
      </c>
      <c r="V164" t="s">
        <v>1</v>
      </c>
      <c r="W164" t="s">
        <v>1454</v>
      </c>
      <c r="X164" t="s">
        <v>1455</v>
      </c>
      <c r="Y164" t="s">
        <v>46</v>
      </c>
      <c r="Z164" t="s">
        <v>47</v>
      </c>
    </row>
    <row r="165" spans="1:26" x14ac:dyDescent="0.25">
      <c r="A165" t="s">
        <v>1456</v>
      </c>
      <c r="B165" t="s">
        <v>33</v>
      </c>
      <c r="C165" t="s">
        <v>358</v>
      </c>
      <c r="D165" t="s">
        <v>1457</v>
      </c>
      <c r="E165" t="s">
        <v>1458</v>
      </c>
      <c r="F165" t="s">
        <v>1459</v>
      </c>
      <c r="G165" t="s">
        <v>38</v>
      </c>
      <c r="H165" t="s">
        <v>1460</v>
      </c>
      <c r="I165" t="s">
        <v>1</v>
      </c>
      <c r="J165" t="s">
        <v>1461</v>
      </c>
      <c r="K165" t="s">
        <v>1462</v>
      </c>
      <c r="L165">
        <v>60</v>
      </c>
      <c r="M165">
        <v>0</v>
      </c>
      <c r="N165">
        <v>10</v>
      </c>
      <c r="O165">
        <v>60</v>
      </c>
      <c r="P165">
        <v>0</v>
      </c>
      <c r="Q165">
        <v>10</v>
      </c>
      <c r="R165" t="s">
        <v>1463</v>
      </c>
      <c r="S165" t="s">
        <v>1464</v>
      </c>
      <c r="T165" t="s">
        <v>205</v>
      </c>
      <c r="U165" t="s">
        <v>1</v>
      </c>
      <c r="V165" t="s">
        <v>1</v>
      </c>
      <c r="W165" t="s">
        <v>1465</v>
      </c>
      <c r="X165" t="s">
        <v>1466</v>
      </c>
      <c r="Y165" t="s">
        <v>46</v>
      </c>
      <c r="Z165" t="s">
        <v>47</v>
      </c>
    </row>
    <row r="166" spans="1:26" x14ac:dyDescent="0.25">
      <c r="A166" t="s">
        <v>1467</v>
      </c>
      <c r="B166" t="s">
        <v>33</v>
      </c>
      <c r="C166" t="s">
        <v>358</v>
      </c>
      <c r="D166" t="s">
        <v>1307</v>
      </c>
      <c r="E166" t="s">
        <v>1468</v>
      </c>
      <c r="F166" t="s">
        <v>1469</v>
      </c>
      <c r="G166" t="s">
        <v>38</v>
      </c>
      <c r="H166" t="s">
        <v>1470</v>
      </c>
      <c r="I166" t="s">
        <v>1</v>
      </c>
      <c r="J166" t="s">
        <v>1471</v>
      </c>
      <c r="K166" t="s">
        <v>1472</v>
      </c>
      <c r="L166">
        <v>96</v>
      </c>
      <c r="M166">
        <v>21</v>
      </c>
      <c r="N166">
        <v>21</v>
      </c>
      <c r="O166">
        <v>74</v>
      </c>
      <c r="P166">
        <v>21</v>
      </c>
      <c r="Q166">
        <v>21</v>
      </c>
      <c r="R166" t="s">
        <v>1473</v>
      </c>
      <c r="S166" t="s">
        <v>1474</v>
      </c>
      <c r="T166" t="s">
        <v>10</v>
      </c>
      <c r="U166" t="s">
        <v>1</v>
      </c>
      <c r="V166" t="s">
        <v>1</v>
      </c>
      <c r="W166" t="s">
        <v>1475</v>
      </c>
      <c r="X166" t="s">
        <v>1476</v>
      </c>
      <c r="Y166" t="s">
        <v>46</v>
      </c>
      <c r="Z166" t="s">
        <v>47</v>
      </c>
    </row>
    <row r="167" spans="1:26" x14ac:dyDescent="0.25">
      <c r="A167" t="s">
        <v>1477</v>
      </c>
      <c r="B167" t="s">
        <v>33</v>
      </c>
      <c r="C167" t="s">
        <v>548</v>
      </c>
      <c r="D167" t="s">
        <v>1478</v>
      </c>
      <c r="E167" t="s">
        <v>1479</v>
      </c>
      <c r="F167" t="s">
        <v>1480</v>
      </c>
      <c r="G167" t="s">
        <v>38</v>
      </c>
      <c r="H167" t="s">
        <v>1481</v>
      </c>
      <c r="I167" t="s">
        <v>1</v>
      </c>
      <c r="J167" t="s">
        <v>1482</v>
      </c>
      <c r="K167" t="s">
        <v>1483</v>
      </c>
      <c r="L167">
        <v>93</v>
      </c>
      <c r="M167">
        <v>0</v>
      </c>
      <c r="N167">
        <v>72</v>
      </c>
      <c r="O167">
        <v>72</v>
      </c>
      <c r="P167">
        <v>0</v>
      </c>
      <c r="Q167">
        <v>72</v>
      </c>
      <c r="R167" t="s">
        <v>1484</v>
      </c>
      <c r="S167" t="s">
        <v>1485</v>
      </c>
      <c r="T167" t="s">
        <v>205</v>
      </c>
      <c r="U167" t="s">
        <v>1486</v>
      </c>
      <c r="V167" t="s">
        <v>92</v>
      </c>
      <c r="W167" t="s">
        <v>1486</v>
      </c>
      <c r="X167" t="s">
        <v>1487</v>
      </c>
      <c r="Y167" t="s">
        <v>46</v>
      </c>
      <c r="Z167" t="s">
        <v>47</v>
      </c>
    </row>
    <row r="168" spans="1:26" x14ac:dyDescent="0.25">
      <c r="A168" t="s">
        <v>1488</v>
      </c>
      <c r="B168" t="s">
        <v>33</v>
      </c>
      <c r="C168" t="s">
        <v>548</v>
      </c>
      <c r="D168" t="s">
        <v>1489</v>
      </c>
      <c r="E168" t="s">
        <v>1490</v>
      </c>
      <c r="F168" t="s">
        <v>1491</v>
      </c>
      <c r="G168" t="s">
        <v>38</v>
      </c>
      <c r="H168" t="s">
        <v>1492</v>
      </c>
      <c r="I168" t="s">
        <v>1</v>
      </c>
      <c r="J168" t="s">
        <v>1493</v>
      </c>
      <c r="K168" t="s">
        <v>1494</v>
      </c>
      <c r="L168">
        <v>51</v>
      </c>
      <c r="M168">
        <v>0</v>
      </c>
      <c r="N168">
        <v>20</v>
      </c>
      <c r="O168">
        <v>31</v>
      </c>
      <c r="P168">
        <v>0</v>
      </c>
      <c r="Q168">
        <v>20</v>
      </c>
      <c r="R168" t="s">
        <v>1495</v>
      </c>
      <c r="S168" t="s">
        <v>1496</v>
      </c>
      <c r="T168" t="s">
        <v>205</v>
      </c>
      <c r="U168" t="s">
        <v>1497</v>
      </c>
      <c r="V168" t="s">
        <v>534</v>
      </c>
      <c r="W168" t="s">
        <v>1498</v>
      </c>
      <c r="X168" t="s">
        <v>1497</v>
      </c>
      <c r="Y168" t="s">
        <v>46</v>
      </c>
      <c r="Z168" t="s">
        <v>47</v>
      </c>
    </row>
    <row r="169" spans="1:26" x14ac:dyDescent="0.25">
      <c r="A169" t="s">
        <v>1499</v>
      </c>
      <c r="B169" t="s">
        <v>33</v>
      </c>
      <c r="C169" t="s">
        <v>71</v>
      </c>
      <c r="D169" t="s">
        <v>1154</v>
      </c>
      <c r="E169" t="s">
        <v>1500</v>
      </c>
      <c r="F169" t="s">
        <v>1501</v>
      </c>
      <c r="G169" t="s">
        <v>38</v>
      </c>
      <c r="H169" t="s">
        <v>1502</v>
      </c>
      <c r="I169" t="s">
        <v>1</v>
      </c>
      <c r="J169" t="s">
        <v>1503</v>
      </c>
      <c r="K169" t="s">
        <v>1504</v>
      </c>
      <c r="L169">
        <v>35</v>
      </c>
      <c r="M169">
        <v>15</v>
      </c>
      <c r="N169">
        <v>0</v>
      </c>
      <c r="O169">
        <v>35</v>
      </c>
      <c r="P169">
        <v>15</v>
      </c>
      <c r="Q169">
        <v>0</v>
      </c>
      <c r="R169" t="s">
        <v>1505</v>
      </c>
      <c r="S169" t="s">
        <v>1506</v>
      </c>
      <c r="T169" t="s">
        <v>10</v>
      </c>
      <c r="U169" t="s">
        <v>1</v>
      </c>
      <c r="V169" t="s">
        <v>1</v>
      </c>
      <c r="W169" t="s">
        <v>1507</v>
      </c>
      <c r="X169" t="s">
        <v>1508</v>
      </c>
      <c r="Y169" t="s">
        <v>46</v>
      </c>
      <c r="Z169" t="s">
        <v>47</v>
      </c>
    </row>
    <row r="170" spans="1:26" x14ac:dyDescent="0.25">
      <c r="A170" t="s">
        <v>1509</v>
      </c>
      <c r="B170" t="s">
        <v>33</v>
      </c>
      <c r="C170" t="s">
        <v>380</v>
      </c>
      <c r="D170" t="s">
        <v>1198</v>
      </c>
      <c r="E170" t="s">
        <v>1510</v>
      </c>
      <c r="F170" t="s">
        <v>1511</v>
      </c>
      <c r="G170" t="s">
        <v>38</v>
      </c>
      <c r="H170" t="s">
        <v>1512</v>
      </c>
      <c r="I170" t="s">
        <v>1</v>
      </c>
      <c r="J170" t="s">
        <v>1513</v>
      </c>
      <c r="K170" t="s">
        <v>1514</v>
      </c>
      <c r="L170">
        <v>16</v>
      </c>
      <c r="M170">
        <v>0</v>
      </c>
      <c r="N170">
        <v>0</v>
      </c>
      <c r="O170">
        <v>16</v>
      </c>
      <c r="P170">
        <v>0</v>
      </c>
      <c r="Q170">
        <v>0</v>
      </c>
      <c r="R170" t="s">
        <v>1515</v>
      </c>
      <c r="S170" t="s">
        <v>1516</v>
      </c>
      <c r="T170" t="s">
        <v>10</v>
      </c>
      <c r="U170" t="s">
        <v>1</v>
      </c>
      <c r="V170" t="s">
        <v>1</v>
      </c>
      <c r="W170" t="s">
        <v>1517</v>
      </c>
      <c r="X170" t="s">
        <v>1518</v>
      </c>
      <c r="Y170" t="s">
        <v>46</v>
      </c>
      <c r="Z170" t="s">
        <v>47</v>
      </c>
    </row>
    <row r="171" spans="1:26" x14ac:dyDescent="0.25">
      <c r="A171" t="s">
        <v>1519</v>
      </c>
      <c r="B171" t="s">
        <v>33</v>
      </c>
      <c r="C171" t="s">
        <v>395</v>
      </c>
      <c r="D171" t="s">
        <v>711</v>
      </c>
      <c r="E171" t="s">
        <v>712</v>
      </c>
      <c r="F171" t="s">
        <v>713</v>
      </c>
      <c r="G171" t="s">
        <v>38</v>
      </c>
      <c r="H171" t="s">
        <v>1520</v>
      </c>
      <c r="I171" t="s">
        <v>1</v>
      </c>
      <c r="J171" t="s">
        <v>1521</v>
      </c>
      <c r="K171" t="s">
        <v>1522</v>
      </c>
      <c r="L171">
        <v>56</v>
      </c>
      <c r="M171">
        <v>0</v>
      </c>
      <c r="N171">
        <v>21</v>
      </c>
      <c r="O171">
        <v>56</v>
      </c>
      <c r="P171">
        <v>0</v>
      </c>
      <c r="Q171">
        <v>21</v>
      </c>
      <c r="R171" t="s">
        <v>1523</v>
      </c>
      <c r="S171" t="s">
        <v>1524</v>
      </c>
      <c r="T171" t="s">
        <v>532</v>
      </c>
      <c r="U171" t="s">
        <v>1525</v>
      </c>
      <c r="V171" t="s">
        <v>92</v>
      </c>
      <c r="W171" t="s">
        <v>1525</v>
      </c>
      <c r="X171" t="s">
        <v>1526</v>
      </c>
      <c r="Y171" t="s">
        <v>46</v>
      </c>
      <c r="Z171" t="s">
        <v>47</v>
      </c>
    </row>
    <row r="172" spans="1:26" x14ac:dyDescent="0.25">
      <c r="A172" t="s">
        <v>1527</v>
      </c>
      <c r="B172" t="s">
        <v>33</v>
      </c>
      <c r="C172" t="s">
        <v>418</v>
      </c>
      <c r="D172" t="s">
        <v>1342</v>
      </c>
      <c r="E172" t="s">
        <v>1528</v>
      </c>
      <c r="F172" t="s">
        <v>1529</v>
      </c>
      <c r="G172" t="s">
        <v>38</v>
      </c>
      <c r="H172" t="s">
        <v>1530</v>
      </c>
      <c r="I172" t="s">
        <v>1</v>
      </c>
      <c r="J172" t="s">
        <v>1531</v>
      </c>
      <c r="K172" t="s">
        <v>1532</v>
      </c>
      <c r="L172">
        <v>60</v>
      </c>
      <c r="M172">
        <v>12</v>
      </c>
      <c r="N172">
        <v>0</v>
      </c>
      <c r="O172">
        <v>48</v>
      </c>
      <c r="P172">
        <v>0</v>
      </c>
      <c r="Q172">
        <v>0</v>
      </c>
      <c r="R172" t="s">
        <v>1533</v>
      </c>
      <c r="S172" t="s">
        <v>1534</v>
      </c>
      <c r="T172" t="s">
        <v>10</v>
      </c>
      <c r="U172" t="s">
        <v>1</v>
      </c>
      <c r="V172" t="s">
        <v>1</v>
      </c>
      <c r="W172" t="s">
        <v>1535</v>
      </c>
      <c r="X172" t="s">
        <v>1536</v>
      </c>
      <c r="Y172" t="s">
        <v>46</v>
      </c>
      <c r="Z172" t="s">
        <v>47</v>
      </c>
    </row>
    <row r="173" spans="1:26" x14ac:dyDescent="0.25">
      <c r="A173" t="s">
        <v>1537</v>
      </c>
      <c r="B173" t="s">
        <v>33</v>
      </c>
      <c r="C173" t="s">
        <v>548</v>
      </c>
      <c r="D173" t="s">
        <v>634</v>
      </c>
      <c r="E173" t="s">
        <v>1538</v>
      </c>
      <c r="F173" t="s">
        <v>1539</v>
      </c>
      <c r="G173" t="s">
        <v>38</v>
      </c>
      <c r="H173" t="s">
        <v>1540</v>
      </c>
      <c r="I173" t="s">
        <v>1</v>
      </c>
      <c r="J173" t="s">
        <v>1541</v>
      </c>
      <c r="K173" t="s">
        <v>1542</v>
      </c>
      <c r="L173">
        <v>24</v>
      </c>
      <c r="M173">
        <v>0</v>
      </c>
      <c r="N173">
        <v>0</v>
      </c>
      <c r="O173">
        <v>24</v>
      </c>
      <c r="P173">
        <v>0</v>
      </c>
      <c r="Q173">
        <v>0</v>
      </c>
      <c r="R173" t="s">
        <v>1543</v>
      </c>
      <c r="S173" t="s">
        <v>1544</v>
      </c>
      <c r="T173" t="s">
        <v>10</v>
      </c>
      <c r="U173" t="s">
        <v>1</v>
      </c>
      <c r="V173" t="s">
        <v>1</v>
      </c>
      <c r="W173" t="s">
        <v>1545</v>
      </c>
      <c r="X173" t="s">
        <v>1546</v>
      </c>
      <c r="Y173" t="s">
        <v>46</v>
      </c>
      <c r="Z173" t="s">
        <v>47</v>
      </c>
    </row>
    <row r="174" spans="1:26" x14ac:dyDescent="0.25">
      <c r="A174" t="s">
        <v>1547</v>
      </c>
      <c r="B174" t="s">
        <v>33</v>
      </c>
      <c r="C174" t="s">
        <v>49</v>
      </c>
      <c r="D174" t="s">
        <v>776</v>
      </c>
      <c r="E174" t="s">
        <v>1548</v>
      </c>
      <c r="F174" t="s">
        <v>1549</v>
      </c>
      <c r="G174" t="s">
        <v>38</v>
      </c>
      <c r="H174" t="s">
        <v>1550</v>
      </c>
      <c r="I174" t="s">
        <v>1</v>
      </c>
      <c r="J174" t="s">
        <v>1551</v>
      </c>
      <c r="K174" t="s">
        <v>1552</v>
      </c>
      <c r="L174">
        <v>45</v>
      </c>
      <c r="M174">
        <v>25</v>
      </c>
      <c r="N174">
        <v>0</v>
      </c>
      <c r="O174">
        <v>23</v>
      </c>
      <c r="P174">
        <v>8</v>
      </c>
      <c r="Q174">
        <v>0</v>
      </c>
      <c r="R174" t="s">
        <v>1553</v>
      </c>
      <c r="S174" t="s">
        <v>1554</v>
      </c>
      <c r="T174" t="s">
        <v>884</v>
      </c>
      <c r="U174" t="s">
        <v>1555</v>
      </c>
      <c r="V174" t="s">
        <v>886</v>
      </c>
      <c r="W174" t="s">
        <v>1556</v>
      </c>
      <c r="X174" t="s">
        <v>1557</v>
      </c>
      <c r="Y174" t="s">
        <v>46</v>
      </c>
      <c r="Z174" t="s">
        <v>47</v>
      </c>
    </row>
    <row r="175" spans="1:26" x14ac:dyDescent="0.25">
      <c r="A175" t="s">
        <v>1558</v>
      </c>
      <c r="B175" t="s">
        <v>702</v>
      </c>
      <c r="C175" t="s">
        <v>60</v>
      </c>
      <c r="D175" t="s">
        <v>1559</v>
      </c>
      <c r="E175" t="s">
        <v>1560</v>
      </c>
      <c r="F175" t="s">
        <v>1561</v>
      </c>
      <c r="G175" t="s">
        <v>38</v>
      </c>
      <c r="H175" t="s">
        <v>1540</v>
      </c>
      <c r="I175" t="s">
        <v>1</v>
      </c>
      <c r="J175" t="s">
        <v>1562</v>
      </c>
      <c r="K175" t="s">
        <v>1563</v>
      </c>
      <c r="L175">
        <v>14</v>
      </c>
      <c r="M175">
        <v>0</v>
      </c>
      <c r="N175">
        <v>14</v>
      </c>
      <c r="O175">
        <v>14</v>
      </c>
      <c r="P175">
        <v>0</v>
      </c>
      <c r="Q175">
        <v>14</v>
      </c>
      <c r="R175" t="s">
        <v>1564</v>
      </c>
      <c r="S175" t="s">
        <v>1565</v>
      </c>
      <c r="T175" t="s">
        <v>205</v>
      </c>
      <c r="U175" t="s">
        <v>1566</v>
      </c>
      <c r="V175" t="s">
        <v>534</v>
      </c>
      <c r="W175" t="s">
        <v>1567</v>
      </c>
      <c r="X175" t="s">
        <v>1568</v>
      </c>
      <c r="Y175" t="s">
        <v>46</v>
      </c>
      <c r="Z175" t="s">
        <v>47</v>
      </c>
    </row>
    <row r="176" spans="1:26" x14ac:dyDescent="0.25">
      <c r="A176" t="s">
        <v>1569</v>
      </c>
      <c r="B176" t="s">
        <v>33</v>
      </c>
      <c r="C176" t="s">
        <v>49</v>
      </c>
      <c r="D176" t="s">
        <v>1570</v>
      </c>
      <c r="E176" t="s">
        <v>1571</v>
      </c>
      <c r="F176" t="s">
        <v>1572</v>
      </c>
      <c r="G176" t="s">
        <v>38</v>
      </c>
      <c r="H176" t="s">
        <v>1573</v>
      </c>
      <c r="I176" t="s">
        <v>1</v>
      </c>
      <c r="J176" t="s">
        <v>1574</v>
      </c>
      <c r="K176" t="s">
        <v>1575</v>
      </c>
      <c r="L176">
        <v>32</v>
      </c>
      <c r="M176">
        <v>0</v>
      </c>
      <c r="N176">
        <v>0</v>
      </c>
      <c r="O176">
        <v>32</v>
      </c>
      <c r="P176">
        <v>0</v>
      </c>
      <c r="Q176">
        <v>0</v>
      </c>
      <c r="R176" t="s">
        <v>1576</v>
      </c>
      <c r="S176" t="s">
        <v>1577</v>
      </c>
      <c r="T176" t="s">
        <v>205</v>
      </c>
      <c r="U176" t="s">
        <v>1</v>
      </c>
      <c r="V176" t="s">
        <v>1</v>
      </c>
      <c r="W176" t="s">
        <v>1578</v>
      </c>
      <c r="X176" t="s">
        <v>1579</v>
      </c>
      <c r="Y176" t="s">
        <v>46</v>
      </c>
      <c r="Z176" t="s">
        <v>47</v>
      </c>
    </row>
    <row r="177" spans="1:26" x14ac:dyDescent="0.25">
      <c r="A177" t="s">
        <v>1580</v>
      </c>
      <c r="B177" t="s">
        <v>33</v>
      </c>
      <c r="C177" t="s">
        <v>211</v>
      </c>
      <c r="D177" t="s">
        <v>1018</v>
      </c>
      <c r="E177" t="s">
        <v>1581</v>
      </c>
      <c r="F177" t="s">
        <v>1582</v>
      </c>
      <c r="G177" t="s">
        <v>38</v>
      </c>
      <c r="H177" t="s">
        <v>1583</v>
      </c>
      <c r="I177" t="s">
        <v>1</v>
      </c>
      <c r="J177" t="s">
        <v>1584</v>
      </c>
      <c r="K177" t="s">
        <v>1585</v>
      </c>
      <c r="L177">
        <v>27</v>
      </c>
      <c r="M177">
        <v>0</v>
      </c>
      <c r="N177">
        <v>0</v>
      </c>
      <c r="O177">
        <v>27</v>
      </c>
      <c r="P177">
        <v>0</v>
      </c>
      <c r="Q177">
        <v>0</v>
      </c>
      <c r="R177" t="s">
        <v>1586</v>
      </c>
      <c r="S177" t="s">
        <v>1587</v>
      </c>
      <c r="T177" t="s">
        <v>205</v>
      </c>
      <c r="U177" t="s">
        <v>1588</v>
      </c>
      <c r="V177" t="s">
        <v>92</v>
      </c>
      <c r="W177" t="s">
        <v>1588</v>
      </c>
      <c r="X177" t="s">
        <v>1589</v>
      </c>
      <c r="Y177" t="s">
        <v>46</v>
      </c>
      <c r="Z177" t="s">
        <v>47</v>
      </c>
    </row>
    <row r="178" spans="1:26" x14ac:dyDescent="0.25">
      <c r="A178" t="s">
        <v>1590</v>
      </c>
      <c r="B178" t="s">
        <v>33</v>
      </c>
      <c r="C178" t="s">
        <v>49</v>
      </c>
      <c r="D178" t="s">
        <v>776</v>
      </c>
      <c r="E178" t="s">
        <v>1591</v>
      </c>
      <c r="F178" t="s">
        <v>1592</v>
      </c>
      <c r="G178" t="s">
        <v>38</v>
      </c>
      <c r="H178" t="s">
        <v>1593</v>
      </c>
      <c r="I178" t="s">
        <v>1</v>
      </c>
      <c r="J178" t="s">
        <v>1594</v>
      </c>
      <c r="K178" t="s">
        <v>1595</v>
      </c>
      <c r="L178">
        <v>39</v>
      </c>
      <c r="M178">
        <v>15</v>
      </c>
      <c r="N178">
        <v>0</v>
      </c>
      <c r="O178">
        <v>15</v>
      </c>
      <c r="P178">
        <v>0</v>
      </c>
      <c r="Q178">
        <v>0</v>
      </c>
      <c r="R178" t="s">
        <v>1596</v>
      </c>
      <c r="S178" t="s">
        <v>1597</v>
      </c>
      <c r="T178" t="s">
        <v>10</v>
      </c>
      <c r="U178" t="s">
        <v>1</v>
      </c>
      <c r="V178" t="s">
        <v>1</v>
      </c>
      <c r="W178" t="s">
        <v>1598</v>
      </c>
      <c r="X178" t="s">
        <v>1599</v>
      </c>
      <c r="Y178" t="s">
        <v>46</v>
      </c>
      <c r="Z178" t="s">
        <v>47</v>
      </c>
    </row>
    <row r="179" spans="1:26" x14ac:dyDescent="0.25">
      <c r="A179" t="s">
        <v>1600</v>
      </c>
      <c r="B179" t="s">
        <v>33</v>
      </c>
      <c r="C179" t="s">
        <v>71</v>
      </c>
      <c r="D179" t="s">
        <v>1601</v>
      </c>
      <c r="E179" t="s">
        <v>1602</v>
      </c>
      <c r="F179" t="s">
        <v>1603</v>
      </c>
      <c r="G179" t="s">
        <v>38</v>
      </c>
      <c r="H179" t="s">
        <v>1604</v>
      </c>
      <c r="I179" t="s">
        <v>1</v>
      </c>
      <c r="J179" t="s">
        <v>1605</v>
      </c>
      <c r="K179" t="s">
        <v>1606</v>
      </c>
      <c r="L179">
        <v>79</v>
      </c>
      <c r="M179">
        <v>0</v>
      </c>
      <c r="N179">
        <v>66</v>
      </c>
      <c r="O179">
        <v>44</v>
      </c>
      <c r="P179">
        <v>0</v>
      </c>
      <c r="Q179">
        <v>44</v>
      </c>
      <c r="R179" t="s">
        <v>1607</v>
      </c>
      <c r="S179" t="s">
        <v>1608</v>
      </c>
      <c r="T179" t="s">
        <v>205</v>
      </c>
      <c r="U179" t="s">
        <v>1</v>
      </c>
      <c r="V179" t="s">
        <v>1</v>
      </c>
      <c r="W179" t="s">
        <v>1609</v>
      </c>
      <c r="X179" t="s">
        <v>1610</v>
      </c>
      <c r="Y179" t="s">
        <v>46</v>
      </c>
      <c r="Z179" t="s">
        <v>47</v>
      </c>
    </row>
    <row r="180" spans="1:26" x14ac:dyDescent="0.25">
      <c r="A180" t="s">
        <v>1611</v>
      </c>
      <c r="B180" t="s">
        <v>33</v>
      </c>
      <c r="C180" t="s">
        <v>164</v>
      </c>
      <c r="D180" t="s">
        <v>1612</v>
      </c>
      <c r="E180" t="s">
        <v>1613</v>
      </c>
      <c r="F180" t="s">
        <v>1614</v>
      </c>
      <c r="G180" t="s">
        <v>38</v>
      </c>
      <c r="H180" t="s">
        <v>1615</v>
      </c>
      <c r="I180" t="s">
        <v>1</v>
      </c>
      <c r="J180" t="s">
        <v>1616</v>
      </c>
      <c r="K180" t="s">
        <v>1617</v>
      </c>
      <c r="L180">
        <v>78</v>
      </c>
      <c r="M180">
        <v>38</v>
      </c>
      <c r="N180">
        <v>0</v>
      </c>
      <c r="O180">
        <v>53</v>
      </c>
      <c r="P180">
        <v>38</v>
      </c>
      <c r="Q180">
        <v>0</v>
      </c>
      <c r="R180" t="s">
        <v>1618</v>
      </c>
      <c r="S180" t="s">
        <v>1619</v>
      </c>
      <c r="T180" t="s">
        <v>10</v>
      </c>
      <c r="U180" t="s">
        <v>1</v>
      </c>
      <c r="V180" t="s">
        <v>1</v>
      </c>
      <c r="W180" t="s">
        <v>1620</v>
      </c>
      <c r="X180" t="s">
        <v>1621</v>
      </c>
      <c r="Y180" t="s">
        <v>46</v>
      </c>
      <c r="Z180" t="s">
        <v>47</v>
      </c>
    </row>
    <row r="181" spans="1:26" x14ac:dyDescent="0.25">
      <c r="A181" t="s">
        <v>1622</v>
      </c>
      <c r="B181" t="s">
        <v>33</v>
      </c>
      <c r="C181" t="s">
        <v>34</v>
      </c>
      <c r="D181" t="s">
        <v>1623</v>
      </c>
      <c r="E181" t="s">
        <v>1624</v>
      </c>
      <c r="F181" t="s">
        <v>1625</v>
      </c>
      <c r="G181" t="s">
        <v>38</v>
      </c>
      <c r="H181" t="s">
        <v>1626</v>
      </c>
      <c r="I181" t="s">
        <v>1</v>
      </c>
      <c r="J181" t="s">
        <v>1627</v>
      </c>
      <c r="K181" t="s">
        <v>1628</v>
      </c>
      <c r="L181">
        <v>26</v>
      </c>
      <c r="M181">
        <v>0</v>
      </c>
      <c r="N181">
        <v>0</v>
      </c>
      <c r="O181">
        <v>26</v>
      </c>
      <c r="P181">
        <v>0</v>
      </c>
      <c r="Q181">
        <v>0</v>
      </c>
      <c r="R181" t="s">
        <v>1629</v>
      </c>
      <c r="S181" t="s">
        <v>1630</v>
      </c>
      <c r="T181" t="s">
        <v>10</v>
      </c>
      <c r="U181" t="s">
        <v>1631</v>
      </c>
      <c r="V181" t="s">
        <v>92</v>
      </c>
      <c r="W181" t="s">
        <v>1631</v>
      </c>
      <c r="X181" t="s">
        <v>1632</v>
      </c>
      <c r="Y181" t="s">
        <v>46</v>
      </c>
      <c r="Z181" t="s">
        <v>47</v>
      </c>
    </row>
    <row r="182" spans="1:26" x14ac:dyDescent="0.25">
      <c r="A182" t="s">
        <v>1633</v>
      </c>
      <c r="B182" t="s">
        <v>33</v>
      </c>
      <c r="C182" t="s">
        <v>211</v>
      </c>
      <c r="D182" t="s">
        <v>656</v>
      </c>
      <c r="E182" t="s">
        <v>1634</v>
      </c>
      <c r="F182" t="s">
        <v>1635</v>
      </c>
      <c r="G182" t="s">
        <v>38</v>
      </c>
      <c r="H182" t="s">
        <v>1615</v>
      </c>
      <c r="I182" t="s">
        <v>1</v>
      </c>
      <c r="J182" t="s">
        <v>1636</v>
      </c>
      <c r="K182" t="s">
        <v>1637</v>
      </c>
      <c r="L182">
        <v>74</v>
      </c>
      <c r="M182">
        <v>0</v>
      </c>
      <c r="N182">
        <v>0</v>
      </c>
      <c r="O182">
        <v>65</v>
      </c>
      <c r="P182">
        <v>0</v>
      </c>
      <c r="Q182">
        <v>0</v>
      </c>
      <c r="R182" t="s">
        <v>1638</v>
      </c>
      <c r="S182" t="s">
        <v>1639</v>
      </c>
      <c r="T182" t="s">
        <v>205</v>
      </c>
      <c r="U182" t="s">
        <v>1640</v>
      </c>
      <c r="V182" t="s">
        <v>92</v>
      </c>
      <c r="W182" t="s">
        <v>1640</v>
      </c>
      <c r="X182" t="s">
        <v>1641</v>
      </c>
      <c r="Y182" t="s">
        <v>46</v>
      </c>
      <c r="Z182" t="s">
        <v>47</v>
      </c>
    </row>
    <row r="183" spans="1:26" x14ac:dyDescent="0.25">
      <c r="A183" t="s">
        <v>1642</v>
      </c>
      <c r="B183" t="s">
        <v>33</v>
      </c>
      <c r="C183" t="s">
        <v>187</v>
      </c>
      <c r="D183" t="s">
        <v>188</v>
      </c>
      <c r="E183" t="s">
        <v>1643</v>
      </c>
      <c r="F183" t="s">
        <v>1644</v>
      </c>
      <c r="G183" t="s">
        <v>38</v>
      </c>
      <c r="H183" t="s">
        <v>1645</v>
      </c>
      <c r="I183" t="s">
        <v>1</v>
      </c>
      <c r="J183" t="s">
        <v>1646</v>
      </c>
      <c r="K183" t="s">
        <v>1647</v>
      </c>
      <c r="L183">
        <v>47</v>
      </c>
      <c r="M183">
        <v>22</v>
      </c>
      <c r="N183">
        <v>0</v>
      </c>
      <c r="O183">
        <v>46</v>
      </c>
      <c r="P183">
        <v>22</v>
      </c>
      <c r="Q183">
        <v>0</v>
      </c>
      <c r="R183" t="s">
        <v>1648</v>
      </c>
      <c r="S183" t="s">
        <v>1649</v>
      </c>
      <c r="T183" t="s">
        <v>10</v>
      </c>
      <c r="U183" t="s">
        <v>1</v>
      </c>
      <c r="V183" t="s">
        <v>1</v>
      </c>
      <c r="W183" t="s">
        <v>1650</v>
      </c>
      <c r="X183" t="s">
        <v>1651</v>
      </c>
      <c r="Y183" t="s">
        <v>46</v>
      </c>
      <c r="Z183" t="s">
        <v>47</v>
      </c>
    </row>
    <row r="184" spans="1:26" x14ac:dyDescent="0.25">
      <c r="A184" t="s">
        <v>1652</v>
      </c>
      <c r="B184" t="s">
        <v>33</v>
      </c>
      <c r="C184" t="s">
        <v>211</v>
      </c>
      <c r="D184" t="s">
        <v>1653</v>
      </c>
      <c r="E184" t="s">
        <v>1654</v>
      </c>
      <c r="F184" t="s">
        <v>1655</v>
      </c>
      <c r="G184" t="s">
        <v>38</v>
      </c>
      <c r="H184" t="s">
        <v>1656</v>
      </c>
      <c r="I184" t="s">
        <v>1</v>
      </c>
      <c r="J184" t="s">
        <v>1657</v>
      </c>
      <c r="K184" t="s">
        <v>1658</v>
      </c>
      <c r="L184">
        <v>20</v>
      </c>
      <c r="M184">
        <v>0</v>
      </c>
      <c r="N184">
        <v>0</v>
      </c>
      <c r="O184">
        <v>24</v>
      </c>
      <c r="P184">
        <v>0</v>
      </c>
      <c r="Q184">
        <v>0</v>
      </c>
      <c r="R184" t="s">
        <v>1659</v>
      </c>
      <c r="S184" t="s">
        <v>1660</v>
      </c>
      <c r="T184" t="s">
        <v>205</v>
      </c>
      <c r="U184" t="s">
        <v>1661</v>
      </c>
      <c r="V184" t="s">
        <v>92</v>
      </c>
      <c r="W184" t="s">
        <v>1661</v>
      </c>
      <c r="X184" t="s">
        <v>1662</v>
      </c>
      <c r="Y184" t="s">
        <v>46</v>
      </c>
      <c r="Z184" t="s">
        <v>47</v>
      </c>
    </row>
    <row r="185" spans="1:26" x14ac:dyDescent="0.25">
      <c r="A185" t="s">
        <v>1663</v>
      </c>
      <c r="B185" t="s">
        <v>33</v>
      </c>
      <c r="C185" t="s">
        <v>71</v>
      </c>
      <c r="D185" t="s">
        <v>1664</v>
      </c>
      <c r="E185" t="s">
        <v>1665</v>
      </c>
      <c r="F185" t="s">
        <v>1666</v>
      </c>
      <c r="G185" t="s">
        <v>38</v>
      </c>
      <c r="H185" t="s">
        <v>1656</v>
      </c>
      <c r="I185" t="s">
        <v>1</v>
      </c>
      <c r="J185" t="s">
        <v>1667</v>
      </c>
      <c r="K185" t="s">
        <v>1668</v>
      </c>
      <c r="L185">
        <v>47</v>
      </c>
      <c r="M185">
        <v>0</v>
      </c>
      <c r="N185">
        <v>15</v>
      </c>
      <c r="O185">
        <v>47</v>
      </c>
      <c r="P185">
        <v>0</v>
      </c>
      <c r="Q185">
        <v>15</v>
      </c>
      <c r="R185" t="s">
        <v>1669</v>
      </c>
      <c r="S185" t="s">
        <v>1670</v>
      </c>
      <c r="T185" t="s">
        <v>10</v>
      </c>
      <c r="U185" t="s">
        <v>1</v>
      </c>
      <c r="V185" t="s">
        <v>1</v>
      </c>
      <c r="W185" t="s">
        <v>1671</v>
      </c>
      <c r="X185" t="s">
        <v>1672</v>
      </c>
      <c r="Y185" t="s">
        <v>46</v>
      </c>
      <c r="Z185" t="s">
        <v>47</v>
      </c>
    </row>
    <row r="186" spans="1:26" x14ac:dyDescent="0.25">
      <c r="A186" t="s">
        <v>1673</v>
      </c>
      <c r="B186" t="s">
        <v>702</v>
      </c>
      <c r="C186" t="s">
        <v>358</v>
      </c>
      <c r="D186" t="s">
        <v>1674</v>
      </c>
      <c r="E186" t="s">
        <v>1675</v>
      </c>
      <c r="F186" t="s">
        <v>1676</v>
      </c>
      <c r="G186" t="s">
        <v>38</v>
      </c>
      <c r="H186" t="s">
        <v>1645</v>
      </c>
      <c r="I186" t="s">
        <v>1</v>
      </c>
      <c r="J186" t="s">
        <v>1677</v>
      </c>
      <c r="K186" t="s">
        <v>1678</v>
      </c>
      <c r="L186">
        <v>17</v>
      </c>
      <c r="M186">
        <v>0</v>
      </c>
      <c r="N186">
        <v>0</v>
      </c>
      <c r="O186">
        <v>15</v>
      </c>
      <c r="P186">
        <v>0</v>
      </c>
      <c r="Q186">
        <v>0</v>
      </c>
      <c r="R186" t="s">
        <v>1679</v>
      </c>
      <c r="S186" t="s">
        <v>1680</v>
      </c>
      <c r="T186" t="s">
        <v>10</v>
      </c>
      <c r="U186" t="s">
        <v>1</v>
      </c>
      <c r="V186" t="s">
        <v>1</v>
      </c>
      <c r="W186" t="s">
        <v>1681</v>
      </c>
      <c r="X186" t="s">
        <v>1682</v>
      </c>
      <c r="Y186" t="s">
        <v>46</v>
      </c>
      <c r="Z186" t="s">
        <v>47</v>
      </c>
    </row>
    <row r="187" spans="1:26" x14ac:dyDescent="0.25">
      <c r="A187" t="s">
        <v>1683</v>
      </c>
      <c r="B187" t="s">
        <v>33</v>
      </c>
      <c r="C187" t="s">
        <v>60</v>
      </c>
      <c r="D187" t="s">
        <v>1684</v>
      </c>
      <c r="E187" t="s">
        <v>1685</v>
      </c>
      <c r="F187" t="s">
        <v>1686</v>
      </c>
      <c r="G187" t="s">
        <v>38</v>
      </c>
      <c r="H187" t="s">
        <v>1645</v>
      </c>
      <c r="I187" t="s">
        <v>1</v>
      </c>
      <c r="J187" t="s">
        <v>1687</v>
      </c>
      <c r="K187" t="s">
        <v>1688</v>
      </c>
      <c r="L187">
        <v>73</v>
      </c>
      <c r="M187">
        <v>28</v>
      </c>
      <c r="N187">
        <v>0</v>
      </c>
      <c r="O187">
        <v>73</v>
      </c>
      <c r="P187">
        <v>28</v>
      </c>
      <c r="Q187">
        <v>0</v>
      </c>
      <c r="R187" t="s">
        <v>1689</v>
      </c>
      <c r="S187" t="s">
        <v>1690</v>
      </c>
      <c r="T187" t="s">
        <v>10</v>
      </c>
      <c r="U187" t="s">
        <v>1</v>
      </c>
      <c r="V187" t="s">
        <v>1</v>
      </c>
      <c r="W187" t="s">
        <v>1691</v>
      </c>
      <c r="X187" t="s">
        <v>1692</v>
      </c>
      <c r="Y187" t="s">
        <v>46</v>
      </c>
      <c r="Z187" t="s">
        <v>47</v>
      </c>
    </row>
    <row r="188" spans="1:26" x14ac:dyDescent="0.25">
      <c r="A188" t="s">
        <v>1693</v>
      </c>
      <c r="B188" t="s">
        <v>33</v>
      </c>
      <c r="C188" t="s">
        <v>164</v>
      </c>
      <c r="D188" t="s">
        <v>1114</v>
      </c>
      <c r="E188" t="s">
        <v>1694</v>
      </c>
      <c r="F188" t="s">
        <v>1695</v>
      </c>
      <c r="G188" t="s">
        <v>38</v>
      </c>
      <c r="H188" t="s">
        <v>1645</v>
      </c>
      <c r="I188" t="s">
        <v>1</v>
      </c>
      <c r="J188" t="s">
        <v>1696</v>
      </c>
      <c r="K188" t="s">
        <v>1697</v>
      </c>
      <c r="L188">
        <v>30</v>
      </c>
      <c r="M188">
        <v>0</v>
      </c>
      <c r="N188">
        <v>0</v>
      </c>
      <c r="O188">
        <v>30</v>
      </c>
      <c r="P188">
        <v>0</v>
      </c>
      <c r="Q188">
        <v>0</v>
      </c>
      <c r="R188" t="s">
        <v>1698</v>
      </c>
      <c r="S188" t="s">
        <v>1699</v>
      </c>
      <c r="T188" t="s">
        <v>10</v>
      </c>
      <c r="U188" t="s">
        <v>1</v>
      </c>
      <c r="V188" t="s">
        <v>1</v>
      </c>
      <c r="W188" t="s">
        <v>1700</v>
      </c>
      <c r="X188" t="s">
        <v>1701</v>
      </c>
      <c r="Y188" t="s">
        <v>46</v>
      </c>
      <c r="Z188" t="s">
        <v>47</v>
      </c>
    </row>
    <row r="189" spans="1:26" x14ac:dyDescent="0.25">
      <c r="A189" t="s">
        <v>1702</v>
      </c>
      <c r="B189" t="s">
        <v>33</v>
      </c>
      <c r="C189" t="s">
        <v>358</v>
      </c>
      <c r="D189" t="s">
        <v>1703</v>
      </c>
      <c r="E189" t="s">
        <v>1704</v>
      </c>
      <c r="F189" t="s">
        <v>1705</v>
      </c>
      <c r="G189" t="s">
        <v>38</v>
      </c>
      <c r="H189" t="s">
        <v>1706</v>
      </c>
      <c r="I189" t="s">
        <v>1</v>
      </c>
      <c r="J189" t="s">
        <v>1707</v>
      </c>
      <c r="K189" t="s">
        <v>1708</v>
      </c>
      <c r="L189">
        <v>70</v>
      </c>
      <c r="M189">
        <v>0</v>
      </c>
      <c r="N189">
        <v>16</v>
      </c>
      <c r="O189">
        <v>70</v>
      </c>
      <c r="P189">
        <v>0</v>
      </c>
      <c r="Q189">
        <v>16</v>
      </c>
      <c r="R189" t="s">
        <v>1709</v>
      </c>
      <c r="S189" t="s">
        <v>1710</v>
      </c>
      <c r="T189" t="s">
        <v>10</v>
      </c>
      <c r="U189" t="s">
        <v>1</v>
      </c>
      <c r="V189" t="s">
        <v>1</v>
      </c>
      <c r="W189" t="s">
        <v>1711</v>
      </c>
      <c r="X189" t="s">
        <v>1712</v>
      </c>
      <c r="Y189" t="s">
        <v>46</v>
      </c>
      <c r="Z189" t="s">
        <v>47</v>
      </c>
    </row>
    <row r="190" spans="1:26" x14ac:dyDescent="0.25">
      <c r="A190" t="s">
        <v>1713</v>
      </c>
      <c r="B190" t="s">
        <v>33</v>
      </c>
      <c r="C190" t="s">
        <v>380</v>
      </c>
      <c r="D190" t="s">
        <v>381</v>
      </c>
      <c r="E190" t="s">
        <v>381</v>
      </c>
      <c r="F190" t="s">
        <v>382</v>
      </c>
      <c r="G190" t="s">
        <v>38</v>
      </c>
      <c r="H190" t="s">
        <v>1714</v>
      </c>
      <c r="I190" t="s">
        <v>1</v>
      </c>
      <c r="J190" t="s">
        <v>1715</v>
      </c>
      <c r="K190" t="s">
        <v>1716</v>
      </c>
      <c r="L190">
        <v>85</v>
      </c>
      <c r="M190">
        <v>0</v>
      </c>
      <c r="N190">
        <v>5</v>
      </c>
      <c r="O190">
        <v>79</v>
      </c>
      <c r="P190">
        <v>0</v>
      </c>
      <c r="Q190">
        <v>5</v>
      </c>
      <c r="R190" t="s">
        <v>1717</v>
      </c>
      <c r="S190" t="s">
        <v>1718</v>
      </c>
      <c r="T190" t="s">
        <v>205</v>
      </c>
      <c r="U190" t="s">
        <v>1</v>
      </c>
      <c r="V190" t="s">
        <v>1</v>
      </c>
      <c r="W190" t="s">
        <v>1719</v>
      </c>
      <c r="X190" t="s">
        <v>1720</v>
      </c>
      <c r="Y190" t="s">
        <v>46</v>
      </c>
      <c r="Z190" t="s">
        <v>47</v>
      </c>
    </row>
    <row r="191" spans="1:26" x14ac:dyDescent="0.25">
      <c r="A191" t="s">
        <v>1721</v>
      </c>
      <c r="B191" t="s">
        <v>33</v>
      </c>
      <c r="C191" t="s">
        <v>358</v>
      </c>
      <c r="D191" t="s">
        <v>1674</v>
      </c>
      <c r="E191" t="s">
        <v>1722</v>
      </c>
      <c r="F191" t="s">
        <v>1723</v>
      </c>
      <c r="G191" t="s">
        <v>38</v>
      </c>
      <c r="H191" t="s">
        <v>1724</v>
      </c>
      <c r="I191" t="s">
        <v>1</v>
      </c>
      <c r="J191" t="s">
        <v>1725</v>
      </c>
      <c r="K191" t="s">
        <v>1726</v>
      </c>
      <c r="L191">
        <v>38</v>
      </c>
      <c r="M191">
        <v>2</v>
      </c>
      <c r="N191">
        <v>0</v>
      </c>
      <c r="O191">
        <v>38</v>
      </c>
      <c r="P191">
        <v>2</v>
      </c>
      <c r="Q191">
        <v>0</v>
      </c>
      <c r="R191" t="s">
        <v>1727</v>
      </c>
      <c r="S191" t="s">
        <v>1728</v>
      </c>
      <c r="T191" t="s">
        <v>10</v>
      </c>
      <c r="U191" t="s">
        <v>1729</v>
      </c>
      <c r="V191" t="s">
        <v>1730</v>
      </c>
      <c r="W191" t="s">
        <v>1731</v>
      </c>
      <c r="X191" t="s">
        <v>1732</v>
      </c>
      <c r="Y191" t="s">
        <v>46</v>
      </c>
      <c r="Z191" t="s">
        <v>47</v>
      </c>
    </row>
    <row r="192" spans="1:26" x14ac:dyDescent="0.25">
      <c r="A192" t="s">
        <v>1733</v>
      </c>
      <c r="B192" t="s">
        <v>33</v>
      </c>
      <c r="C192" t="s">
        <v>211</v>
      </c>
      <c r="D192" t="s">
        <v>1734</v>
      </c>
      <c r="E192" t="s">
        <v>1734</v>
      </c>
      <c r="F192" t="s">
        <v>1735</v>
      </c>
      <c r="G192" t="s">
        <v>38</v>
      </c>
      <c r="H192" t="s">
        <v>1724</v>
      </c>
      <c r="I192" t="s">
        <v>1</v>
      </c>
      <c r="J192" t="s">
        <v>1736</v>
      </c>
      <c r="K192" t="s">
        <v>1737</v>
      </c>
      <c r="L192">
        <v>73</v>
      </c>
      <c r="M192">
        <v>0</v>
      </c>
      <c r="N192">
        <v>16</v>
      </c>
      <c r="O192">
        <v>44</v>
      </c>
      <c r="P192">
        <v>0</v>
      </c>
      <c r="Q192">
        <v>16</v>
      </c>
      <c r="R192" t="s">
        <v>1738</v>
      </c>
      <c r="S192" t="s">
        <v>1739</v>
      </c>
      <c r="T192" t="s">
        <v>205</v>
      </c>
      <c r="U192" t="s">
        <v>1740</v>
      </c>
      <c r="V192" t="s">
        <v>92</v>
      </c>
      <c r="W192" t="s">
        <v>1740</v>
      </c>
      <c r="X192" t="s">
        <v>1741</v>
      </c>
      <c r="Y192" t="s">
        <v>46</v>
      </c>
      <c r="Z192" t="s">
        <v>47</v>
      </c>
    </row>
    <row r="193" spans="1:26" x14ac:dyDescent="0.25">
      <c r="A193" t="s">
        <v>1742</v>
      </c>
      <c r="B193" t="s">
        <v>33</v>
      </c>
      <c r="C193" t="s">
        <v>164</v>
      </c>
      <c r="D193" t="s">
        <v>1743</v>
      </c>
      <c r="E193" t="s">
        <v>1744</v>
      </c>
      <c r="F193" t="s">
        <v>1745</v>
      </c>
      <c r="G193" t="s">
        <v>38</v>
      </c>
      <c r="H193" t="s">
        <v>1746</v>
      </c>
      <c r="I193" t="s">
        <v>1</v>
      </c>
      <c r="J193" t="s">
        <v>1747</v>
      </c>
      <c r="K193" t="s">
        <v>1748</v>
      </c>
      <c r="L193">
        <v>118</v>
      </c>
      <c r="M193">
        <v>54</v>
      </c>
      <c r="N193">
        <v>0</v>
      </c>
      <c r="O193">
        <v>55</v>
      </c>
      <c r="P193">
        <v>0</v>
      </c>
      <c r="Q193">
        <v>0</v>
      </c>
      <c r="R193" t="s">
        <v>1749</v>
      </c>
      <c r="S193" t="s">
        <v>1750</v>
      </c>
      <c r="T193" t="s">
        <v>10</v>
      </c>
      <c r="U193" t="s">
        <v>1</v>
      </c>
      <c r="V193" t="s">
        <v>1</v>
      </c>
      <c r="W193" t="s">
        <v>1751</v>
      </c>
      <c r="X193" t="s">
        <v>1752</v>
      </c>
      <c r="Y193" t="s">
        <v>46</v>
      </c>
      <c r="Z193" t="s">
        <v>47</v>
      </c>
    </row>
    <row r="194" spans="1:26" x14ac:dyDescent="0.25">
      <c r="A194" t="s">
        <v>1753</v>
      </c>
      <c r="B194" t="s">
        <v>33</v>
      </c>
      <c r="C194" t="s">
        <v>49</v>
      </c>
      <c r="D194" t="s">
        <v>1754</v>
      </c>
      <c r="E194" t="s">
        <v>1755</v>
      </c>
      <c r="F194" t="s">
        <v>1756</v>
      </c>
      <c r="G194" t="s">
        <v>38</v>
      </c>
      <c r="H194" t="s">
        <v>1757</v>
      </c>
      <c r="I194" t="s">
        <v>1</v>
      </c>
      <c r="J194" t="s">
        <v>1758</v>
      </c>
      <c r="K194" t="s">
        <v>1759</v>
      </c>
      <c r="L194">
        <v>32</v>
      </c>
      <c r="M194">
        <v>7</v>
      </c>
      <c r="N194">
        <v>0</v>
      </c>
      <c r="O194">
        <v>32</v>
      </c>
      <c r="P194">
        <v>7</v>
      </c>
      <c r="Q194">
        <v>0</v>
      </c>
      <c r="R194" t="s">
        <v>1760</v>
      </c>
      <c r="S194" t="s">
        <v>1761</v>
      </c>
      <c r="T194" t="s">
        <v>10</v>
      </c>
      <c r="U194" t="s">
        <v>1</v>
      </c>
      <c r="V194" t="s">
        <v>1</v>
      </c>
      <c r="W194" t="s">
        <v>1762</v>
      </c>
      <c r="X194" t="s">
        <v>1763</v>
      </c>
      <c r="Y194" t="s">
        <v>46</v>
      </c>
      <c r="Z194" t="s">
        <v>47</v>
      </c>
    </row>
    <row r="195" spans="1:26" x14ac:dyDescent="0.25">
      <c r="A195" t="s">
        <v>1764</v>
      </c>
      <c r="B195" t="s">
        <v>33</v>
      </c>
      <c r="C195" t="s">
        <v>71</v>
      </c>
      <c r="D195" t="s">
        <v>1765</v>
      </c>
      <c r="E195" t="s">
        <v>1766</v>
      </c>
      <c r="F195" t="s">
        <v>1767</v>
      </c>
      <c r="G195" t="s">
        <v>38</v>
      </c>
      <c r="H195" t="s">
        <v>1768</v>
      </c>
      <c r="I195" t="s">
        <v>1</v>
      </c>
      <c r="J195" t="s">
        <v>1769</v>
      </c>
      <c r="K195" t="s">
        <v>1770</v>
      </c>
      <c r="L195">
        <v>41</v>
      </c>
      <c r="M195">
        <v>0</v>
      </c>
      <c r="N195">
        <v>0</v>
      </c>
      <c r="O195">
        <v>39</v>
      </c>
      <c r="P195">
        <v>0</v>
      </c>
      <c r="Q195">
        <v>0</v>
      </c>
      <c r="R195" t="s">
        <v>1771</v>
      </c>
      <c r="S195" t="s">
        <v>1772</v>
      </c>
      <c r="T195" t="s">
        <v>10</v>
      </c>
      <c r="U195" t="s">
        <v>1</v>
      </c>
      <c r="V195" t="s">
        <v>1</v>
      </c>
      <c r="W195" t="s">
        <v>1773</v>
      </c>
      <c r="X195" t="s">
        <v>1774</v>
      </c>
      <c r="Y195" t="s">
        <v>46</v>
      </c>
      <c r="Z195" t="s">
        <v>47</v>
      </c>
    </row>
    <row r="196" spans="1:26" x14ac:dyDescent="0.25">
      <c r="A196" t="s">
        <v>1775</v>
      </c>
      <c r="B196" t="s">
        <v>702</v>
      </c>
      <c r="C196" t="s">
        <v>548</v>
      </c>
      <c r="D196" t="s">
        <v>549</v>
      </c>
      <c r="E196" t="s">
        <v>549</v>
      </c>
      <c r="F196" t="s">
        <v>550</v>
      </c>
      <c r="G196" t="s">
        <v>38</v>
      </c>
      <c r="H196" t="s">
        <v>1776</v>
      </c>
      <c r="I196" t="s">
        <v>1</v>
      </c>
      <c r="J196" t="s">
        <v>1777</v>
      </c>
      <c r="K196" t="s">
        <v>1778</v>
      </c>
      <c r="L196">
        <v>29</v>
      </c>
      <c r="M196">
        <v>0</v>
      </c>
      <c r="N196">
        <v>13</v>
      </c>
      <c r="O196">
        <v>24</v>
      </c>
      <c r="P196">
        <v>0</v>
      </c>
      <c r="Q196">
        <v>13</v>
      </c>
      <c r="R196" t="s">
        <v>1779</v>
      </c>
      <c r="S196" t="s">
        <v>1780</v>
      </c>
      <c r="T196" t="s">
        <v>884</v>
      </c>
      <c r="U196" t="s">
        <v>1781</v>
      </c>
      <c r="V196" t="s">
        <v>936</v>
      </c>
      <c r="W196" t="s">
        <v>1782</v>
      </c>
      <c r="X196" t="s">
        <v>1783</v>
      </c>
      <c r="Y196" t="s">
        <v>46</v>
      </c>
      <c r="Z196" t="s">
        <v>47</v>
      </c>
    </row>
    <row r="197" spans="1:26" x14ac:dyDescent="0.25">
      <c r="A197" t="s">
        <v>1784</v>
      </c>
      <c r="B197" t="s">
        <v>33</v>
      </c>
      <c r="C197" t="s">
        <v>548</v>
      </c>
      <c r="D197" t="s">
        <v>1785</v>
      </c>
      <c r="E197" t="s">
        <v>1786</v>
      </c>
      <c r="F197" t="s">
        <v>1787</v>
      </c>
      <c r="G197" t="s">
        <v>38</v>
      </c>
      <c r="H197" t="s">
        <v>1788</v>
      </c>
      <c r="I197" t="s">
        <v>1</v>
      </c>
      <c r="J197" t="s">
        <v>1789</v>
      </c>
      <c r="K197" t="s">
        <v>1790</v>
      </c>
      <c r="L197">
        <v>36</v>
      </c>
      <c r="M197">
        <v>0</v>
      </c>
      <c r="N197">
        <v>12</v>
      </c>
      <c r="O197">
        <v>17</v>
      </c>
      <c r="P197">
        <v>0</v>
      </c>
      <c r="Q197">
        <v>12</v>
      </c>
      <c r="R197" t="s">
        <v>1791</v>
      </c>
      <c r="S197" t="s">
        <v>1792</v>
      </c>
      <c r="T197" t="s">
        <v>205</v>
      </c>
      <c r="U197" t="s">
        <v>1793</v>
      </c>
      <c r="V197" t="s">
        <v>1442</v>
      </c>
      <c r="W197" t="s">
        <v>1794</v>
      </c>
      <c r="X197" t="s">
        <v>1795</v>
      </c>
      <c r="Y197" t="s">
        <v>46</v>
      </c>
      <c r="Z197" t="s">
        <v>47</v>
      </c>
    </row>
    <row r="198" spans="1:26" x14ac:dyDescent="0.25">
      <c r="A198" t="s">
        <v>1796</v>
      </c>
      <c r="B198" t="s">
        <v>33</v>
      </c>
      <c r="C198" t="s">
        <v>358</v>
      </c>
      <c r="D198" t="s">
        <v>877</v>
      </c>
      <c r="E198" t="s">
        <v>877</v>
      </c>
      <c r="F198" t="s">
        <v>878</v>
      </c>
      <c r="G198" t="s">
        <v>38</v>
      </c>
      <c r="H198" t="s">
        <v>1797</v>
      </c>
      <c r="I198" t="s">
        <v>1</v>
      </c>
      <c r="J198" t="s">
        <v>1798</v>
      </c>
      <c r="K198" t="s">
        <v>1799</v>
      </c>
      <c r="L198">
        <v>29</v>
      </c>
      <c r="M198">
        <v>4</v>
      </c>
      <c r="N198">
        <v>0</v>
      </c>
      <c r="O198">
        <v>29</v>
      </c>
      <c r="P198">
        <v>4</v>
      </c>
      <c r="Q198">
        <v>0</v>
      </c>
      <c r="R198" t="s">
        <v>1800</v>
      </c>
      <c r="S198" t="s">
        <v>1801</v>
      </c>
      <c r="T198" t="s">
        <v>884</v>
      </c>
      <c r="U198" t="s">
        <v>1802</v>
      </c>
      <c r="V198" t="s">
        <v>936</v>
      </c>
      <c r="W198" t="s">
        <v>1803</v>
      </c>
      <c r="X198" t="s">
        <v>1804</v>
      </c>
      <c r="Y198" t="s">
        <v>46</v>
      </c>
      <c r="Z198" t="s">
        <v>47</v>
      </c>
    </row>
    <row r="199" spans="1:26" x14ac:dyDescent="0.25">
      <c r="A199" t="s">
        <v>1805</v>
      </c>
      <c r="B199" t="s">
        <v>702</v>
      </c>
      <c r="C199" t="s">
        <v>358</v>
      </c>
      <c r="D199" t="s">
        <v>645</v>
      </c>
      <c r="E199" t="s">
        <v>646</v>
      </c>
      <c r="F199" t="s">
        <v>647</v>
      </c>
      <c r="G199" t="s">
        <v>38</v>
      </c>
      <c r="H199" t="s">
        <v>1806</v>
      </c>
      <c r="I199" t="s">
        <v>1</v>
      </c>
      <c r="J199" t="s">
        <v>1807</v>
      </c>
      <c r="K199" t="s">
        <v>1808</v>
      </c>
      <c r="L199">
        <v>25</v>
      </c>
      <c r="M199">
        <v>0</v>
      </c>
      <c r="N199">
        <v>0</v>
      </c>
      <c r="O199">
        <v>8</v>
      </c>
      <c r="P199">
        <v>0</v>
      </c>
      <c r="Q199">
        <v>0</v>
      </c>
      <c r="R199" t="s">
        <v>1809</v>
      </c>
      <c r="S199" t="s">
        <v>1810</v>
      </c>
      <c r="T199" t="s">
        <v>532</v>
      </c>
      <c r="U199" t="s">
        <v>1811</v>
      </c>
      <c r="V199" t="s">
        <v>92</v>
      </c>
      <c r="W199" t="s">
        <v>1811</v>
      </c>
      <c r="X199" t="s">
        <v>1812</v>
      </c>
      <c r="Y199" t="s">
        <v>46</v>
      </c>
      <c r="Z199" t="s">
        <v>47</v>
      </c>
    </row>
    <row r="200" spans="1:26" x14ac:dyDescent="0.25">
      <c r="A200" t="s">
        <v>1813</v>
      </c>
      <c r="B200" t="s">
        <v>33</v>
      </c>
      <c r="C200" t="s">
        <v>164</v>
      </c>
      <c r="D200" t="s">
        <v>1743</v>
      </c>
      <c r="E200" t="s">
        <v>1744</v>
      </c>
      <c r="F200" t="s">
        <v>1745</v>
      </c>
      <c r="G200" t="s">
        <v>38</v>
      </c>
      <c r="H200" t="s">
        <v>1814</v>
      </c>
      <c r="I200" t="s">
        <v>1</v>
      </c>
      <c r="J200" t="s">
        <v>1815</v>
      </c>
      <c r="K200" t="s">
        <v>1816</v>
      </c>
      <c r="L200">
        <v>30</v>
      </c>
      <c r="M200">
        <v>0</v>
      </c>
      <c r="N200">
        <v>0</v>
      </c>
      <c r="O200">
        <v>32</v>
      </c>
      <c r="P200">
        <v>0</v>
      </c>
      <c r="Q200">
        <v>0</v>
      </c>
      <c r="R200" t="s">
        <v>1817</v>
      </c>
      <c r="S200" t="s">
        <v>1818</v>
      </c>
      <c r="T200" t="s">
        <v>205</v>
      </c>
      <c r="U200" t="s">
        <v>1817</v>
      </c>
      <c r="V200" t="s">
        <v>534</v>
      </c>
      <c r="W200" t="s">
        <v>1819</v>
      </c>
      <c r="X200" t="s">
        <v>1820</v>
      </c>
      <c r="Y200" t="s">
        <v>46</v>
      </c>
      <c r="Z200" t="s">
        <v>47</v>
      </c>
    </row>
    <row r="201" spans="1:26" x14ac:dyDescent="0.25">
      <c r="A201" t="s">
        <v>1821</v>
      </c>
      <c r="B201" t="s">
        <v>33</v>
      </c>
      <c r="C201" t="s">
        <v>358</v>
      </c>
      <c r="D201" t="s">
        <v>1822</v>
      </c>
      <c r="E201" t="s">
        <v>1823</v>
      </c>
      <c r="F201" t="s">
        <v>1824</v>
      </c>
      <c r="G201" t="s">
        <v>38</v>
      </c>
      <c r="H201" t="s">
        <v>1825</v>
      </c>
      <c r="I201" t="s">
        <v>1</v>
      </c>
      <c r="J201" t="s">
        <v>1826</v>
      </c>
      <c r="K201" t="s">
        <v>1827</v>
      </c>
      <c r="L201">
        <v>48</v>
      </c>
      <c r="M201">
        <v>0</v>
      </c>
      <c r="N201">
        <v>0</v>
      </c>
      <c r="O201">
        <v>47</v>
      </c>
      <c r="P201">
        <v>0</v>
      </c>
      <c r="Q201">
        <v>0</v>
      </c>
      <c r="R201" t="s">
        <v>1828</v>
      </c>
      <c r="S201" t="s">
        <v>1829</v>
      </c>
      <c r="T201" t="s">
        <v>10</v>
      </c>
      <c r="U201" t="s">
        <v>1</v>
      </c>
      <c r="V201" t="s">
        <v>1</v>
      </c>
      <c r="W201" t="s">
        <v>1830</v>
      </c>
      <c r="X201" t="s">
        <v>1831</v>
      </c>
      <c r="Y201" t="s">
        <v>46</v>
      </c>
      <c r="Z201" t="s">
        <v>47</v>
      </c>
    </row>
    <row r="202" spans="1:26" x14ac:dyDescent="0.25">
      <c r="A202" t="s">
        <v>1832</v>
      </c>
      <c r="B202" t="s">
        <v>33</v>
      </c>
      <c r="C202" t="s">
        <v>187</v>
      </c>
      <c r="D202" t="s">
        <v>976</v>
      </c>
      <c r="E202" t="s">
        <v>1833</v>
      </c>
      <c r="F202" t="s">
        <v>1834</v>
      </c>
      <c r="G202" t="s">
        <v>38</v>
      </c>
      <c r="H202" t="s">
        <v>1835</v>
      </c>
      <c r="I202" t="s">
        <v>1</v>
      </c>
      <c r="J202" t="s">
        <v>1836</v>
      </c>
      <c r="K202" t="s">
        <v>1837</v>
      </c>
      <c r="L202">
        <v>40</v>
      </c>
      <c r="M202">
        <v>0</v>
      </c>
      <c r="N202">
        <v>19</v>
      </c>
      <c r="O202">
        <v>34</v>
      </c>
      <c r="P202">
        <v>0</v>
      </c>
      <c r="Q202">
        <v>14</v>
      </c>
      <c r="R202" t="s">
        <v>1838</v>
      </c>
      <c r="S202" t="s">
        <v>1839</v>
      </c>
      <c r="T202" t="s">
        <v>10</v>
      </c>
      <c r="U202" t="s">
        <v>1</v>
      </c>
      <c r="V202" t="s">
        <v>1</v>
      </c>
      <c r="W202" t="s">
        <v>1840</v>
      </c>
      <c r="X202" t="s">
        <v>1841</v>
      </c>
      <c r="Y202" t="s">
        <v>46</v>
      </c>
      <c r="Z202" t="s">
        <v>47</v>
      </c>
    </row>
    <row r="203" spans="1:26" x14ac:dyDescent="0.25">
      <c r="A203" t="s">
        <v>1842</v>
      </c>
      <c r="B203" t="s">
        <v>33</v>
      </c>
      <c r="C203" t="s">
        <v>49</v>
      </c>
      <c r="D203" t="s">
        <v>1843</v>
      </c>
      <c r="E203" t="s">
        <v>1844</v>
      </c>
      <c r="F203" t="s">
        <v>1845</v>
      </c>
      <c r="G203" t="s">
        <v>38</v>
      </c>
      <c r="H203" t="s">
        <v>1835</v>
      </c>
      <c r="I203" t="s">
        <v>1</v>
      </c>
      <c r="J203" t="s">
        <v>1846</v>
      </c>
      <c r="K203" t="s">
        <v>1847</v>
      </c>
      <c r="L203">
        <v>74</v>
      </c>
      <c r="M203">
        <v>38</v>
      </c>
      <c r="N203">
        <v>0</v>
      </c>
      <c r="O203">
        <v>74</v>
      </c>
      <c r="P203">
        <v>38</v>
      </c>
      <c r="Q203">
        <v>0</v>
      </c>
      <c r="R203" t="s">
        <v>1848</v>
      </c>
      <c r="S203" t="s">
        <v>1849</v>
      </c>
      <c r="T203" t="s">
        <v>10</v>
      </c>
      <c r="U203" t="s">
        <v>1</v>
      </c>
      <c r="V203" t="s">
        <v>1</v>
      </c>
      <c r="W203" t="s">
        <v>1850</v>
      </c>
      <c r="X203" t="s">
        <v>1851</v>
      </c>
      <c r="Y203" t="s">
        <v>46</v>
      </c>
      <c r="Z203" t="s">
        <v>47</v>
      </c>
    </row>
    <row r="204" spans="1:26" x14ac:dyDescent="0.25">
      <c r="A204" t="s">
        <v>1852</v>
      </c>
      <c r="B204" t="s">
        <v>33</v>
      </c>
      <c r="C204" t="s">
        <v>358</v>
      </c>
      <c r="D204" t="s">
        <v>478</v>
      </c>
      <c r="E204" t="s">
        <v>479</v>
      </c>
      <c r="F204" t="s">
        <v>480</v>
      </c>
      <c r="G204" t="s">
        <v>38</v>
      </c>
      <c r="H204" t="s">
        <v>1853</v>
      </c>
      <c r="I204" t="s">
        <v>1</v>
      </c>
      <c r="J204" t="s">
        <v>1854</v>
      </c>
      <c r="K204" t="s">
        <v>1855</v>
      </c>
      <c r="L204">
        <v>50</v>
      </c>
      <c r="M204">
        <v>0</v>
      </c>
      <c r="N204">
        <v>25</v>
      </c>
      <c r="O204">
        <v>35</v>
      </c>
      <c r="P204">
        <v>0</v>
      </c>
      <c r="Q204">
        <v>25</v>
      </c>
      <c r="R204" t="s">
        <v>1856</v>
      </c>
      <c r="S204" t="s">
        <v>1857</v>
      </c>
      <c r="T204" t="s">
        <v>205</v>
      </c>
      <c r="U204" t="s">
        <v>1858</v>
      </c>
      <c r="V204" t="s">
        <v>92</v>
      </c>
      <c r="W204" t="s">
        <v>1858</v>
      </c>
      <c r="X204" t="s">
        <v>1859</v>
      </c>
      <c r="Y204" t="s">
        <v>46</v>
      </c>
      <c r="Z204" t="s">
        <v>47</v>
      </c>
    </row>
    <row r="205" spans="1:26" x14ac:dyDescent="0.25">
      <c r="A205" t="s">
        <v>1860</v>
      </c>
      <c r="B205" t="s">
        <v>33</v>
      </c>
      <c r="C205" t="s">
        <v>164</v>
      </c>
      <c r="D205" t="s">
        <v>1861</v>
      </c>
      <c r="E205" t="s">
        <v>1862</v>
      </c>
      <c r="F205" t="s">
        <v>1863</v>
      </c>
      <c r="G205" t="s">
        <v>38</v>
      </c>
      <c r="H205" t="s">
        <v>1853</v>
      </c>
      <c r="I205" t="s">
        <v>1</v>
      </c>
      <c r="J205" t="s">
        <v>1864</v>
      </c>
      <c r="K205" t="s">
        <v>1865</v>
      </c>
      <c r="L205">
        <v>50</v>
      </c>
      <c r="M205">
        <v>20</v>
      </c>
      <c r="N205">
        <v>0</v>
      </c>
      <c r="O205">
        <v>41</v>
      </c>
      <c r="P205">
        <v>20</v>
      </c>
      <c r="Q205">
        <v>0</v>
      </c>
      <c r="R205" t="s">
        <v>1866</v>
      </c>
      <c r="S205" t="s">
        <v>1867</v>
      </c>
      <c r="T205" t="s">
        <v>10</v>
      </c>
      <c r="U205" t="s">
        <v>1</v>
      </c>
      <c r="V205" t="s">
        <v>1</v>
      </c>
      <c r="W205" t="s">
        <v>1868</v>
      </c>
      <c r="X205" t="s">
        <v>1869</v>
      </c>
      <c r="Y205" t="s">
        <v>46</v>
      </c>
      <c r="Z205" t="s">
        <v>47</v>
      </c>
    </row>
    <row r="206" spans="1:26" x14ac:dyDescent="0.25">
      <c r="A206" t="s">
        <v>1870</v>
      </c>
      <c r="B206" t="s">
        <v>33</v>
      </c>
      <c r="C206" t="s">
        <v>326</v>
      </c>
      <c r="D206" t="s">
        <v>1871</v>
      </c>
      <c r="E206" t="s">
        <v>1871</v>
      </c>
      <c r="F206" t="s">
        <v>1872</v>
      </c>
      <c r="G206" t="s">
        <v>38</v>
      </c>
      <c r="H206" t="s">
        <v>1873</v>
      </c>
      <c r="I206" t="s">
        <v>1</v>
      </c>
      <c r="J206" t="s">
        <v>1874</v>
      </c>
      <c r="K206" t="s">
        <v>1875</v>
      </c>
      <c r="L206">
        <v>22</v>
      </c>
      <c r="M206">
        <v>0</v>
      </c>
      <c r="N206">
        <v>9</v>
      </c>
      <c r="O206">
        <v>14</v>
      </c>
      <c r="P206">
        <v>0</v>
      </c>
      <c r="Q206">
        <v>9</v>
      </c>
      <c r="R206" t="s">
        <v>1876</v>
      </c>
      <c r="S206" t="s">
        <v>1877</v>
      </c>
      <c r="T206" t="s">
        <v>205</v>
      </c>
      <c r="U206" t="s">
        <v>1</v>
      </c>
      <c r="V206" t="s">
        <v>1</v>
      </c>
      <c r="W206" t="s">
        <v>1878</v>
      </c>
      <c r="X206" t="s">
        <v>1879</v>
      </c>
      <c r="Y206" t="s">
        <v>46</v>
      </c>
      <c r="Z206" t="s">
        <v>47</v>
      </c>
    </row>
    <row r="207" spans="1:26" x14ac:dyDescent="0.25">
      <c r="A207" t="s">
        <v>1880</v>
      </c>
      <c r="B207" t="s">
        <v>33</v>
      </c>
      <c r="C207" t="s">
        <v>60</v>
      </c>
      <c r="D207" t="s">
        <v>1881</v>
      </c>
      <c r="E207" t="s">
        <v>1882</v>
      </c>
      <c r="F207" t="s">
        <v>1883</v>
      </c>
      <c r="G207" t="s">
        <v>38</v>
      </c>
      <c r="H207" t="s">
        <v>1884</v>
      </c>
      <c r="I207" t="s">
        <v>1</v>
      </c>
      <c r="J207" t="s">
        <v>1885</v>
      </c>
      <c r="K207" t="s">
        <v>1886</v>
      </c>
      <c r="L207">
        <v>24</v>
      </c>
      <c r="M207">
        <v>0</v>
      </c>
      <c r="N207">
        <v>4</v>
      </c>
      <c r="O207">
        <v>19</v>
      </c>
      <c r="P207">
        <v>0</v>
      </c>
      <c r="Q207">
        <v>4</v>
      </c>
      <c r="R207" t="s">
        <v>1887</v>
      </c>
      <c r="S207" t="s">
        <v>1888</v>
      </c>
      <c r="T207" t="s">
        <v>205</v>
      </c>
      <c r="U207" t="s">
        <v>1</v>
      </c>
      <c r="V207" t="s">
        <v>1</v>
      </c>
      <c r="W207" t="s">
        <v>1889</v>
      </c>
      <c r="X207" t="s">
        <v>1890</v>
      </c>
      <c r="Y207" t="s">
        <v>46</v>
      </c>
      <c r="Z207" t="s">
        <v>47</v>
      </c>
    </row>
    <row r="208" spans="1:26" x14ac:dyDescent="0.25">
      <c r="A208" t="s">
        <v>1891</v>
      </c>
      <c r="B208" t="s">
        <v>33</v>
      </c>
      <c r="C208" t="s">
        <v>211</v>
      </c>
      <c r="D208" t="s">
        <v>1892</v>
      </c>
      <c r="E208" t="s">
        <v>1893</v>
      </c>
      <c r="F208" t="s">
        <v>1894</v>
      </c>
      <c r="G208" t="s">
        <v>38</v>
      </c>
      <c r="H208" t="s">
        <v>1895</v>
      </c>
      <c r="I208" t="s">
        <v>1</v>
      </c>
      <c r="J208" t="s">
        <v>1896</v>
      </c>
      <c r="K208" t="s">
        <v>1897</v>
      </c>
      <c r="L208">
        <v>64</v>
      </c>
      <c r="M208">
        <v>32</v>
      </c>
      <c r="N208">
        <v>0</v>
      </c>
      <c r="O208">
        <v>49</v>
      </c>
      <c r="P208">
        <v>27</v>
      </c>
      <c r="Q208">
        <v>0</v>
      </c>
      <c r="R208" t="s">
        <v>1898</v>
      </c>
      <c r="S208" t="s">
        <v>1899</v>
      </c>
      <c r="T208" t="s">
        <v>10</v>
      </c>
      <c r="U208" t="s">
        <v>1900</v>
      </c>
      <c r="V208" t="s">
        <v>92</v>
      </c>
      <c r="W208" t="s">
        <v>1900</v>
      </c>
      <c r="X208" t="s">
        <v>1901</v>
      </c>
      <c r="Y208" t="s">
        <v>46</v>
      </c>
      <c r="Z208" t="s">
        <v>47</v>
      </c>
    </row>
    <row r="209" spans="1:26" x14ac:dyDescent="0.25">
      <c r="A209" t="s">
        <v>1902</v>
      </c>
      <c r="B209" t="s">
        <v>33</v>
      </c>
      <c r="C209" t="s">
        <v>211</v>
      </c>
      <c r="D209" t="s">
        <v>1653</v>
      </c>
      <c r="E209" t="s">
        <v>1903</v>
      </c>
      <c r="F209" t="s">
        <v>1904</v>
      </c>
      <c r="G209" t="s">
        <v>38</v>
      </c>
      <c r="H209" t="s">
        <v>1905</v>
      </c>
      <c r="I209" t="s">
        <v>1</v>
      </c>
      <c r="J209" t="s">
        <v>1906</v>
      </c>
      <c r="K209" t="s">
        <v>1907</v>
      </c>
      <c r="L209">
        <v>40</v>
      </c>
      <c r="M209">
        <v>0</v>
      </c>
      <c r="N209">
        <v>7</v>
      </c>
      <c r="O209">
        <v>42</v>
      </c>
      <c r="P209">
        <v>0</v>
      </c>
      <c r="Q209">
        <v>7</v>
      </c>
      <c r="R209" t="s">
        <v>1659</v>
      </c>
      <c r="S209" t="s">
        <v>1660</v>
      </c>
      <c r="T209" t="s">
        <v>205</v>
      </c>
      <c r="U209" t="s">
        <v>1661</v>
      </c>
      <c r="V209" t="s">
        <v>92</v>
      </c>
      <c r="W209" t="s">
        <v>1661</v>
      </c>
      <c r="X209" t="s">
        <v>1662</v>
      </c>
      <c r="Y209" t="s">
        <v>46</v>
      </c>
      <c r="Z209" t="s">
        <v>47</v>
      </c>
    </row>
    <row r="210" spans="1:26" x14ac:dyDescent="0.25">
      <c r="A210" t="s">
        <v>1908</v>
      </c>
      <c r="B210" t="s">
        <v>33</v>
      </c>
      <c r="C210" t="s">
        <v>395</v>
      </c>
      <c r="D210" t="s">
        <v>590</v>
      </c>
      <c r="E210" t="s">
        <v>590</v>
      </c>
      <c r="F210" t="s">
        <v>591</v>
      </c>
      <c r="G210" t="s">
        <v>38</v>
      </c>
      <c r="H210" t="s">
        <v>1905</v>
      </c>
      <c r="I210" t="s">
        <v>1</v>
      </c>
      <c r="J210" t="s">
        <v>1909</v>
      </c>
      <c r="K210" t="s">
        <v>1910</v>
      </c>
      <c r="L210">
        <v>39</v>
      </c>
      <c r="M210">
        <v>0</v>
      </c>
      <c r="N210">
        <v>11</v>
      </c>
      <c r="O210">
        <v>34</v>
      </c>
      <c r="P210">
        <v>0</v>
      </c>
      <c r="Q210">
        <v>11</v>
      </c>
      <c r="R210" t="s">
        <v>1911</v>
      </c>
      <c r="S210" t="s">
        <v>1912</v>
      </c>
      <c r="T210" t="s">
        <v>884</v>
      </c>
      <c r="U210" t="s">
        <v>1913</v>
      </c>
      <c r="V210" t="s">
        <v>936</v>
      </c>
      <c r="W210" t="s">
        <v>1914</v>
      </c>
      <c r="X210" t="s">
        <v>1915</v>
      </c>
      <c r="Y210" t="s">
        <v>46</v>
      </c>
      <c r="Z210" t="s">
        <v>47</v>
      </c>
    </row>
    <row r="211" spans="1:26" x14ac:dyDescent="0.25">
      <c r="A211" t="s">
        <v>1916</v>
      </c>
      <c r="B211" t="s">
        <v>33</v>
      </c>
      <c r="C211" t="s">
        <v>60</v>
      </c>
      <c r="D211" t="s">
        <v>1917</v>
      </c>
      <c r="E211" t="s">
        <v>1918</v>
      </c>
      <c r="F211" t="s">
        <v>1919</v>
      </c>
      <c r="G211" t="s">
        <v>38</v>
      </c>
      <c r="H211" t="s">
        <v>1920</v>
      </c>
      <c r="I211" t="s">
        <v>1</v>
      </c>
      <c r="J211" t="s">
        <v>1921</v>
      </c>
      <c r="K211" t="s">
        <v>1922</v>
      </c>
      <c r="L211">
        <v>46</v>
      </c>
      <c r="M211">
        <v>26</v>
      </c>
      <c r="N211">
        <v>0</v>
      </c>
      <c r="O211">
        <v>46</v>
      </c>
      <c r="P211">
        <v>26</v>
      </c>
      <c r="Q211">
        <v>0</v>
      </c>
      <c r="R211" t="s">
        <v>1923</v>
      </c>
      <c r="S211" t="s">
        <v>1924</v>
      </c>
      <c r="T211" t="s">
        <v>10</v>
      </c>
      <c r="U211" t="s">
        <v>1</v>
      </c>
      <c r="V211" t="s">
        <v>1</v>
      </c>
      <c r="W211" t="s">
        <v>1925</v>
      </c>
      <c r="X211" t="s">
        <v>1926</v>
      </c>
      <c r="Y211" t="s">
        <v>46</v>
      </c>
      <c r="Z211" t="s">
        <v>47</v>
      </c>
    </row>
    <row r="212" spans="1:26" x14ac:dyDescent="0.25">
      <c r="A212" t="s">
        <v>1927</v>
      </c>
      <c r="B212" t="s">
        <v>33</v>
      </c>
      <c r="C212" t="s">
        <v>211</v>
      </c>
      <c r="D212" t="s">
        <v>1928</v>
      </c>
      <c r="E212" t="s">
        <v>1929</v>
      </c>
      <c r="F212" t="s">
        <v>1930</v>
      </c>
      <c r="G212" t="s">
        <v>38</v>
      </c>
      <c r="H212" t="s">
        <v>1931</v>
      </c>
      <c r="I212" t="s">
        <v>1</v>
      </c>
      <c r="J212" t="s">
        <v>1932</v>
      </c>
      <c r="K212" t="s">
        <v>1933</v>
      </c>
      <c r="L212">
        <v>45</v>
      </c>
      <c r="M212">
        <v>0</v>
      </c>
      <c r="N212">
        <v>15</v>
      </c>
      <c r="O212">
        <v>21</v>
      </c>
      <c r="P212">
        <v>0</v>
      </c>
      <c r="Q212">
        <v>15</v>
      </c>
      <c r="R212" t="s">
        <v>1934</v>
      </c>
      <c r="S212" t="s">
        <v>1935</v>
      </c>
      <c r="T212" t="s">
        <v>205</v>
      </c>
      <c r="U212" t="s">
        <v>1936</v>
      </c>
      <c r="V212" t="s">
        <v>92</v>
      </c>
      <c r="W212" t="s">
        <v>1936</v>
      </c>
      <c r="X212" t="s">
        <v>1937</v>
      </c>
      <c r="Y212" t="s">
        <v>46</v>
      </c>
      <c r="Z212" t="s">
        <v>47</v>
      </c>
    </row>
    <row r="213" spans="1:26" x14ac:dyDescent="0.25">
      <c r="A213" t="s">
        <v>1938</v>
      </c>
      <c r="B213" t="s">
        <v>33</v>
      </c>
      <c r="C213" t="s">
        <v>60</v>
      </c>
      <c r="D213" t="s">
        <v>1939</v>
      </c>
      <c r="E213" t="s">
        <v>1940</v>
      </c>
      <c r="F213" t="s">
        <v>1941</v>
      </c>
      <c r="G213" t="s">
        <v>38</v>
      </c>
      <c r="H213" t="s">
        <v>1942</v>
      </c>
      <c r="I213" t="s">
        <v>1</v>
      </c>
      <c r="J213" t="s">
        <v>1943</v>
      </c>
      <c r="K213" t="s">
        <v>1944</v>
      </c>
      <c r="L213">
        <v>70</v>
      </c>
      <c r="M213">
        <v>0</v>
      </c>
      <c r="N213">
        <v>2</v>
      </c>
      <c r="O213">
        <v>70</v>
      </c>
      <c r="P213">
        <v>0</v>
      </c>
      <c r="Q213">
        <v>2</v>
      </c>
      <c r="R213" t="s">
        <v>1945</v>
      </c>
      <c r="S213" t="s">
        <v>1946</v>
      </c>
      <c r="T213" t="s">
        <v>10</v>
      </c>
      <c r="U213" t="s">
        <v>1</v>
      </c>
      <c r="V213" t="s">
        <v>1</v>
      </c>
      <c r="W213" t="s">
        <v>1947</v>
      </c>
      <c r="X213" t="s">
        <v>1948</v>
      </c>
      <c r="Y213" t="s">
        <v>46</v>
      </c>
      <c r="Z213" t="s">
        <v>46</v>
      </c>
    </row>
    <row r="214" spans="1:26" x14ac:dyDescent="0.25">
      <c r="A214" t="s">
        <v>1949</v>
      </c>
      <c r="B214" t="s">
        <v>33</v>
      </c>
      <c r="C214" t="s">
        <v>60</v>
      </c>
      <c r="D214" t="s">
        <v>1103</v>
      </c>
      <c r="E214" t="s">
        <v>1950</v>
      </c>
      <c r="F214" t="s">
        <v>1951</v>
      </c>
      <c r="G214" t="s">
        <v>38</v>
      </c>
      <c r="H214" t="s">
        <v>1952</v>
      </c>
      <c r="I214" t="s">
        <v>1</v>
      </c>
      <c r="J214" t="s">
        <v>1953</v>
      </c>
      <c r="K214" t="s">
        <v>1954</v>
      </c>
      <c r="L214">
        <v>47</v>
      </c>
      <c r="M214">
        <v>15</v>
      </c>
      <c r="N214">
        <v>0</v>
      </c>
      <c r="O214">
        <v>40</v>
      </c>
      <c r="P214">
        <v>15</v>
      </c>
      <c r="Q214">
        <v>0</v>
      </c>
      <c r="R214" t="s">
        <v>1955</v>
      </c>
      <c r="S214" t="s">
        <v>1956</v>
      </c>
      <c r="T214" t="s">
        <v>10</v>
      </c>
      <c r="U214" t="s">
        <v>1</v>
      </c>
      <c r="V214" t="s">
        <v>1</v>
      </c>
      <c r="W214" t="s">
        <v>1957</v>
      </c>
      <c r="X214" t="s">
        <v>1958</v>
      </c>
      <c r="Y214" t="s">
        <v>46</v>
      </c>
      <c r="Z214" t="s">
        <v>47</v>
      </c>
    </row>
    <row r="215" spans="1:26" x14ac:dyDescent="0.25">
      <c r="A215" t="s">
        <v>1959</v>
      </c>
      <c r="B215" t="s">
        <v>33</v>
      </c>
      <c r="C215" t="s">
        <v>187</v>
      </c>
      <c r="D215" t="s">
        <v>1960</v>
      </c>
      <c r="E215" t="s">
        <v>1960</v>
      </c>
      <c r="F215" t="s">
        <v>1961</v>
      </c>
      <c r="G215" t="s">
        <v>38</v>
      </c>
      <c r="H215" t="s">
        <v>1962</v>
      </c>
      <c r="I215" t="s">
        <v>1</v>
      </c>
      <c r="J215" t="s">
        <v>1963</v>
      </c>
      <c r="K215" t="s">
        <v>1964</v>
      </c>
      <c r="L215">
        <v>137</v>
      </c>
      <c r="M215">
        <v>71</v>
      </c>
      <c r="N215">
        <v>0</v>
      </c>
      <c r="O215">
        <v>105</v>
      </c>
      <c r="P215">
        <v>67</v>
      </c>
      <c r="Q215">
        <v>0</v>
      </c>
      <c r="R215" t="s">
        <v>1965</v>
      </c>
      <c r="S215" t="s">
        <v>1966</v>
      </c>
      <c r="T215" t="s">
        <v>10</v>
      </c>
      <c r="U215" t="s">
        <v>1</v>
      </c>
      <c r="V215" t="s">
        <v>1</v>
      </c>
      <c r="W215" t="s">
        <v>1967</v>
      </c>
      <c r="X215" t="s">
        <v>1968</v>
      </c>
      <c r="Y215" t="s">
        <v>46</v>
      </c>
      <c r="Z215" t="s">
        <v>47</v>
      </c>
    </row>
    <row r="216" spans="1:26" x14ac:dyDescent="0.25">
      <c r="A216" t="s">
        <v>1969</v>
      </c>
      <c r="B216" t="s">
        <v>33</v>
      </c>
      <c r="C216" t="s">
        <v>164</v>
      </c>
      <c r="D216" t="s">
        <v>537</v>
      </c>
      <c r="E216" t="s">
        <v>1970</v>
      </c>
      <c r="F216" t="s">
        <v>1971</v>
      </c>
      <c r="G216" t="s">
        <v>38</v>
      </c>
      <c r="H216" t="s">
        <v>1972</v>
      </c>
      <c r="I216" t="s">
        <v>1</v>
      </c>
      <c r="J216" t="s">
        <v>1973</v>
      </c>
      <c r="K216" t="s">
        <v>1974</v>
      </c>
      <c r="L216">
        <v>70</v>
      </c>
      <c r="O216">
        <v>48</v>
      </c>
      <c r="R216" t="s">
        <v>1975</v>
      </c>
      <c r="S216" t="s">
        <v>1976</v>
      </c>
      <c r="T216" t="s">
        <v>10</v>
      </c>
      <c r="U216" t="s">
        <v>1</v>
      </c>
      <c r="V216" t="s">
        <v>1</v>
      </c>
      <c r="W216" t="s">
        <v>1977</v>
      </c>
      <c r="X216" t="s">
        <v>1978</v>
      </c>
      <c r="Y216" t="s">
        <v>46</v>
      </c>
      <c r="Z216" t="s">
        <v>47</v>
      </c>
    </row>
    <row r="217" spans="1:26" x14ac:dyDescent="0.25">
      <c r="A217" t="s">
        <v>1979</v>
      </c>
      <c r="B217" t="s">
        <v>33</v>
      </c>
      <c r="C217" t="s">
        <v>211</v>
      </c>
      <c r="D217" t="s">
        <v>1653</v>
      </c>
      <c r="E217" t="s">
        <v>1980</v>
      </c>
      <c r="F217" t="s">
        <v>1981</v>
      </c>
      <c r="G217" t="s">
        <v>38</v>
      </c>
      <c r="H217" t="s">
        <v>1982</v>
      </c>
      <c r="I217" t="s">
        <v>1</v>
      </c>
      <c r="J217" t="s">
        <v>1983</v>
      </c>
      <c r="K217" t="s">
        <v>1984</v>
      </c>
      <c r="L217">
        <v>48</v>
      </c>
      <c r="M217">
        <v>0</v>
      </c>
      <c r="N217">
        <v>30</v>
      </c>
      <c r="O217">
        <v>26</v>
      </c>
      <c r="P217">
        <v>0</v>
      </c>
      <c r="Q217">
        <v>26</v>
      </c>
      <c r="R217" t="s">
        <v>1985</v>
      </c>
      <c r="S217" t="s">
        <v>1983</v>
      </c>
      <c r="T217" t="s">
        <v>205</v>
      </c>
      <c r="U217" t="s">
        <v>1986</v>
      </c>
      <c r="V217" t="s">
        <v>92</v>
      </c>
      <c r="W217" t="s">
        <v>1986</v>
      </c>
      <c r="X217" t="s">
        <v>1987</v>
      </c>
      <c r="Y217" t="s">
        <v>46</v>
      </c>
      <c r="Z217" t="s">
        <v>47</v>
      </c>
    </row>
    <row r="218" spans="1:26" x14ac:dyDescent="0.25">
      <c r="A218" t="s">
        <v>1988</v>
      </c>
      <c r="B218" t="s">
        <v>33</v>
      </c>
      <c r="C218" t="s">
        <v>211</v>
      </c>
      <c r="D218" t="s">
        <v>1018</v>
      </c>
      <c r="E218" t="s">
        <v>1989</v>
      </c>
      <c r="F218" t="s">
        <v>1990</v>
      </c>
      <c r="G218" t="s">
        <v>38</v>
      </c>
      <c r="H218" t="s">
        <v>1991</v>
      </c>
      <c r="I218" t="s">
        <v>1</v>
      </c>
      <c r="J218" t="s">
        <v>1992</v>
      </c>
      <c r="K218" t="s">
        <v>1993</v>
      </c>
      <c r="L218">
        <v>10</v>
      </c>
      <c r="M218">
        <v>0</v>
      </c>
      <c r="N218">
        <v>0</v>
      </c>
      <c r="O218">
        <v>10</v>
      </c>
      <c r="P218">
        <v>0</v>
      </c>
      <c r="Q218">
        <v>0</v>
      </c>
      <c r="R218" t="s">
        <v>1994</v>
      </c>
      <c r="S218" t="s">
        <v>1995</v>
      </c>
      <c r="T218" t="s">
        <v>10</v>
      </c>
      <c r="U218" t="s">
        <v>1996</v>
      </c>
      <c r="V218" t="s">
        <v>92</v>
      </c>
      <c r="W218" t="s">
        <v>1996</v>
      </c>
      <c r="X218" t="s">
        <v>1997</v>
      </c>
      <c r="Y218" t="s">
        <v>46</v>
      </c>
      <c r="Z218" t="s">
        <v>47</v>
      </c>
    </row>
    <row r="219" spans="1:26" x14ac:dyDescent="0.25">
      <c r="A219" t="s">
        <v>1998</v>
      </c>
      <c r="B219" t="s">
        <v>33</v>
      </c>
      <c r="C219" t="s">
        <v>71</v>
      </c>
      <c r="D219" t="s">
        <v>1999</v>
      </c>
      <c r="E219" t="s">
        <v>2000</v>
      </c>
      <c r="F219" t="s">
        <v>2001</v>
      </c>
      <c r="G219" t="s">
        <v>38</v>
      </c>
      <c r="H219" t="s">
        <v>2002</v>
      </c>
      <c r="I219" t="s">
        <v>1</v>
      </c>
      <c r="J219" t="s">
        <v>2003</v>
      </c>
      <c r="K219" t="s">
        <v>2004</v>
      </c>
      <c r="L219">
        <v>80</v>
      </c>
      <c r="M219">
        <v>0</v>
      </c>
      <c r="N219">
        <v>0</v>
      </c>
      <c r="O219">
        <v>80</v>
      </c>
      <c r="P219">
        <v>0</v>
      </c>
      <c r="Q219">
        <v>0</v>
      </c>
      <c r="R219" t="s">
        <v>2005</v>
      </c>
      <c r="S219" t="s">
        <v>2006</v>
      </c>
      <c r="T219" t="s">
        <v>10</v>
      </c>
      <c r="U219" t="s">
        <v>1</v>
      </c>
      <c r="V219" t="s">
        <v>1</v>
      </c>
      <c r="W219" t="s">
        <v>2007</v>
      </c>
      <c r="X219" t="s">
        <v>2008</v>
      </c>
      <c r="Y219" t="s">
        <v>46</v>
      </c>
      <c r="Z219" t="s">
        <v>47</v>
      </c>
    </row>
    <row r="220" spans="1:26" x14ac:dyDescent="0.25">
      <c r="A220" t="s">
        <v>2009</v>
      </c>
      <c r="B220" t="s">
        <v>33</v>
      </c>
      <c r="C220" t="s">
        <v>187</v>
      </c>
      <c r="D220" t="s">
        <v>188</v>
      </c>
      <c r="E220" t="s">
        <v>2010</v>
      </c>
      <c r="F220" t="s">
        <v>2011</v>
      </c>
      <c r="G220" t="s">
        <v>38</v>
      </c>
      <c r="H220" t="s">
        <v>2002</v>
      </c>
      <c r="I220" t="s">
        <v>1</v>
      </c>
      <c r="J220" t="s">
        <v>2012</v>
      </c>
      <c r="K220" t="s">
        <v>2013</v>
      </c>
      <c r="L220">
        <v>43</v>
      </c>
      <c r="M220">
        <v>18</v>
      </c>
      <c r="N220">
        <v>0</v>
      </c>
      <c r="O220">
        <v>36</v>
      </c>
      <c r="P220">
        <v>18</v>
      </c>
      <c r="Q220">
        <v>0</v>
      </c>
      <c r="R220" t="s">
        <v>2014</v>
      </c>
      <c r="S220" t="s">
        <v>2015</v>
      </c>
      <c r="T220" t="s">
        <v>10</v>
      </c>
      <c r="U220" t="s">
        <v>1</v>
      </c>
      <c r="V220" t="s">
        <v>1</v>
      </c>
      <c r="W220" t="s">
        <v>2016</v>
      </c>
      <c r="X220" t="s">
        <v>2017</v>
      </c>
      <c r="Y220" t="s">
        <v>46</v>
      </c>
      <c r="Z220" t="s">
        <v>47</v>
      </c>
    </row>
    <row r="221" spans="1:26" x14ac:dyDescent="0.25">
      <c r="A221" t="s">
        <v>2018</v>
      </c>
      <c r="B221" t="s">
        <v>33</v>
      </c>
      <c r="C221" t="s">
        <v>187</v>
      </c>
      <c r="D221" t="s">
        <v>2019</v>
      </c>
      <c r="E221" t="s">
        <v>2020</v>
      </c>
      <c r="F221" t="s">
        <v>2021</v>
      </c>
      <c r="G221" t="s">
        <v>38</v>
      </c>
      <c r="H221" t="s">
        <v>2002</v>
      </c>
      <c r="I221" t="s">
        <v>1</v>
      </c>
      <c r="J221" t="s">
        <v>2022</v>
      </c>
      <c r="K221" t="s">
        <v>2023</v>
      </c>
      <c r="L221">
        <v>50</v>
      </c>
      <c r="M221">
        <v>0</v>
      </c>
      <c r="N221">
        <v>50</v>
      </c>
      <c r="O221">
        <v>43</v>
      </c>
      <c r="P221">
        <v>0</v>
      </c>
      <c r="Q221">
        <v>50</v>
      </c>
      <c r="R221" t="s">
        <v>2024</v>
      </c>
      <c r="S221" t="s">
        <v>2025</v>
      </c>
      <c r="T221" t="s">
        <v>10</v>
      </c>
      <c r="U221" t="s">
        <v>1</v>
      </c>
      <c r="V221" t="s">
        <v>1</v>
      </c>
      <c r="W221" t="s">
        <v>2026</v>
      </c>
      <c r="X221" t="s">
        <v>2027</v>
      </c>
      <c r="Y221" t="s">
        <v>46</v>
      </c>
      <c r="Z221" t="s">
        <v>47</v>
      </c>
    </row>
    <row r="222" spans="1:26" x14ac:dyDescent="0.25">
      <c r="A222" t="s">
        <v>2028</v>
      </c>
      <c r="B222" t="s">
        <v>33</v>
      </c>
      <c r="C222" t="s">
        <v>418</v>
      </c>
      <c r="D222" t="s">
        <v>2029</v>
      </c>
      <c r="E222" t="s">
        <v>2030</v>
      </c>
      <c r="F222" t="s">
        <v>2031</v>
      </c>
      <c r="G222" t="s">
        <v>38</v>
      </c>
      <c r="H222" t="s">
        <v>2032</v>
      </c>
      <c r="I222" t="s">
        <v>1</v>
      </c>
      <c r="J222" t="s">
        <v>2033</v>
      </c>
      <c r="K222" t="s">
        <v>2034</v>
      </c>
      <c r="L222">
        <v>48</v>
      </c>
      <c r="M222">
        <v>15</v>
      </c>
      <c r="N222">
        <v>0</v>
      </c>
      <c r="O222">
        <v>48</v>
      </c>
      <c r="P222">
        <v>15</v>
      </c>
      <c r="Q222">
        <v>0</v>
      </c>
      <c r="R222" t="s">
        <v>2035</v>
      </c>
      <c r="S222" t="s">
        <v>2036</v>
      </c>
      <c r="T222" t="s">
        <v>10</v>
      </c>
      <c r="U222" t="s">
        <v>1</v>
      </c>
      <c r="V222" t="s">
        <v>1</v>
      </c>
      <c r="W222" t="s">
        <v>2037</v>
      </c>
      <c r="X222" t="s">
        <v>2038</v>
      </c>
      <c r="Y222" t="s">
        <v>46</v>
      </c>
      <c r="Z222" t="s">
        <v>47</v>
      </c>
    </row>
    <row r="223" spans="1:26" x14ac:dyDescent="0.25">
      <c r="A223" t="s">
        <v>2039</v>
      </c>
      <c r="B223" t="s">
        <v>33</v>
      </c>
      <c r="C223" t="s">
        <v>152</v>
      </c>
      <c r="D223" t="s">
        <v>1103</v>
      </c>
      <c r="E223" t="s">
        <v>2040</v>
      </c>
      <c r="F223" t="s">
        <v>2041</v>
      </c>
      <c r="G223" t="s">
        <v>38</v>
      </c>
      <c r="H223" t="s">
        <v>2042</v>
      </c>
      <c r="I223" t="s">
        <v>1</v>
      </c>
      <c r="J223" t="s">
        <v>2043</v>
      </c>
      <c r="K223" t="s">
        <v>2044</v>
      </c>
      <c r="L223">
        <v>64</v>
      </c>
      <c r="M223">
        <v>16</v>
      </c>
      <c r="N223">
        <v>0</v>
      </c>
      <c r="O223">
        <v>57</v>
      </c>
      <c r="P223">
        <v>16</v>
      </c>
      <c r="Q223">
        <v>0</v>
      </c>
      <c r="R223" t="s">
        <v>2045</v>
      </c>
      <c r="S223" t="s">
        <v>2046</v>
      </c>
      <c r="T223" t="s">
        <v>10</v>
      </c>
      <c r="U223" t="s">
        <v>1</v>
      </c>
      <c r="V223" t="s">
        <v>1</v>
      </c>
      <c r="W223" t="s">
        <v>2047</v>
      </c>
      <c r="X223" t="s">
        <v>2048</v>
      </c>
      <c r="Y223" t="s">
        <v>46</v>
      </c>
      <c r="Z223" t="s">
        <v>47</v>
      </c>
    </row>
    <row r="224" spans="1:26" x14ac:dyDescent="0.25">
      <c r="A224" t="s">
        <v>2049</v>
      </c>
      <c r="B224" t="s">
        <v>33</v>
      </c>
      <c r="C224" t="s">
        <v>380</v>
      </c>
      <c r="D224" t="s">
        <v>2050</v>
      </c>
      <c r="E224" t="s">
        <v>2051</v>
      </c>
      <c r="F224" t="s">
        <v>2052</v>
      </c>
      <c r="G224" t="s">
        <v>38</v>
      </c>
      <c r="H224" t="s">
        <v>2053</v>
      </c>
      <c r="I224" t="s">
        <v>1</v>
      </c>
      <c r="J224" t="s">
        <v>2054</v>
      </c>
      <c r="K224" t="s">
        <v>2055</v>
      </c>
      <c r="L224">
        <v>48</v>
      </c>
      <c r="M224">
        <v>16</v>
      </c>
      <c r="N224">
        <v>0</v>
      </c>
      <c r="O224">
        <v>38</v>
      </c>
      <c r="P224">
        <v>16</v>
      </c>
      <c r="Q224">
        <v>0</v>
      </c>
      <c r="R224" t="s">
        <v>2056</v>
      </c>
      <c r="S224" t="s">
        <v>2057</v>
      </c>
      <c r="T224" t="s">
        <v>10</v>
      </c>
      <c r="U224" t="s">
        <v>1</v>
      </c>
      <c r="V224" t="s">
        <v>1</v>
      </c>
      <c r="W224" t="s">
        <v>2058</v>
      </c>
      <c r="X224" t="s">
        <v>2059</v>
      </c>
      <c r="Y224" t="s">
        <v>46</v>
      </c>
      <c r="Z224" t="s">
        <v>47</v>
      </c>
    </row>
    <row r="225" spans="1:26" x14ac:dyDescent="0.25">
      <c r="A225" t="s">
        <v>2060</v>
      </c>
      <c r="B225" t="s">
        <v>33</v>
      </c>
      <c r="C225" t="s">
        <v>326</v>
      </c>
      <c r="D225" t="s">
        <v>2061</v>
      </c>
      <c r="E225" t="s">
        <v>2062</v>
      </c>
      <c r="F225" t="s">
        <v>2063</v>
      </c>
      <c r="G225" t="s">
        <v>38</v>
      </c>
      <c r="H225" t="s">
        <v>2053</v>
      </c>
      <c r="I225" t="s">
        <v>1</v>
      </c>
      <c r="J225" t="s">
        <v>2064</v>
      </c>
      <c r="K225" t="s">
        <v>2065</v>
      </c>
      <c r="L225">
        <v>47</v>
      </c>
      <c r="M225">
        <v>15</v>
      </c>
      <c r="N225">
        <v>0</v>
      </c>
      <c r="O225">
        <v>47</v>
      </c>
      <c r="P225">
        <v>15</v>
      </c>
      <c r="Q225">
        <v>0</v>
      </c>
      <c r="R225" t="s">
        <v>2066</v>
      </c>
      <c r="S225" t="s">
        <v>2067</v>
      </c>
      <c r="T225" t="s">
        <v>10</v>
      </c>
      <c r="U225" t="s">
        <v>1</v>
      </c>
      <c r="V225" t="s">
        <v>1</v>
      </c>
      <c r="W225" t="s">
        <v>2068</v>
      </c>
      <c r="X225" t="s">
        <v>2069</v>
      </c>
      <c r="Y225" t="s">
        <v>46</v>
      </c>
      <c r="Z225" t="s">
        <v>47</v>
      </c>
    </row>
    <row r="226" spans="1:26" x14ac:dyDescent="0.25">
      <c r="A226" t="s">
        <v>2070</v>
      </c>
      <c r="B226" t="s">
        <v>33</v>
      </c>
      <c r="C226" t="s">
        <v>164</v>
      </c>
      <c r="D226" t="s">
        <v>2071</v>
      </c>
      <c r="E226" t="s">
        <v>2072</v>
      </c>
      <c r="F226" t="s">
        <v>2073</v>
      </c>
      <c r="G226" t="s">
        <v>38</v>
      </c>
      <c r="H226" t="s">
        <v>2074</v>
      </c>
      <c r="I226" t="s">
        <v>1</v>
      </c>
      <c r="J226" t="s">
        <v>2075</v>
      </c>
      <c r="K226" t="s">
        <v>2076</v>
      </c>
      <c r="L226">
        <v>18</v>
      </c>
      <c r="M226">
        <v>0</v>
      </c>
      <c r="N226">
        <v>0</v>
      </c>
      <c r="O226">
        <v>18</v>
      </c>
      <c r="P226">
        <v>0</v>
      </c>
      <c r="Q226">
        <v>0</v>
      </c>
      <c r="R226" t="s">
        <v>2077</v>
      </c>
      <c r="S226" t="s">
        <v>2078</v>
      </c>
      <c r="T226" t="s">
        <v>10</v>
      </c>
      <c r="U226" t="s">
        <v>1</v>
      </c>
      <c r="V226" t="s">
        <v>1</v>
      </c>
      <c r="W226" t="s">
        <v>2079</v>
      </c>
      <c r="X226" t="s">
        <v>2080</v>
      </c>
      <c r="Y226" t="s">
        <v>46</v>
      </c>
      <c r="Z226" t="s">
        <v>47</v>
      </c>
    </row>
    <row r="227" spans="1:26" x14ac:dyDescent="0.25">
      <c r="A227" t="s">
        <v>2081</v>
      </c>
      <c r="B227" t="s">
        <v>33</v>
      </c>
      <c r="C227" t="s">
        <v>164</v>
      </c>
      <c r="D227" t="s">
        <v>2082</v>
      </c>
      <c r="E227" t="s">
        <v>2083</v>
      </c>
      <c r="F227" t="s">
        <v>2084</v>
      </c>
      <c r="G227" t="s">
        <v>38</v>
      </c>
      <c r="H227" t="s">
        <v>2085</v>
      </c>
      <c r="I227" t="s">
        <v>1</v>
      </c>
      <c r="J227" t="s">
        <v>2086</v>
      </c>
      <c r="K227" t="s">
        <v>2087</v>
      </c>
      <c r="L227">
        <v>63</v>
      </c>
      <c r="M227">
        <v>0</v>
      </c>
      <c r="N227">
        <v>0</v>
      </c>
      <c r="O227">
        <v>58</v>
      </c>
      <c r="P227">
        <v>0</v>
      </c>
      <c r="Q227">
        <v>0</v>
      </c>
      <c r="R227" t="s">
        <v>2088</v>
      </c>
      <c r="S227" t="s">
        <v>2089</v>
      </c>
      <c r="T227" t="s">
        <v>10</v>
      </c>
      <c r="U227" t="s">
        <v>1</v>
      </c>
      <c r="V227" t="s">
        <v>1</v>
      </c>
      <c r="W227" t="s">
        <v>2090</v>
      </c>
      <c r="X227" t="s">
        <v>2091</v>
      </c>
      <c r="Y227" t="s">
        <v>46</v>
      </c>
      <c r="Z227" t="s">
        <v>47</v>
      </c>
    </row>
    <row r="228" spans="1:26" x14ac:dyDescent="0.25">
      <c r="A228" t="s">
        <v>2092</v>
      </c>
      <c r="B228" t="s">
        <v>33</v>
      </c>
      <c r="C228" t="s">
        <v>358</v>
      </c>
      <c r="D228" t="s">
        <v>1275</v>
      </c>
      <c r="E228" t="s">
        <v>2093</v>
      </c>
      <c r="F228" t="s">
        <v>2094</v>
      </c>
      <c r="G228" t="s">
        <v>38</v>
      </c>
      <c r="H228" t="s">
        <v>2095</v>
      </c>
      <c r="I228" t="s">
        <v>1</v>
      </c>
      <c r="J228" t="s">
        <v>180</v>
      </c>
      <c r="K228" t="s">
        <v>2096</v>
      </c>
      <c r="L228">
        <v>34</v>
      </c>
      <c r="M228">
        <v>0</v>
      </c>
      <c r="N228">
        <v>10</v>
      </c>
      <c r="O228">
        <v>19</v>
      </c>
      <c r="P228">
        <v>0</v>
      </c>
      <c r="Q228">
        <v>10</v>
      </c>
      <c r="R228" t="s">
        <v>2097</v>
      </c>
      <c r="S228" t="s">
        <v>2098</v>
      </c>
      <c r="T228" t="s">
        <v>10</v>
      </c>
      <c r="U228" t="s">
        <v>1</v>
      </c>
      <c r="V228" t="s">
        <v>1</v>
      </c>
      <c r="W228" t="s">
        <v>2099</v>
      </c>
      <c r="X228" t="s">
        <v>2100</v>
      </c>
      <c r="Y228" t="s">
        <v>46</v>
      </c>
      <c r="Z228" t="s">
        <v>47</v>
      </c>
    </row>
    <row r="229" spans="1:26" x14ac:dyDescent="0.25">
      <c r="A229" t="s">
        <v>2101</v>
      </c>
      <c r="B229" t="s">
        <v>33</v>
      </c>
      <c r="C229" t="s">
        <v>326</v>
      </c>
      <c r="D229" t="s">
        <v>955</v>
      </c>
      <c r="E229" t="s">
        <v>2102</v>
      </c>
      <c r="F229" t="s">
        <v>2103</v>
      </c>
      <c r="G229" t="s">
        <v>38</v>
      </c>
      <c r="H229" t="s">
        <v>2104</v>
      </c>
      <c r="I229" t="s">
        <v>1</v>
      </c>
      <c r="J229" t="s">
        <v>2105</v>
      </c>
      <c r="K229" t="s">
        <v>2106</v>
      </c>
      <c r="L229">
        <v>33</v>
      </c>
      <c r="M229">
        <v>0</v>
      </c>
      <c r="N229">
        <v>0</v>
      </c>
      <c r="O229">
        <v>33</v>
      </c>
      <c r="P229">
        <v>0</v>
      </c>
      <c r="Q229">
        <v>0</v>
      </c>
      <c r="R229" t="s">
        <v>2107</v>
      </c>
      <c r="S229" t="s">
        <v>2108</v>
      </c>
      <c r="T229" t="s">
        <v>10</v>
      </c>
      <c r="U229" t="s">
        <v>1</v>
      </c>
      <c r="V229" t="s">
        <v>1</v>
      </c>
      <c r="W229" t="s">
        <v>2109</v>
      </c>
      <c r="X229" t="s">
        <v>2110</v>
      </c>
      <c r="Y229" t="s">
        <v>46</v>
      </c>
      <c r="Z229" t="s">
        <v>47</v>
      </c>
    </row>
    <row r="230" spans="1:26" x14ac:dyDescent="0.25">
      <c r="A230" t="s">
        <v>2111</v>
      </c>
      <c r="B230" t="s">
        <v>33</v>
      </c>
      <c r="C230" t="s">
        <v>358</v>
      </c>
      <c r="D230" t="s">
        <v>645</v>
      </c>
      <c r="E230" t="s">
        <v>2112</v>
      </c>
      <c r="F230" t="s">
        <v>2113</v>
      </c>
      <c r="G230" t="s">
        <v>38</v>
      </c>
      <c r="H230" t="s">
        <v>2114</v>
      </c>
      <c r="I230" t="s">
        <v>1</v>
      </c>
      <c r="J230" t="s">
        <v>2115</v>
      </c>
      <c r="K230" t="s">
        <v>2116</v>
      </c>
      <c r="L230">
        <v>35</v>
      </c>
      <c r="M230">
        <v>0</v>
      </c>
      <c r="N230">
        <v>0</v>
      </c>
      <c r="O230">
        <v>35</v>
      </c>
      <c r="P230">
        <v>0</v>
      </c>
      <c r="Q230">
        <v>0</v>
      </c>
      <c r="R230" t="s">
        <v>2117</v>
      </c>
      <c r="S230" t="s">
        <v>2118</v>
      </c>
      <c r="T230" t="s">
        <v>205</v>
      </c>
      <c r="U230" t="s">
        <v>2119</v>
      </c>
      <c r="V230" t="s">
        <v>92</v>
      </c>
      <c r="W230" t="s">
        <v>2119</v>
      </c>
      <c r="X230" t="s">
        <v>2120</v>
      </c>
      <c r="Y230" t="s">
        <v>46</v>
      </c>
      <c r="Z230" t="s">
        <v>47</v>
      </c>
    </row>
    <row r="231" spans="1:26" x14ac:dyDescent="0.25">
      <c r="A231" t="s">
        <v>2121</v>
      </c>
      <c r="B231" t="s">
        <v>33</v>
      </c>
      <c r="C231" t="s">
        <v>548</v>
      </c>
      <c r="D231" t="s">
        <v>2122</v>
      </c>
      <c r="E231" t="s">
        <v>2123</v>
      </c>
      <c r="F231" t="s">
        <v>2124</v>
      </c>
      <c r="G231" t="s">
        <v>38</v>
      </c>
      <c r="H231" t="s">
        <v>2125</v>
      </c>
      <c r="I231" t="s">
        <v>1</v>
      </c>
      <c r="J231" t="s">
        <v>2126</v>
      </c>
      <c r="K231" t="s">
        <v>2127</v>
      </c>
      <c r="L231">
        <v>32</v>
      </c>
      <c r="M231">
        <v>0</v>
      </c>
      <c r="N231">
        <v>16</v>
      </c>
      <c r="O231">
        <v>32</v>
      </c>
      <c r="P231">
        <v>0</v>
      </c>
      <c r="Q231">
        <v>16</v>
      </c>
      <c r="R231" t="s">
        <v>2128</v>
      </c>
      <c r="S231" t="s">
        <v>2129</v>
      </c>
      <c r="T231" t="s">
        <v>205</v>
      </c>
      <c r="U231" t="s">
        <v>2128</v>
      </c>
      <c r="V231" t="s">
        <v>534</v>
      </c>
      <c r="W231" t="s">
        <v>2130</v>
      </c>
      <c r="X231" t="s">
        <v>2131</v>
      </c>
      <c r="Y231" t="s">
        <v>46</v>
      </c>
      <c r="Z231" t="s">
        <v>47</v>
      </c>
    </row>
    <row r="232" spans="1:26" x14ac:dyDescent="0.25">
      <c r="A232" t="s">
        <v>2132</v>
      </c>
      <c r="B232" t="s">
        <v>702</v>
      </c>
      <c r="C232" t="s">
        <v>358</v>
      </c>
      <c r="D232" t="s">
        <v>467</v>
      </c>
      <c r="E232" t="s">
        <v>2133</v>
      </c>
      <c r="F232" t="s">
        <v>2134</v>
      </c>
      <c r="G232" t="s">
        <v>38</v>
      </c>
      <c r="H232" t="s">
        <v>2135</v>
      </c>
      <c r="I232" t="s">
        <v>1</v>
      </c>
      <c r="J232" t="s">
        <v>2136</v>
      </c>
      <c r="K232" t="s">
        <v>2137</v>
      </c>
      <c r="L232">
        <v>20</v>
      </c>
      <c r="M232">
        <v>0</v>
      </c>
      <c r="N232">
        <v>0</v>
      </c>
      <c r="O232">
        <v>14</v>
      </c>
      <c r="P232">
        <v>0</v>
      </c>
      <c r="Q232">
        <v>0</v>
      </c>
      <c r="R232" t="s">
        <v>2138</v>
      </c>
      <c r="S232" t="s">
        <v>2139</v>
      </c>
      <c r="T232" t="s">
        <v>10</v>
      </c>
      <c r="U232" t="s">
        <v>1</v>
      </c>
      <c r="V232" t="s">
        <v>1</v>
      </c>
      <c r="W232" t="s">
        <v>2140</v>
      </c>
      <c r="X232" t="s">
        <v>2141</v>
      </c>
      <c r="Y232" t="s">
        <v>46</v>
      </c>
      <c r="Z232" t="s">
        <v>47</v>
      </c>
    </row>
    <row r="233" spans="1:26" x14ac:dyDescent="0.25">
      <c r="A233" t="s">
        <v>2142</v>
      </c>
      <c r="B233" t="s">
        <v>33</v>
      </c>
      <c r="C233" t="s">
        <v>71</v>
      </c>
      <c r="D233" t="s">
        <v>1377</v>
      </c>
      <c r="E233" t="s">
        <v>1377</v>
      </c>
      <c r="F233" t="s">
        <v>1378</v>
      </c>
      <c r="G233" t="s">
        <v>38</v>
      </c>
      <c r="H233" t="s">
        <v>2143</v>
      </c>
      <c r="I233" t="s">
        <v>1</v>
      </c>
      <c r="J233" t="s">
        <v>2144</v>
      </c>
      <c r="K233" t="s">
        <v>2145</v>
      </c>
      <c r="L233">
        <v>161</v>
      </c>
      <c r="M233">
        <v>16</v>
      </c>
      <c r="N233">
        <v>0</v>
      </c>
      <c r="O233">
        <v>161</v>
      </c>
      <c r="P233">
        <v>16</v>
      </c>
      <c r="Q233">
        <v>0</v>
      </c>
      <c r="R233" t="s">
        <v>2146</v>
      </c>
      <c r="S233" t="s">
        <v>2147</v>
      </c>
      <c r="T233" t="s">
        <v>10</v>
      </c>
      <c r="U233" t="s">
        <v>1</v>
      </c>
      <c r="V233" t="s">
        <v>1</v>
      </c>
      <c r="W233" t="s">
        <v>2148</v>
      </c>
      <c r="X233" t="s">
        <v>2149</v>
      </c>
      <c r="Y233" t="s">
        <v>46</v>
      </c>
      <c r="Z233" t="s">
        <v>47</v>
      </c>
    </row>
    <row r="234" spans="1:26" x14ac:dyDescent="0.25">
      <c r="A234" t="s">
        <v>2150</v>
      </c>
      <c r="B234" t="s">
        <v>702</v>
      </c>
      <c r="C234" t="s">
        <v>358</v>
      </c>
      <c r="D234" t="s">
        <v>2151</v>
      </c>
      <c r="E234" t="s">
        <v>2152</v>
      </c>
      <c r="F234" t="s">
        <v>2153</v>
      </c>
      <c r="G234" t="s">
        <v>38</v>
      </c>
      <c r="H234" t="s">
        <v>2154</v>
      </c>
      <c r="I234" t="s">
        <v>1</v>
      </c>
      <c r="J234" t="s">
        <v>2155</v>
      </c>
      <c r="K234" t="s">
        <v>2156</v>
      </c>
      <c r="L234">
        <v>19</v>
      </c>
      <c r="M234">
        <v>0</v>
      </c>
      <c r="N234">
        <v>0</v>
      </c>
      <c r="O234">
        <v>16</v>
      </c>
      <c r="P234">
        <v>0</v>
      </c>
      <c r="Q234">
        <v>0</v>
      </c>
      <c r="R234" t="s">
        <v>2157</v>
      </c>
      <c r="S234" t="s">
        <v>2158</v>
      </c>
      <c r="T234" t="s">
        <v>10</v>
      </c>
      <c r="U234" t="s">
        <v>1</v>
      </c>
      <c r="V234" t="s">
        <v>1</v>
      </c>
      <c r="W234" t="s">
        <v>2159</v>
      </c>
      <c r="X234" t="s">
        <v>2160</v>
      </c>
      <c r="Y234" t="s">
        <v>46</v>
      </c>
      <c r="Z234" t="s">
        <v>47</v>
      </c>
    </row>
    <row r="235" spans="1:26" x14ac:dyDescent="0.25">
      <c r="A235" t="s">
        <v>2161</v>
      </c>
      <c r="B235" t="s">
        <v>33</v>
      </c>
      <c r="C235" t="s">
        <v>211</v>
      </c>
      <c r="D235" t="s">
        <v>2162</v>
      </c>
      <c r="E235" t="s">
        <v>2163</v>
      </c>
      <c r="F235" t="s">
        <v>2164</v>
      </c>
      <c r="G235" t="s">
        <v>38</v>
      </c>
      <c r="H235" t="s">
        <v>2165</v>
      </c>
      <c r="I235" t="s">
        <v>1</v>
      </c>
      <c r="J235" t="s">
        <v>2166</v>
      </c>
      <c r="K235" t="s">
        <v>2167</v>
      </c>
      <c r="L235">
        <v>30</v>
      </c>
      <c r="M235">
        <v>0</v>
      </c>
      <c r="N235">
        <v>15</v>
      </c>
      <c r="O235">
        <v>16</v>
      </c>
      <c r="P235">
        <v>0</v>
      </c>
      <c r="Q235">
        <v>15</v>
      </c>
      <c r="R235" t="s">
        <v>2168</v>
      </c>
      <c r="S235" t="s">
        <v>2169</v>
      </c>
      <c r="T235" t="s">
        <v>205</v>
      </c>
      <c r="U235" t="s">
        <v>2170</v>
      </c>
      <c r="V235" t="s">
        <v>92</v>
      </c>
      <c r="W235" t="s">
        <v>2170</v>
      </c>
      <c r="X235" t="s">
        <v>2171</v>
      </c>
      <c r="Y235" t="s">
        <v>46</v>
      </c>
      <c r="Z235" t="s">
        <v>47</v>
      </c>
    </row>
    <row r="236" spans="1:26" x14ac:dyDescent="0.25">
      <c r="A236" t="s">
        <v>2172</v>
      </c>
      <c r="B236" t="s">
        <v>33</v>
      </c>
      <c r="C236" t="s">
        <v>71</v>
      </c>
      <c r="D236" t="s">
        <v>1765</v>
      </c>
      <c r="E236" t="s">
        <v>2173</v>
      </c>
      <c r="F236" t="s">
        <v>2174</v>
      </c>
      <c r="G236" t="s">
        <v>38</v>
      </c>
      <c r="H236" t="s">
        <v>2175</v>
      </c>
      <c r="I236" t="s">
        <v>1</v>
      </c>
      <c r="J236" t="s">
        <v>2176</v>
      </c>
      <c r="K236" t="s">
        <v>2177</v>
      </c>
      <c r="L236">
        <v>29</v>
      </c>
      <c r="M236">
        <v>0</v>
      </c>
      <c r="N236">
        <v>4</v>
      </c>
      <c r="O236">
        <v>29</v>
      </c>
      <c r="P236">
        <v>0</v>
      </c>
      <c r="Q236">
        <v>4</v>
      </c>
      <c r="R236" t="s">
        <v>2178</v>
      </c>
      <c r="S236" t="s">
        <v>2179</v>
      </c>
      <c r="T236" t="s">
        <v>10</v>
      </c>
      <c r="U236" t="s">
        <v>1</v>
      </c>
      <c r="V236" t="s">
        <v>1</v>
      </c>
      <c r="W236" t="s">
        <v>2180</v>
      </c>
      <c r="X236" t="s">
        <v>2181</v>
      </c>
      <c r="Y236" t="s">
        <v>46</v>
      </c>
      <c r="Z236" t="s">
        <v>47</v>
      </c>
    </row>
    <row r="237" spans="1:26" x14ac:dyDescent="0.25">
      <c r="A237" t="s">
        <v>2182</v>
      </c>
      <c r="B237" t="s">
        <v>33</v>
      </c>
      <c r="C237" t="s">
        <v>187</v>
      </c>
      <c r="D237" t="s">
        <v>1960</v>
      </c>
      <c r="E237" t="s">
        <v>1960</v>
      </c>
      <c r="F237" t="s">
        <v>1961</v>
      </c>
      <c r="G237" t="s">
        <v>38</v>
      </c>
      <c r="H237" t="s">
        <v>2183</v>
      </c>
      <c r="I237" t="s">
        <v>1</v>
      </c>
      <c r="J237" t="s">
        <v>2184</v>
      </c>
      <c r="K237" t="s">
        <v>2185</v>
      </c>
      <c r="L237">
        <v>55</v>
      </c>
      <c r="M237">
        <v>0</v>
      </c>
      <c r="N237">
        <v>30</v>
      </c>
      <c r="O237">
        <v>55</v>
      </c>
      <c r="P237">
        <v>0</v>
      </c>
      <c r="Q237">
        <v>30</v>
      </c>
      <c r="R237" t="s">
        <v>2186</v>
      </c>
      <c r="S237" t="s">
        <v>2187</v>
      </c>
      <c r="T237" t="s">
        <v>205</v>
      </c>
      <c r="U237" t="s">
        <v>2188</v>
      </c>
      <c r="V237" t="s">
        <v>92</v>
      </c>
      <c r="W237" t="s">
        <v>2188</v>
      </c>
      <c r="X237" t="s">
        <v>2189</v>
      </c>
      <c r="Y237" t="s">
        <v>46</v>
      </c>
      <c r="Z237" t="s">
        <v>47</v>
      </c>
    </row>
    <row r="238" spans="1:26" x14ac:dyDescent="0.25">
      <c r="A238" t="s">
        <v>2190</v>
      </c>
      <c r="B238" t="s">
        <v>33</v>
      </c>
      <c r="C238" t="s">
        <v>395</v>
      </c>
      <c r="D238" t="s">
        <v>711</v>
      </c>
      <c r="E238" t="s">
        <v>2191</v>
      </c>
      <c r="F238" t="s">
        <v>2192</v>
      </c>
      <c r="G238" t="s">
        <v>38</v>
      </c>
      <c r="H238" t="s">
        <v>2193</v>
      </c>
      <c r="I238" t="s">
        <v>1</v>
      </c>
      <c r="J238" t="s">
        <v>2194</v>
      </c>
      <c r="K238" t="s">
        <v>2195</v>
      </c>
      <c r="L238">
        <v>18</v>
      </c>
      <c r="M238">
        <v>0</v>
      </c>
      <c r="N238">
        <v>0</v>
      </c>
      <c r="O238">
        <v>18</v>
      </c>
      <c r="P238">
        <v>0</v>
      </c>
      <c r="Q238">
        <v>0</v>
      </c>
      <c r="R238" t="s">
        <v>2196</v>
      </c>
      <c r="S238" t="s">
        <v>2197</v>
      </c>
      <c r="T238" t="s">
        <v>205</v>
      </c>
      <c r="U238" t="s">
        <v>2198</v>
      </c>
      <c r="V238" t="s">
        <v>534</v>
      </c>
      <c r="W238" t="s">
        <v>2199</v>
      </c>
      <c r="X238" t="s">
        <v>2198</v>
      </c>
      <c r="Y238" t="s">
        <v>46</v>
      </c>
      <c r="Z238" t="s">
        <v>47</v>
      </c>
    </row>
    <row r="239" spans="1:26" x14ac:dyDescent="0.25">
      <c r="A239" t="s">
        <v>2200</v>
      </c>
      <c r="B239" t="s">
        <v>33</v>
      </c>
      <c r="C239" t="s">
        <v>418</v>
      </c>
      <c r="D239" t="s">
        <v>450</v>
      </c>
      <c r="E239" t="s">
        <v>451</v>
      </c>
      <c r="F239" t="s">
        <v>452</v>
      </c>
      <c r="G239" t="s">
        <v>38</v>
      </c>
      <c r="H239" t="s">
        <v>2201</v>
      </c>
      <c r="I239" t="s">
        <v>1</v>
      </c>
      <c r="J239" t="s">
        <v>2202</v>
      </c>
      <c r="K239" t="s">
        <v>2203</v>
      </c>
      <c r="L239">
        <v>50</v>
      </c>
      <c r="M239">
        <v>0</v>
      </c>
      <c r="N239">
        <v>5</v>
      </c>
      <c r="O239">
        <v>40</v>
      </c>
      <c r="P239">
        <v>0</v>
      </c>
      <c r="Q239">
        <v>5</v>
      </c>
      <c r="R239" t="s">
        <v>456</v>
      </c>
      <c r="S239" t="s">
        <v>457</v>
      </c>
      <c r="T239" t="s">
        <v>10</v>
      </c>
      <c r="U239" t="s">
        <v>1</v>
      </c>
      <c r="V239" t="s">
        <v>1</v>
      </c>
      <c r="W239" t="s">
        <v>458</v>
      </c>
      <c r="X239" t="s">
        <v>459</v>
      </c>
      <c r="Y239" t="s">
        <v>46</v>
      </c>
      <c r="Z239" t="s">
        <v>47</v>
      </c>
    </row>
    <row r="240" spans="1:26" x14ac:dyDescent="0.25">
      <c r="A240" t="s">
        <v>2204</v>
      </c>
      <c r="B240" t="s">
        <v>33</v>
      </c>
      <c r="C240" t="s">
        <v>49</v>
      </c>
      <c r="D240" t="s">
        <v>489</v>
      </c>
      <c r="E240" t="s">
        <v>490</v>
      </c>
      <c r="F240" t="s">
        <v>491</v>
      </c>
      <c r="G240" t="s">
        <v>38</v>
      </c>
      <c r="H240" t="s">
        <v>2205</v>
      </c>
      <c r="I240" t="s">
        <v>1</v>
      </c>
      <c r="J240" t="s">
        <v>2206</v>
      </c>
      <c r="K240" t="s">
        <v>2207</v>
      </c>
      <c r="L240">
        <v>46</v>
      </c>
      <c r="M240">
        <v>0</v>
      </c>
      <c r="N240">
        <v>16</v>
      </c>
      <c r="O240">
        <v>44</v>
      </c>
      <c r="P240">
        <v>0</v>
      </c>
      <c r="Q240">
        <v>14</v>
      </c>
      <c r="R240" t="s">
        <v>2208</v>
      </c>
      <c r="S240" t="s">
        <v>2209</v>
      </c>
      <c r="T240" t="s">
        <v>205</v>
      </c>
      <c r="U240" t="s">
        <v>2204</v>
      </c>
      <c r="V240" t="s">
        <v>534</v>
      </c>
      <c r="W240" t="s">
        <v>2210</v>
      </c>
      <c r="X240" t="s">
        <v>2211</v>
      </c>
      <c r="Y240" t="s">
        <v>46</v>
      </c>
      <c r="Z240" t="s">
        <v>47</v>
      </c>
    </row>
    <row r="241" spans="1:26" x14ac:dyDescent="0.25">
      <c r="A241" t="s">
        <v>2212</v>
      </c>
      <c r="B241" t="s">
        <v>33</v>
      </c>
      <c r="C241" t="s">
        <v>60</v>
      </c>
      <c r="D241" t="s">
        <v>2213</v>
      </c>
      <c r="E241" t="s">
        <v>2214</v>
      </c>
      <c r="F241" t="s">
        <v>2215</v>
      </c>
      <c r="G241" t="s">
        <v>38</v>
      </c>
      <c r="H241" t="s">
        <v>2216</v>
      </c>
      <c r="I241" t="s">
        <v>1</v>
      </c>
      <c r="J241" t="s">
        <v>2217</v>
      </c>
      <c r="K241" t="s">
        <v>2218</v>
      </c>
      <c r="L241">
        <v>28</v>
      </c>
      <c r="M241">
        <v>0</v>
      </c>
      <c r="N241">
        <v>8</v>
      </c>
      <c r="O241">
        <v>26</v>
      </c>
      <c r="P241">
        <v>0</v>
      </c>
      <c r="Q241">
        <v>8</v>
      </c>
      <c r="R241" t="s">
        <v>2219</v>
      </c>
      <c r="S241" t="s">
        <v>2220</v>
      </c>
      <c r="T241" t="s">
        <v>884</v>
      </c>
      <c r="U241" t="s">
        <v>2221</v>
      </c>
      <c r="V241" t="s">
        <v>936</v>
      </c>
      <c r="W241" t="s">
        <v>2222</v>
      </c>
      <c r="X241" t="s">
        <v>2223</v>
      </c>
      <c r="Y241" t="s">
        <v>46</v>
      </c>
      <c r="Z241" t="s">
        <v>47</v>
      </c>
    </row>
    <row r="242" spans="1:26" x14ac:dyDescent="0.25">
      <c r="A242" t="s">
        <v>2224</v>
      </c>
      <c r="B242" t="s">
        <v>33</v>
      </c>
      <c r="C242" t="s">
        <v>49</v>
      </c>
      <c r="D242" t="s">
        <v>2225</v>
      </c>
      <c r="E242" t="s">
        <v>2226</v>
      </c>
      <c r="F242" t="s">
        <v>2227</v>
      </c>
      <c r="G242" t="s">
        <v>38</v>
      </c>
      <c r="H242" t="s">
        <v>2228</v>
      </c>
      <c r="I242" t="s">
        <v>1</v>
      </c>
      <c r="J242" t="s">
        <v>2229</v>
      </c>
      <c r="K242" t="s">
        <v>2230</v>
      </c>
      <c r="L242">
        <v>32</v>
      </c>
      <c r="M242">
        <v>0</v>
      </c>
      <c r="N242">
        <v>0</v>
      </c>
      <c r="O242">
        <v>29</v>
      </c>
      <c r="P242">
        <v>0</v>
      </c>
      <c r="Q242">
        <v>0</v>
      </c>
      <c r="R242" t="s">
        <v>2231</v>
      </c>
      <c r="S242" t="s">
        <v>2232</v>
      </c>
      <c r="T242" t="s">
        <v>10</v>
      </c>
      <c r="U242" t="s">
        <v>1</v>
      </c>
      <c r="V242" t="s">
        <v>1</v>
      </c>
      <c r="W242" t="s">
        <v>2233</v>
      </c>
      <c r="X242" t="s">
        <v>2234</v>
      </c>
      <c r="Y242" t="s">
        <v>46</v>
      </c>
      <c r="Z242" t="s">
        <v>47</v>
      </c>
    </row>
    <row r="243" spans="1:26" x14ac:dyDescent="0.25">
      <c r="A243" t="s">
        <v>2235</v>
      </c>
      <c r="B243" t="s">
        <v>702</v>
      </c>
      <c r="C243" t="s">
        <v>211</v>
      </c>
      <c r="D243" t="s">
        <v>1653</v>
      </c>
      <c r="E243" t="s">
        <v>1654</v>
      </c>
      <c r="F243" t="s">
        <v>1655</v>
      </c>
      <c r="G243" t="s">
        <v>38</v>
      </c>
      <c r="H243" t="s">
        <v>2236</v>
      </c>
      <c r="I243" t="s">
        <v>1</v>
      </c>
      <c r="J243" t="s">
        <v>2237</v>
      </c>
      <c r="K243" t="s">
        <v>2238</v>
      </c>
      <c r="L243">
        <v>30</v>
      </c>
      <c r="M243">
        <v>0</v>
      </c>
      <c r="N243">
        <v>14</v>
      </c>
      <c r="O243">
        <v>30</v>
      </c>
      <c r="P243">
        <v>0</v>
      </c>
      <c r="Q243">
        <v>14</v>
      </c>
      <c r="R243" t="s">
        <v>1659</v>
      </c>
      <c r="S243" t="s">
        <v>1660</v>
      </c>
      <c r="T243" t="s">
        <v>205</v>
      </c>
      <c r="U243" t="s">
        <v>1661</v>
      </c>
      <c r="V243" t="s">
        <v>92</v>
      </c>
      <c r="W243" t="s">
        <v>1661</v>
      </c>
      <c r="X243" t="s">
        <v>1662</v>
      </c>
      <c r="Y243" t="s">
        <v>46</v>
      </c>
      <c r="Z243" t="s">
        <v>47</v>
      </c>
    </row>
    <row r="244" spans="1:26" x14ac:dyDescent="0.25">
      <c r="A244" t="s">
        <v>2239</v>
      </c>
      <c r="B244" t="s">
        <v>33</v>
      </c>
      <c r="C244" t="s">
        <v>380</v>
      </c>
      <c r="D244" t="s">
        <v>381</v>
      </c>
      <c r="E244" t="s">
        <v>381</v>
      </c>
      <c r="F244" t="s">
        <v>382</v>
      </c>
      <c r="G244" t="s">
        <v>38</v>
      </c>
      <c r="H244" t="s">
        <v>2240</v>
      </c>
      <c r="I244" t="s">
        <v>1</v>
      </c>
      <c r="J244" t="s">
        <v>2241</v>
      </c>
      <c r="K244" t="s">
        <v>2242</v>
      </c>
      <c r="L244">
        <v>49</v>
      </c>
      <c r="M244">
        <v>0</v>
      </c>
      <c r="N244">
        <v>16</v>
      </c>
      <c r="O244">
        <v>37</v>
      </c>
      <c r="P244">
        <v>0</v>
      </c>
      <c r="Q244">
        <v>16</v>
      </c>
      <c r="R244" t="s">
        <v>2243</v>
      </c>
      <c r="S244" t="s">
        <v>2244</v>
      </c>
      <c r="T244" t="s">
        <v>205</v>
      </c>
      <c r="U244" t="s">
        <v>1</v>
      </c>
      <c r="V244" t="s">
        <v>1</v>
      </c>
      <c r="W244" t="s">
        <v>2245</v>
      </c>
      <c r="X244" t="s">
        <v>2246</v>
      </c>
      <c r="Y244" t="s">
        <v>46</v>
      </c>
      <c r="Z244" t="s">
        <v>47</v>
      </c>
    </row>
    <row r="245" spans="1:26" x14ac:dyDescent="0.25">
      <c r="A245" t="s">
        <v>2247</v>
      </c>
      <c r="B245" t="s">
        <v>33</v>
      </c>
      <c r="C245" t="s">
        <v>211</v>
      </c>
      <c r="D245" t="s">
        <v>1734</v>
      </c>
      <c r="E245" t="s">
        <v>1734</v>
      </c>
      <c r="F245" t="s">
        <v>1735</v>
      </c>
      <c r="G245" t="s">
        <v>38</v>
      </c>
      <c r="H245" t="s">
        <v>2248</v>
      </c>
      <c r="I245" t="s">
        <v>1</v>
      </c>
      <c r="J245" t="s">
        <v>2249</v>
      </c>
      <c r="K245" t="s">
        <v>2250</v>
      </c>
      <c r="L245">
        <v>60</v>
      </c>
      <c r="M245">
        <v>0</v>
      </c>
      <c r="N245">
        <v>20</v>
      </c>
      <c r="O245">
        <v>55</v>
      </c>
      <c r="P245">
        <v>0</v>
      </c>
      <c r="Q245">
        <v>17</v>
      </c>
      <c r="R245" t="s">
        <v>2251</v>
      </c>
      <c r="S245" t="s">
        <v>2252</v>
      </c>
      <c r="T245" t="s">
        <v>10</v>
      </c>
      <c r="U245" t="s">
        <v>2253</v>
      </c>
      <c r="V245" t="s">
        <v>92</v>
      </c>
      <c r="W245" t="s">
        <v>2253</v>
      </c>
      <c r="X245" t="s">
        <v>2254</v>
      </c>
      <c r="Y245" t="s">
        <v>46</v>
      </c>
      <c r="Z245" t="s">
        <v>47</v>
      </c>
    </row>
    <row r="246" spans="1:26" x14ac:dyDescent="0.25">
      <c r="A246" t="s">
        <v>2255</v>
      </c>
      <c r="B246" t="s">
        <v>33</v>
      </c>
      <c r="C246" t="s">
        <v>395</v>
      </c>
      <c r="D246" t="s">
        <v>906</v>
      </c>
      <c r="E246" t="s">
        <v>2256</v>
      </c>
      <c r="F246" t="s">
        <v>2257</v>
      </c>
      <c r="G246" t="s">
        <v>38</v>
      </c>
      <c r="H246" t="s">
        <v>2258</v>
      </c>
      <c r="I246" t="s">
        <v>1</v>
      </c>
      <c r="J246" t="s">
        <v>2259</v>
      </c>
      <c r="K246" t="s">
        <v>2260</v>
      </c>
      <c r="L246">
        <v>40</v>
      </c>
      <c r="M246">
        <v>0</v>
      </c>
      <c r="N246">
        <v>16</v>
      </c>
      <c r="O246">
        <v>31</v>
      </c>
      <c r="P246">
        <v>0</v>
      </c>
      <c r="Q246">
        <v>16</v>
      </c>
      <c r="R246" t="s">
        <v>2261</v>
      </c>
      <c r="S246" t="s">
        <v>2262</v>
      </c>
      <c r="T246" t="s">
        <v>205</v>
      </c>
      <c r="U246" t="s">
        <v>1</v>
      </c>
      <c r="V246" t="s">
        <v>1</v>
      </c>
      <c r="W246" t="s">
        <v>2263</v>
      </c>
      <c r="X246" t="s">
        <v>2264</v>
      </c>
      <c r="Y246" t="s">
        <v>46</v>
      </c>
      <c r="Z246" t="s">
        <v>47</v>
      </c>
    </row>
    <row r="247" spans="1:26" x14ac:dyDescent="0.25">
      <c r="A247" t="s">
        <v>2265</v>
      </c>
      <c r="B247" t="s">
        <v>33</v>
      </c>
      <c r="C247" t="s">
        <v>211</v>
      </c>
      <c r="D247" t="s">
        <v>1081</v>
      </c>
      <c r="E247" t="s">
        <v>1081</v>
      </c>
      <c r="F247" t="s">
        <v>1082</v>
      </c>
      <c r="G247" t="s">
        <v>38</v>
      </c>
      <c r="H247" t="s">
        <v>2266</v>
      </c>
      <c r="I247" t="s">
        <v>1</v>
      </c>
      <c r="J247" t="s">
        <v>2267</v>
      </c>
      <c r="K247" t="s">
        <v>2268</v>
      </c>
      <c r="L247">
        <v>64</v>
      </c>
      <c r="M247">
        <v>0</v>
      </c>
      <c r="N247">
        <v>24</v>
      </c>
      <c r="O247">
        <v>64</v>
      </c>
      <c r="P247">
        <v>0</v>
      </c>
      <c r="Q247">
        <v>24</v>
      </c>
      <c r="R247" t="s">
        <v>2269</v>
      </c>
      <c r="S247" t="s">
        <v>2267</v>
      </c>
      <c r="T247" t="s">
        <v>205</v>
      </c>
      <c r="U247" t="s">
        <v>2270</v>
      </c>
      <c r="V247" t="s">
        <v>92</v>
      </c>
      <c r="W247" t="s">
        <v>2270</v>
      </c>
      <c r="X247" t="s">
        <v>2271</v>
      </c>
      <c r="Y247" t="s">
        <v>46</v>
      </c>
      <c r="Z247" t="s">
        <v>47</v>
      </c>
    </row>
    <row r="248" spans="1:26" x14ac:dyDescent="0.25">
      <c r="A248" t="s">
        <v>2272</v>
      </c>
      <c r="B248" t="s">
        <v>702</v>
      </c>
      <c r="C248" t="s">
        <v>96</v>
      </c>
      <c r="D248" t="s">
        <v>2029</v>
      </c>
      <c r="E248" t="s">
        <v>2273</v>
      </c>
      <c r="F248" t="s">
        <v>2274</v>
      </c>
      <c r="G248" t="s">
        <v>38</v>
      </c>
      <c r="H248" t="s">
        <v>2275</v>
      </c>
      <c r="I248" t="s">
        <v>1</v>
      </c>
      <c r="J248" t="s">
        <v>2276</v>
      </c>
      <c r="K248" t="s">
        <v>2277</v>
      </c>
      <c r="L248">
        <v>22</v>
      </c>
      <c r="M248">
        <v>8</v>
      </c>
      <c r="N248">
        <v>0</v>
      </c>
      <c r="O248">
        <v>22</v>
      </c>
      <c r="P248">
        <v>8</v>
      </c>
      <c r="Q248">
        <v>0</v>
      </c>
      <c r="R248" t="s">
        <v>2278</v>
      </c>
      <c r="S248" t="s">
        <v>2279</v>
      </c>
      <c r="T248" t="s">
        <v>10</v>
      </c>
      <c r="U248" t="s">
        <v>1</v>
      </c>
      <c r="V248" t="s">
        <v>1</v>
      </c>
      <c r="W248" t="s">
        <v>2280</v>
      </c>
      <c r="X248" t="s">
        <v>2281</v>
      </c>
      <c r="Y248" t="s">
        <v>46</v>
      </c>
      <c r="Z248" t="s">
        <v>47</v>
      </c>
    </row>
    <row r="249" spans="1:26" x14ac:dyDescent="0.25">
      <c r="A249" t="s">
        <v>2282</v>
      </c>
      <c r="B249" t="s">
        <v>33</v>
      </c>
      <c r="C249" t="s">
        <v>211</v>
      </c>
      <c r="D249" t="s">
        <v>2162</v>
      </c>
      <c r="E249" t="s">
        <v>2163</v>
      </c>
      <c r="F249" t="s">
        <v>2164</v>
      </c>
      <c r="G249" t="s">
        <v>38</v>
      </c>
      <c r="H249" t="s">
        <v>2283</v>
      </c>
      <c r="I249" t="s">
        <v>1</v>
      </c>
      <c r="J249" t="s">
        <v>2284</v>
      </c>
      <c r="K249" t="s">
        <v>2285</v>
      </c>
      <c r="L249">
        <v>78</v>
      </c>
      <c r="M249">
        <v>0</v>
      </c>
      <c r="N249">
        <v>16</v>
      </c>
      <c r="O249">
        <v>76</v>
      </c>
      <c r="P249">
        <v>0</v>
      </c>
      <c r="Q249">
        <v>16</v>
      </c>
      <c r="R249" t="s">
        <v>2286</v>
      </c>
      <c r="S249" t="s">
        <v>2287</v>
      </c>
      <c r="T249" t="s">
        <v>10</v>
      </c>
      <c r="U249" t="s">
        <v>2288</v>
      </c>
      <c r="V249" t="s">
        <v>92</v>
      </c>
      <c r="W249" t="s">
        <v>2288</v>
      </c>
      <c r="X249" t="s">
        <v>2289</v>
      </c>
      <c r="Y249" t="s">
        <v>46</v>
      </c>
      <c r="Z249" t="s">
        <v>47</v>
      </c>
    </row>
    <row r="250" spans="1:26" x14ac:dyDescent="0.25">
      <c r="A250" t="s">
        <v>2290</v>
      </c>
      <c r="B250" t="s">
        <v>702</v>
      </c>
      <c r="C250" t="s">
        <v>548</v>
      </c>
      <c r="D250" t="s">
        <v>2291</v>
      </c>
      <c r="E250" t="s">
        <v>2292</v>
      </c>
      <c r="F250" t="s">
        <v>2293</v>
      </c>
      <c r="G250" t="s">
        <v>38</v>
      </c>
      <c r="H250" t="s">
        <v>2294</v>
      </c>
      <c r="I250" t="s">
        <v>1</v>
      </c>
      <c r="J250" t="s">
        <v>2295</v>
      </c>
      <c r="K250" t="s">
        <v>2296</v>
      </c>
      <c r="L250">
        <v>30</v>
      </c>
      <c r="M250">
        <v>0</v>
      </c>
      <c r="N250">
        <v>13</v>
      </c>
      <c r="O250">
        <v>30</v>
      </c>
      <c r="P250">
        <v>0</v>
      </c>
      <c r="Q250">
        <v>13</v>
      </c>
      <c r="R250" t="s">
        <v>2297</v>
      </c>
      <c r="S250" t="s">
        <v>2298</v>
      </c>
      <c r="T250" t="s">
        <v>205</v>
      </c>
      <c r="U250" t="s">
        <v>1</v>
      </c>
      <c r="V250" t="s">
        <v>1</v>
      </c>
      <c r="W250" t="s">
        <v>2299</v>
      </c>
      <c r="X250" t="s">
        <v>2300</v>
      </c>
      <c r="Y250" t="s">
        <v>46</v>
      </c>
      <c r="Z250" t="s">
        <v>47</v>
      </c>
    </row>
    <row r="251" spans="1:26" x14ac:dyDescent="0.25">
      <c r="A251" t="s">
        <v>2301</v>
      </c>
      <c r="B251" t="s">
        <v>33</v>
      </c>
      <c r="C251" t="s">
        <v>548</v>
      </c>
      <c r="D251" t="s">
        <v>1559</v>
      </c>
      <c r="E251" t="s">
        <v>2302</v>
      </c>
      <c r="F251" t="s">
        <v>2303</v>
      </c>
      <c r="G251" t="s">
        <v>38</v>
      </c>
      <c r="H251" t="s">
        <v>2304</v>
      </c>
      <c r="I251" t="s">
        <v>1</v>
      </c>
      <c r="J251" t="s">
        <v>2305</v>
      </c>
      <c r="K251" t="s">
        <v>2306</v>
      </c>
      <c r="L251">
        <v>41</v>
      </c>
      <c r="M251">
        <v>0</v>
      </c>
      <c r="N251">
        <v>13</v>
      </c>
      <c r="O251">
        <v>41</v>
      </c>
      <c r="P251">
        <v>0</v>
      </c>
      <c r="Q251">
        <v>13</v>
      </c>
      <c r="R251" t="s">
        <v>2307</v>
      </c>
      <c r="S251" t="s">
        <v>2308</v>
      </c>
      <c r="T251" t="s">
        <v>205</v>
      </c>
      <c r="U251" t="s">
        <v>2309</v>
      </c>
      <c r="V251" t="s">
        <v>92</v>
      </c>
      <c r="W251" t="s">
        <v>2309</v>
      </c>
      <c r="X251" t="s">
        <v>2310</v>
      </c>
      <c r="Y251" t="s">
        <v>46</v>
      </c>
      <c r="Z251" t="s">
        <v>47</v>
      </c>
    </row>
    <row r="252" spans="1:26" x14ac:dyDescent="0.25">
      <c r="A252" t="s">
        <v>2311</v>
      </c>
      <c r="B252" t="s">
        <v>33</v>
      </c>
      <c r="C252" t="s">
        <v>49</v>
      </c>
      <c r="D252" t="s">
        <v>1570</v>
      </c>
      <c r="E252" t="s">
        <v>1571</v>
      </c>
      <c r="F252" t="s">
        <v>1572</v>
      </c>
      <c r="G252" t="s">
        <v>38</v>
      </c>
      <c r="H252" t="s">
        <v>2312</v>
      </c>
      <c r="I252" t="s">
        <v>1</v>
      </c>
      <c r="J252" t="s">
        <v>2313</v>
      </c>
      <c r="K252" t="s">
        <v>2314</v>
      </c>
      <c r="L252">
        <v>15</v>
      </c>
      <c r="M252">
        <v>0</v>
      </c>
      <c r="N252">
        <v>10</v>
      </c>
      <c r="O252">
        <v>14</v>
      </c>
      <c r="P252">
        <v>0</v>
      </c>
      <c r="Q252">
        <v>10</v>
      </c>
      <c r="R252" t="s">
        <v>2315</v>
      </c>
      <c r="S252" t="s">
        <v>2316</v>
      </c>
      <c r="T252" t="s">
        <v>205</v>
      </c>
      <c r="U252" t="s">
        <v>2317</v>
      </c>
      <c r="V252" t="s">
        <v>92</v>
      </c>
      <c r="W252" t="s">
        <v>2317</v>
      </c>
      <c r="X252" t="s">
        <v>2318</v>
      </c>
      <c r="Y252" t="s">
        <v>46</v>
      </c>
      <c r="Z252" t="s">
        <v>47</v>
      </c>
    </row>
    <row r="253" spans="1:26" x14ac:dyDescent="0.25">
      <c r="A253" t="s">
        <v>2319</v>
      </c>
      <c r="B253" t="s">
        <v>33</v>
      </c>
      <c r="C253" t="s">
        <v>395</v>
      </c>
      <c r="D253" t="s">
        <v>2320</v>
      </c>
      <c r="E253" t="s">
        <v>2321</v>
      </c>
      <c r="F253" t="s">
        <v>2322</v>
      </c>
      <c r="G253" t="s">
        <v>38</v>
      </c>
      <c r="H253" t="s">
        <v>2323</v>
      </c>
      <c r="I253" t="s">
        <v>1</v>
      </c>
      <c r="J253" t="s">
        <v>2324</v>
      </c>
      <c r="K253" t="s">
        <v>2325</v>
      </c>
      <c r="L253">
        <v>38</v>
      </c>
      <c r="M253">
        <v>0</v>
      </c>
      <c r="N253">
        <v>20</v>
      </c>
      <c r="O253">
        <v>24</v>
      </c>
      <c r="P253">
        <v>0</v>
      </c>
      <c r="Q253">
        <v>15</v>
      </c>
      <c r="R253" t="s">
        <v>2326</v>
      </c>
      <c r="S253" t="s">
        <v>2327</v>
      </c>
      <c r="T253" t="s">
        <v>205</v>
      </c>
      <c r="U253" t="s">
        <v>1</v>
      </c>
      <c r="V253" t="s">
        <v>1</v>
      </c>
      <c r="W253" t="s">
        <v>2328</v>
      </c>
      <c r="X253" t="s">
        <v>2329</v>
      </c>
      <c r="Y253" t="s">
        <v>46</v>
      </c>
      <c r="Z253" t="s">
        <v>47</v>
      </c>
    </row>
    <row r="254" spans="1:26" x14ac:dyDescent="0.25">
      <c r="A254" t="s">
        <v>2330</v>
      </c>
      <c r="B254" t="s">
        <v>33</v>
      </c>
      <c r="C254" t="s">
        <v>152</v>
      </c>
      <c r="D254" t="s">
        <v>176</v>
      </c>
      <c r="E254" t="s">
        <v>2331</v>
      </c>
      <c r="F254" t="s">
        <v>2332</v>
      </c>
      <c r="G254" t="s">
        <v>38</v>
      </c>
      <c r="H254" t="s">
        <v>2333</v>
      </c>
      <c r="I254" t="s">
        <v>1</v>
      </c>
      <c r="J254" t="s">
        <v>2334</v>
      </c>
      <c r="K254" t="s">
        <v>2335</v>
      </c>
      <c r="L254">
        <v>40</v>
      </c>
      <c r="M254">
        <v>16</v>
      </c>
      <c r="N254">
        <v>0</v>
      </c>
      <c r="O254">
        <v>40</v>
      </c>
      <c r="P254">
        <v>16</v>
      </c>
      <c r="Q254">
        <v>0</v>
      </c>
      <c r="R254" t="s">
        <v>2336</v>
      </c>
      <c r="S254" t="s">
        <v>2337</v>
      </c>
      <c r="T254" t="s">
        <v>10</v>
      </c>
      <c r="U254" t="s">
        <v>1</v>
      </c>
      <c r="V254" t="s">
        <v>1</v>
      </c>
      <c r="W254" t="s">
        <v>2338</v>
      </c>
      <c r="X254" t="s">
        <v>2339</v>
      </c>
      <c r="Y254" t="s">
        <v>46</v>
      </c>
      <c r="Z254" t="s">
        <v>47</v>
      </c>
    </row>
    <row r="255" spans="1:26" x14ac:dyDescent="0.25">
      <c r="A255" t="s">
        <v>2340</v>
      </c>
      <c r="B255" t="s">
        <v>702</v>
      </c>
      <c r="C255" t="s">
        <v>164</v>
      </c>
      <c r="D255" t="s">
        <v>511</v>
      </c>
      <c r="E255" t="s">
        <v>512</v>
      </c>
      <c r="F255" t="s">
        <v>513</v>
      </c>
      <c r="G255" t="s">
        <v>38</v>
      </c>
      <c r="H255" t="s">
        <v>2341</v>
      </c>
      <c r="I255" t="s">
        <v>1</v>
      </c>
      <c r="J255" t="s">
        <v>2342</v>
      </c>
      <c r="K255" t="s">
        <v>2343</v>
      </c>
      <c r="L255">
        <v>18</v>
      </c>
      <c r="M255">
        <v>0</v>
      </c>
      <c r="N255">
        <v>8</v>
      </c>
      <c r="O255">
        <v>18</v>
      </c>
      <c r="P255">
        <v>0</v>
      </c>
      <c r="Q255">
        <v>8</v>
      </c>
      <c r="R255" t="s">
        <v>2344</v>
      </c>
      <c r="S255" t="s">
        <v>2345</v>
      </c>
      <c r="T255" t="s">
        <v>205</v>
      </c>
      <c r="U255" t="s">
        <v>1</v>
      </c>
      <c r="V255" t="s">
        <v>1</v>
      </c>
      <c r="W255" t="s">
        <v>2346</v>
      </c>
      <c r="X255" t="s">
        <v>2347</v>
      </c>
      <c r="Y255" t="s">
        <v>46</v>
      </c>
      <c r="Z255" t="s">
        <v>47</v>
      </c>
    </row>
    <row r="256" spans="1:26" x14ac:dyDescent="0.25">
      <c r="A256" t="s">
        <v>2348</v>
      </c>
      <c r="B256" t="s">
        <v>33</v>
      </c>
      <c r="C256" t="s">
        <v>395</v>
      </c>
      <c r="D256" t="s">
        <v>2349</v>
      </c>
      <c r="E256" t="s">
        <v>2350</v>
      </c>
      <c r="F256" t="s">
        <v>2351</v>
      </c>
      <c r="G256" t="s">
        <v>38</v>
      </c>
      <c r="H256" t="s">
        <v>2352</v>
      </c>
      <c r="I256" t="s">
        <v>1</v>
      </c>
      <c r="J256" t="s">
        <v>2353</v>
      </c>
      <c r="K256" t="s">
        <v>2354</v>
      </c>
      <c r="L256">
        <v>24</v>
      </c>
      <c r="M256">
        <v>0</v>
      </c>
      <c r="N256">
        <v>0</v>
      </c>
      <c r="O256">
        <v>16</v>
      </c>
      <c r="P256">
        <v>0</v>
      </c>
      <c r="Q256">
        <v>0</v>
      </c>
      <c r="R256" t="s">
        <v>2355</v>
      </c>
      <c r="S256" t="s">
        <v>2356</v>
      </c>
      <c r="T256" t="s">
        <v>10</v>
      </c>
      <c r="U256" t="s">
        <v>1</v>
      </c>
      <c r="V256" t="s">
        <v>1</v>
      </c>
      <c r="W256" t="s">
        <v>2357</v>
      </c>
      <c r="X256" t="s">
        <v>2358</v>
      </c>
      <c r="Y256" t="s">
        <v>46</v>
      </c>
      <c r="Z256" t="s">
        <v>47</v>
      </c>
    </row>
    <row r="257" spans="1:26" x14ac:dyDescent="0.25">
      <c r="A257" t="s">
        <v>2359</v>
      </c>
      <c r="B257" t="s">
        <v>33</v>
      </c>
      <c r="C257" t="s">
        <v>187</v>
      </c>
      <c r="D257" t="s">
        <v>188</v>
      </c>
      <c r="E257" t="s">
        <v>2360</v>
      </c>
      <c r="F257" t="s">
        <v>2361</v>
      </c>
      <c r="G257" t="s">
        <v>38</v>
      </c>
      <c r="H257" t="s">
        <v>2362</v>
      </c>
      <c r="I257" t="s">
        <v>1</v>
      </c>
      <c r="J257" t="s">
        <v>2363</v>
      </c>
      <c r="K257" t="s">
        <v>2364</v>
      </c>
      <c r="L257">
        <v>20</v>
      </c>
      <c r="O257">
        <v>20</v>
      </c>
      <c r="R257" t="s">
        <v>2365</v>
      </c>
      <c r="S257" t="s">
        <v>2366</v>
      </c>
      <c r="T257" t="s">
        <v>10</v>
      </c>
      <c r="U257" t="s">
        <v>1</v>
      </c>
      <c r="V257" t="s">
        <v>1</v>
      </c>
      <c r="W257" t="s">
        <v>2367</v>
      </c>
      <c r="X257" t="s">
        <v>2368</v>
      </c>
      <c r="Y257" t="s">
        <v>46</v>
      </c>
      <c r="Z257" t="s">
        <v>47</v>
      </c>
    </row>
    <row r="258" spans="1:26" x14ac:dyDescent="0.25">
      <c r="A258" t="s">
        <v>2369</v>
      </c>
      <c r="B258" t="s">
        <v>33</v>
      </c>
      <c r="C258" t="s">
        <v>60</v>
      </c>
      <c r="D258" t="s">
        <v>1446</v>
      </c>
      <c r="E258" t="s">
        <v>2370</v>
      </c>
      <c r="F258" t="s">
        <v>2371</v>
      </c>
      <c r="G258" t="s">
        <v>38</v>
      </c>
      <c r="H258" t="s">
        <v>2372</v>
      </c>
      <c r="I258" t="s">
        <v>1</v>
      </c>
      <c r="J258" t="s">
        <v>2373</v>
      </c>
      <c r="K258" t="s">
        <v>2374</v>
      </c>
      <c r="L258">
        <v>54</v>
      </c>
      <c r="M258">
        <v>18</v>
      </c>
      <c r="N258">
        <v>0</v>
      </c>
      <c r="O258">
        <v>54</v>
      </c>
      <c r="P258">
        <v>18</v>
      </c>
      <c r="Q258">
        <v>0</v>
      </c>
      <c r="R258" t="s">
        <v>2375</v>
      </c>
      <c r="S258" t="s">
        <v>2376</v>
      </c>
      <c r="T258" t="s">
        <v>10</v>
      </c>
      <c r="U258" t="s">
        <v>1</v>
      </c>
      <c r="V258" t="s">
        <v>1</v>
      </c>
      <c r="W258" t="s">
        <v>2377</v>
      </c>
      <c r="X258" t="s">
        <v>2378</v>
      </c>
      <c r="Y258" t="s">
        <v>46</v>
      </c>
      <c r="Z258" t="s">
        <v>47</v>
      </c>
    </row>
    <row r="259" spans="1:26" x14ac:dyDescent="0.25">
      <c r="A259" t="s">
        <v>2379</v>
      </c>
      <c r="B259" t="s">
        <v>33</v>
      </c>
      <c r="C259" t="s">
        <v>49</v>
      </c>
      <c r="D259" t="s">
        <v>316</v>
      </c>
      <c r="E259" t="s">
        <v>316</v>
      </c>
      <c r="F259" t="s">
        <v>317</v>
      </c>
      <c r="G259" t="s">
        <v>38</v>
      </c>
      <c r="H259" t="s">
        <v>2380</v>
      </c>
      <c r="I259" t="s">
        <v>1</v>
      </c>
      <c r="J259" t="s">
        <v>2381</v>
      </c>
      <c r="K259" t="s">
        <v>2382</v>
      </c>
      <c r="L259">
        <v>25</v>
      </c>
      <c r="M259">
        <v>0</v>
      </c>
      <c r="N259">
        <v>0</v>
      </c>
      <c r="O259">
        <v>25</v>
      </c>
      <c r="P259">
        <v>0</v>
      </c>
      <c r="Q259">
        <v>0</v>
      </c>
      <c r="R259" t="s">
        <v>321</v>
      </c>
      <c r="S259" t="s">
        <v>322</v>
      </c>
      <c r="T259" t="s">
        <v>10</v>
      </c>
      <c r="U259" t="s">
        <v>1</v>
      </c>
      <c r="V259" t="s">
        <v>1</v>
      </c>
      <c r="W259" t="s">
        <v>323</v>
      </c>
      <c r="X259" t="s">
        <v>324</v>
      </c>
      <c r="Y259" t="s">
        <v>46</v>
      </c>
      <c r="Z259" t="s">
        <v>47</v>
      </c>
    </row>
    <row r="260" spans="1:26" x14ac:dyDescent="0.25">
      <c r="A260" t="s">
        <v>2383</v>
      </c>
      <c r="B260" t="s">
        <v>33</v>
      </c>
      <c r="C260" t="s">
        <v>211</v>
      </c>
      <c r="D260" t="s">
        <v>1018</v>
      </c>
      <c r="E260" t="s">
        <v>2384</v>
      </c>
      <c r="F260" t="s">
        <v>2385</v>
      </c>
      <c r="G260" t="s">
        <v>38</v>
      </c>
      <c r="H260" t="s">
        <v>2386</v>
      </c>
      <c r="I260" t="s">
        <v>1</v>
      </c>
      <c r="J260" t="s">
        <v>2387</v>
      </c>
      <c r="K260" t="s">
        <v>2388</v>
      </c>
      <c r="L260">
        <v>31</v>
      </c>
      <c r="M260">
        <v>10</v>
      </c>
      <c r="N260">
        <v>10</v>
      </c>
      <c r="O260">
        <v>30</v>
      </c>
      <c r="P260">
        <v>10</v>
      </c>
      <c r="Q260">
        <v>0</v>
      </c>
      <c r="R260" t="s">
        <v>2389</v>
      </c>
      <c r="S260" t="s">
        <v>2390</v>
      </c>
      <c r="T260" t="s">
        <v>10</v>
      </c>
      <c r="U260" t="s">
        <v>2391</v>
      </c>
      <c r="V260" t="s">
        <v>92</v>
      </c>
      <c r="W260" t="s">
        <v>2391</v>
      </c>
      <c r="X260" t="s">
        <v>2392</v>
      </c>
      <c r="Y260" t="s">
        <v>46</v>
      </c>
      <c r="Z260" t="s">
        <v>47</v>
      </c>
    </row>
    <row r="261" spans="1:26" x14ac:dyDescent="0.25">
      <c r="A261" t="s">
        <v>2393</v>
      </c>
      <c r="B261" t="s">
        <v>33</v>
      </c>
      <c r="C261" t="s">
        <v>187</v>
      </c>
      <c r="D261" t="s">
        <v>1366</v>
      </c>
      <c r="E261" t="s">
        <v>2394</v>
      </c>
      <c r="F261" t="s">
        <v>2395</v>
      </c>
      <c r="G261" t="s">
        <v>38</v>
      </c>
      <c r="H261" t="s">
        <v>2396</v>
      </c>
      <c r="I261" t="s">
        <v>1</v>
      </c>
      <c r="J261" t="s">
        <v>2397</v>
      </c>
      <c r="K261" t="s">
        <v>2398</v>
      </c>
      <c r="L261">
        <v>17</v>
      </c>
      <c r="O261">
        <v>17</v>
      </c>
      <c r="R261" t="s">
        <v>2399</v>
      </c>
      <c r="S261" t="s">
        <v>2400</v>
      </c>
      <c r="T261" t="s">
        <v>10</v>
      </c>
      <c r="U261" t="s">
        <v>1</v>
      </c>
      <c r="V261" t="s">
        <v>1</v>
      </c>
      <c r="W261" t="s">
        <v>2401</v>
      </c>
      <c r="X261" t="s">
        <v>2402</v>
      </c>
      <c r="Y261" t="s">
        <v>46</v>
      </c>
      <c r="Z261" t="s">
        <v>47</v>
      </c>
    </row>
    <row r="262" spans="1:26" x14ac:dyDescent="0.25">
      <c r="A262" t="s">
        <v>2403</v>
      </c>
      <c r="B262" t="s">
        <v>702</v>
      </c>
      <c r="C262" t="s">
        <v>326</v>
      </c>
      <c r="D262" t="s">
        <v>2061</v>
      </c>
      <c r="E262" t="s">
        <v>2404</v>
      </c>
      <c r="F262" t="s">
        <v>2405</v>
      </c>
      <c r="G262" t="s">
        <v>38</v>
      </c>
      <c r="H262" t="s">
        <v>2406</v>
      </c>
      <c r="I262" t="s">
        <v>1</v>
      </c>
      <c r="J262" t="s">
        <v>2407</v>
      </c>
      <c r="K262" t="s">
        <v>2408</v>
      </c>
      <c r="L262">
        <v>8</v>
      </c>
      <c r="M262">
        <v>0</v>
      </c>
      <c r="N262">
        <v>0</v>
      </c>
      <c r="O262">
        <v>8</v>
      </c>
      <c r="P262">
        <v>0</v>
      </c>
      <c r="Q262">
        <v>0</v>
      </c>
      <c r="R262" t="s">
        <v>2409</v>
      </c>
      <c r="S262" t="s">
        <v>2410</v>
      </c>
      <c r="T262" t="s">
        <v>10</v>
      </c>
      <c r="U262" t="s">
        <v>1</v>
      </c>
      <c r="V262" t="s">
        <v>1</v>
      </c>
      <c r="W262" t="s">
        <v>2411</v>
      </c>
      <c r="X262" t="s">
        <v>2412</v>
      </c>
      <c r="Y262" t="s">
        <v>46</v>
      </c>
      <c r="Z262" t="s">
        <v>47</v>
      </c>
    </row>
    <row r="263" spans="1:26" x14ac:dyDescent="0.25">
      <c r="A263" t="s">
        <v>2413</v>
      </c>
      <c r="B263" t="s">
        <v>33</v>
      </c>
      <c r="C263" t="s">
        <v>187</v>
      </c>
      <c r="D263" t="s">
        <v>198</v>
      </c>
      <c r="E263" t="s">
        <v>2414</v>
      </c>
      <c r="F263" t="s">
        <v>2415</v>
      </c>
      <c r="G263" t="s">
        <v>38</v>
      </c>
      <c r="H263" t="s">
        <v>2416</v>
      </c>
      <c r="I263" t="s">
        <v>1</v>
      </c>
      <c r="J263" t="s">
        <v>2417</v>
      </c>
      <c r="K263" t="s">
        <v>2418</v>
      </c>
      <c r="L263">
        <v>29</v>
      </c>
      <c r="M263">
        <v>0</v>
      </c>
      <c r="N263">
        <v>0</v>
      </c>
      <c r="O263">
        <v>29</v>
      </c>
      <c r="P263">
        <v>0</v>
      </c>
      <c r="Q263">
        <v>0</v>
      </c>
      <c r="R263" t="s">
        <v>2419</v>
      </c>
      <c r="S263" t="s">
        <v>2420</v>
      </c>
      <c r="T263" t="s">
        <v>205</v>
      </c>
      <c r="U263" t="s">
        <v>2421</v>
      </c>
      <c r="V263" t="s">
        <v>92</v>
      </c>
      <c r="W263" t="s">
        <v>2421</v>
      </c>
      <c r="X263" t="s">
        <v>2422</v>
      </c>
      <c r="Y263" t="s">
        <v>46</v>
      </c>
      <c r="Z263" t="s">
        <v>47</v>
      </c>
    </row>
    <row r="264" spans="1:26" x14ac:dyDescent="0.25">
      <c r="A264" t="s">
        <v>2423</v>
      </c>
      <c r="B264" t="s">
        <v>33</v>
      </c>
      <c r="C264" t="s">
        <v>358</v>
      </c>
      <c r="D264" t="s">
        <v>645</v>
      </c>
      <c r="E264" t="s">
        <v>2112</v>
      </c>
      <c r="F264" t="s">
        <v>2113</v>
      </c>
      <c r="G264" t="s">
        <v>38</v>
      </c>
      <c r="H264" t="s">
        <v>2424</v>
      </c>
      <c r="I264" t="s">
        <v>1</v>
      </c>
      <c r="J264" t="s">
        <v>2425</v>
      </c>
      <c r="K264" t="s">
        <v>2426</v>
      </c>
      <c r="L264">
        <v>58</v>
      </c>
      <c r="M264">
        <v>0</v>
      </c>
      <c r="N264">
        <v>0</v>
      </c>
      <c r="O264">
        <v>58</v>
      </c>
      <c r="P264">
        <v>0</v>
      </c>
      <c r="Q264">
        <v>0</v>
      </c>
      <c r="R264" t="s">
        <v>2427</v>
      </c>
      <c r="S264" t="s">
        <v>2428</v>
      </c>
      <c r="T264" t="s">
        <v>205</v>
      </c>
      <c r="U264" t="s">
        <v>2429</v>
      </c>
      <c r="V264" t="s">
        <v>92</v>
      </c>
      <c r="W264" t="s">
        <v>2429</v>
      </c>
      <c r="X264" t="s">
        <v>2430</v>
      </c>
      <c r="Y264" t="s">
        <v>46</v>
      </c>
      <c r="Z264" t="s">
        <v>47</v>
      </c>
    </row>
    <row r="265" spans="1:26" x14ac:dyDescent="0.25">
      <c r="A265" t="s">
        <v>2431</v>
      </c>
      <c r="B265" t="s">
        <v>33</v>
      </c>
      <c r="C265" t="s">
        <v>71</v>
      </c>
      <c r="D265" t="s">
        <v>1765</v>
      </c>
      <c r="E265" t="s">
        <v>2173</v>
      </c>
      <c r="F265" t="s">
        <v>2174</v>
      </c>
      <c r="G265" t="s">
        <v>38</v>
      </c>
      <c r="H265" t="s">
        <v>2432</v>
      </c>
      <c r="I265" t="s">
        <v>1</v>
      </c>
      <c r="J265" t="s">
        <v>2433</v>
      </c>
      <c r="K265" t="s">
        <v>2434</v>
      </c>
      <c r="L265">
        <v>40</v>
      </c>
      <c r="M265">
        <v>0</v>
      </c>
      <c r="N265">
        <v>2</v>
      </c>
      <c r="O265">
        <v>39</v>
      </c>
      <c r="P265">
        <v>0</v>
      </c>
      <c r="Q265">
        <v>2</v>
      </c>
      <c r="R265" t="s">
        <v>2178</v>
      </c>
      <c r="S265" t="s">
        <v>2179</v>
      </c>
      <c r="T265" t="s">
        <v>10</v>
      </c>
      <c r="U265" t="s">
        <v>1</v>
      </c>
      <c r="V265" t="s">
        <v>1</v>
      </c>
      <c r="W265" t="s">
        <v>2180</v>
      </c>
      <c r="X265" t="s">
        <v>2181</v>
      </c>
      <c r="Y265" t="s">
        <v>46</v>
      </c>
      <c r="Z265" t="s">
        <v>47</v>
      </c>
    </row>
    <row r="266" spans="1:26" x14ac:dyDescent="0.25">
      <c r="A266" t="s">
        <v>2435</v>
      </c>
      <c r="B266" t="s">
        <v>33</v>
      </c>
      <c r="C266" t="s">
        <v>548</v>
      </c>
      <c r="D266" t="s">
        <v>1478</v>
      </c>
      <c r="E266" t="s">
        <v>2436</v>
      </c>
      <c r="F266" t="s">
        <v>2437</v>
      </c>
      <c r="G266" t="s">
        <v>38</v>
      </c>
      <c r="H266" t="s">
        <v>2432</v>
      </c>
      <c r="I266" t="s">
        <v>1</v>
      </c>
      <c r="J266" t="s">
        <v>2438</v>
      </c>
      <c r="K266" t="s">
        <v>2439</v>
      </c>
      <c r="L266">
        <v>16</v>
      </c>
      <c r="O266">
        <v>7</v>
      </c>
      <c r="R266" t="s">
        <v>2440</v>
      </c>
      <c r="S266" t="s">
        <v>2441</v>
      </c>
      <c r="T266" t="s">
        <v>884</v>
      </c>
      <c r="U266" t="s">
        <v>2442</v>
      </c>
      <c r="V266" t="s">
        <v>886</v>
      </c>
      <c r="W266" t="s">
        <v>2443</v>
      </c>
      <c r="X266" t="s">
        <v>2444</v>
      </c>
      <c r="Y266" t="s">
        <v>46</v>
      </c>
      <c r="Z266" t="s">
        <v>47</v>
      </c>
    </row>
    <row r="267" spans="1:26" x14ac:dyDescent="0.25">
      <c r="A267" t="s">
        <v>2445</v>
      </c>
      <c r="B267" t="s">
        <v>33</v>
      </c>
      <c r="C267" t="s">
        <v>380</v>
      </c>
      <c r="D267" t="s">
        <v>2050</v>
      </c>
      <c r="E267" t="s">
        <v>2446</v>
      </c>
      <c r="F267" t="s">
        <v>2447</v>
      </c>
      <c r="G267" t="s">
        <v>38</v>
      </c>
      <c r="H267" t="s">
        <v>2448</v>
      </c>
      <c r="I267" t="s">
        <v>1</v>
      </c>
      <c r="J267" t="s">
        <v>2449</v>
      </c>
      <c r="K267" t="s">
        <v>2450</v>
      </c>
      <c r="L267">
        <v>108</v>
      </c>
      <c r="M267">
        <v>0</v>
      </c>
      <c r="N267">
        <v>0</v>
      </c>
      <c r="O267">
        <v>108</v>
      </c>
      <c r="P267">
        <v>0</v>
      </c>
      <c r="Q267">
        <v>0</v>
      </c>
      <c r="R267" t="s">
        <v>2451</v>
      </c>
      <c r="S267" t="s">
        <v>2452</v>
      </c>
      <c r="T267" t="s">
        <v>10</v>
      </c>
      <c r="U267" t="s">
        <v>1</v>
      </c>
      <c r="V267" t="s">
        <v>1</v>
      </c>
      <c r="W267" t="s">
        <v>2453</v>
      </c>
      <c r="X267" t="s">
        <v>2454</v>
      </c>
      <c r="Y267" t="s">
        <v>46</v>
      </c>
      <c r="Z267" t="s">
        <v>47</v>
      </c>
    </row>
    <row r="268" spans="1:26" x14ac:dyDescent="0.25">
      <c r="A268" t="s">
        <v>2455</v>
      </c>
      <c r="B268" t="s">
        <v>33</v>
      </c>
      <c r="C268" t="s">
        <v>548</v>
      </c>
      <c r="D268" t="s">
        <v>2456</v>
      </c>
      <c r="E268" t="s">
        <v>2457</v>
      </c>
      <c r="F268" t="s">
        <v>2458</v>
      </c>
      <c r="G268" t="s">
        <v>38</v>
      </c>
      <c r="H268" t="s">
        <v>2459</v>
      </c>
      <c r="I268" t="s">
        <v>1</v>
      </c>
      <c r="J268" t="s">
        <v>2460</v>
      </c>
      <c r="K268" t="s">
        <v>2461</v>
      </c>
      <c r="L268">
        <v>48</v>
      </c>
      <c r="M268">
        <v>0</v>
      </c>
      <c r="N268">
        <v>10</v>
      </c>
      <c r="O268">
        <v>32</v>
      </c>
      <c r="P268">
        <v>0</v>
      </c>
      <c r="Q268">
        <v>10</v>
      </c>
      <c r="R268" t="s">
        <v>2462</v>
      </c>
      <c r="S268" t="s">
        <v>2463</v>
      </c>
      <c r="T268" t="s">
        <v>884</v>
      </c>
      <c r="U268" t="s">
        <v>2464</v>
      </c>
      <c r="V268" t="s">
        <v>936</v>
      </c>
      <c r="W268" t="s">
        <v>2465</v>
      </c>
      <c r="X268" t="s">
        <v>2466</v>
      </c>
      <c r="Y268" t="s">
        <v>46</v>
      </c>
      <c r="Z268" t="s">
        <v>47</v>
      </c>
    </row>
    <row r="269" spans="1:26" x14ac:dyDescent="0.25">
      <c r="A269" t="s">
        <v>2467</v>
      </c>
      <c r="B269" t="s">
        <v>33</v>
      </c>
      <c r="C269" t="s">
        <v>164</v>
      </c>
      <c r="D269" t="s">
        <v>2468</v>
      </c>
      <c r="E269" t="s">
        <v>2469</v>
      </c>
      <c r="F269" t="s">
        <v>2470</v>
      </c>
      <c r="G269" t="s">
        <v>38</v>
      </c>
      <c r="H269" t="s">
        <v>2471</v>
      </c>
      <c r="I269" t="s">
        <v>1</v>
      </c>
      <c r="J269" t="s">
        <v>2472</v>
      </c>
      <c r="K269" t="s">
        <v>2473</v>
      </c>
      <c r="L269">
        <v>20</v>
      </c>
      <c r="O269">
        <v>20</v>
      </c>
      <c r="R269" t="s">
        <v>2474</v>
      </c>
      <c r="S269" t="s">
        <v>2475</v>
      </c>
      <c r="T269" t="s">
        <v>10</v>
      </c>
      <c r="U269" t="s">
        <v>1</v>
      </c>
      <c r="V269" t="s">
        <v>1</v>
      </c>
      <c r="W269" t="s">
        <v>2476</v>
      </c>
      <c r="X269" t="s">
        <v>2477</v>
      </c>
      <c r="Y269" t="s">
        <v>46</v>
      </c>
      <c r="Z269" t="s">
        <v>47</v>
      </c>
    </row>
    <row r="270" spans="1:26" x14ac:dyDescent="0.25">
      <c r="A270" t="s">
        <v>2478</v>
      </c>
      <c r="B270" t="s">
        <v>702</v>
      </c>
      <c r="C270" t="s">
        <v>211</v>
      </c>
      <c r="D270" t="s">
        <v>1653</v>
      </c>
      <c r="E270" t="s">
        <v>2479</v>
      </c>
      <c r="F270" t="s">
        <v>2480</v>
      </c>
      <c r="G270" t="s">
        <v>38</v>
      </c>
      <c r="H270" t="s">
        <v>2481</v>
      </c>
      <c r="I270" t="s">
        <v>1</v>
      </c>
      <c r="J270" t="s">
        <v>2482</v>
      </c>
      <c r="K270" t="s">
        <v>2483</v>
      </c>
      <c r="L270">
        <v>30</v>
      </c>
      <c r="M270">
        <v>0</v>
      </c>
      <c r="N270">
        <v>10</v>
      </c>
      <c r="O270">
        <v>30</v>
      </c>
      <c r="P270">
        <v>0</v>
      </c>
      <c r="Q270">
        <v>10</v>
      </c>
      <c r="R270" t="s">
        <v>1659</v>
      </c>
      <c r="S270" t="s">
        <v>1660</v>
      </c>
      <c r="T270" t="s">
        <v>205</v>
      </c>
      <c r="U270" t="s">
        <v>1661</v>
      </c>
      <c r="V270" t="s">
        <v>92</v>
      </c>
      <c r="W270" t="s">
        <v>1661</v>
      </c>
      <c r="X270" t="s">
        <v>1662</v>
      </c>
      <c r="Y270" t="s">
        <v>46</v>
      </c>
      <c r="Z270" t="s">
        <v>47</v>
      </c>
    </row>
    <row r="271" spans="1:26" x14ac:dyDescent="0.25">
      <c r="A271" t="s">
        <v>2484</v>
      </c>
      <c r="B271" t="s">
        <v>33</v>
      </c>
      <c r="C271" t="s">
        <v>71</v>
      </c>
      <c r="D271" t="s">
        <v>1154</v>
      </c>
      <c r="E271" t="s">
        <v>2485</v>
      </c>
      <c r="F271" t="s">
        <v>2486</v>
      </c>
      <c r="G271" t="s">
        <v>38</v>
      </c>
      <c r="H271" t="s">
        <v>2487</v>
      </c>
      <c r="I271" t="s">
        <v>1</v>
      </c>
      <c r="J271" t="s">
        <v>2488</v>
      </c>
      <c r="K271" t="s">
        <v>2489</v>
      </c>
      <c r="L271">
        <v>48</v>
      </c>
      <c r="M271">
        <v>0</v>
      </c>
      <c r="N271">
        <v>0</v>
      </c>
      <c r="O271">
        <v>30</v>
      </c>
      <c r="P271">
        <v>0</v>
      </c>
      <c r="Q271">
        <v>0</v>
      </c>
      <c r="R271" t="s">
        <v>2490</v>
      </c>
      <c r="S271" t="s">
        <v>2491</v>
      </c>
      <c r="T271" t="s">
        <v>205</v>
      </c>
      <c r="U271" t="s">
        <v>1</v>
      </c>
      <c r="V271" t="s">
        <v>1</v>
      </c>
      <c r="W271" t="s">
        <v>2492</v>
      </c>
      <c r="X271" t="s">
        <v>2493</v>
      </c>
      <c r="Y271" t="s">
        <v>46</v>
      </c>
      <c r="Z271" t="s">
        <v>47</v>
      </c>
    </row>
    <row r="272" spans="1:26" x14ac:dyDescent="0.25">
      <c r="A272" t="s">
        <v>2494</v>
      </c>
      <c r="B272" t="s">
        <v>33</v>
      </c>
      <c r="C272" t="s">
        <v>358</v>
      </c>
      <c r="D272" t="s">
        <v>2151</v>
      </c>
      <c r="E272" t="s">
        <v>2495</v>
      </c>
      <c r="F272" t="s">
        <v>2496</v>
      </c>
      <c r="G272" t="s">
        <v>38</v>
      </c>
      <c r="H272" t="s">
        <v>2497</v>
      </c>
      <c r="I272" t="s">
        <v>1</v>
      </c>
      <c r="J272" t="s">
        <v>2498</v>
      </c>
      <c r="K272" t="s">
        <v>2499</v>
      </c>
      <c r="L272">
        <v>40</v>
      </c>
      <c r="M272">
        <v>0</v>
      </c>
      <c r="N272">
        <v>0</v>
      </c>
      <c r="O272">
        <v>40</v>
      </c>
      <c r="P272">
        <v>0</v>
      </c>
      <c r="Q272">
        <v>0</v>
      </c>
      <c r="R272" t="s">
        <v>2500</v>
      </c>
      <c r="S272" t="s">
        <v>2498</v>
      </c>
      <c r="T272" t="s">
        <v>532</v>
      </c>
      <c r="U272" t="s">
        <v>2501</v>
      </c>
      <c r="V272" t="s">
        <v>92</v>
      </c>
      <c r="W272" t="s">
        <v>2501</v>
      </c>
      <c r="X272" t="s">
        <v>2502</v>
      </c>
      <c r="Y272" t="s">
        <v>46</v>
      </c>
      <c r="Z272" t="s">
        <v>47</v>
      </c>
    </row>
    <row r="273" spans="1:26" x14ac:dyDescent="0.25">
      <c r="A273" t="s">
        <v>2503</v>
      </c>
      <c r="B273" t="s">
        <v>33</v>
      </c>
      <c r="C273" t="s">
        <v>60</v>
      </c>
      <c r="D273" t="s">
        <v>2504</v>
      </c>
      <c r="E273" t="s">
        <v>2505</v>
      </c>
      <c r="F273" t="s">
        <v>2506</v>
      </c>
      <c r="G273" t="s">
        <v>38</v>
      </c>
      <c r="H273" t="s">
        <v>2507</v>
      </c>
      <c r="I273" t="s">
        <v>1</v>
      </c>
      <c r="J273" t="s">
        <v>2508</v>
      </c>
      <c r="K273" t="s">
        <v>2509</v>
      </c>
      <c r="L273">
        <v>19</v>
      </c>
      <c r="M273">
        <v>0</v>
      </c>
      <c r="N273">
        <v>3</v>
      </c>
      <c r="O273">
        <v>13</v>
      </c>
      <c r="P273">
        <v>0</v>
      </c>
      <c r="Q273">
        <v>3</v>
      </c>
      <c r="R273" t="s">
        <v>2510</v>
      </c>
      <c r="S273" t="s">
        <v>2511</v>
      </c>
      <c r="T273" t="s">
        <v>10</v>
      </c>
      <c r="U273" t="s">
        <v>1</v>
      </c>
      <c r="V273" t="s">
        <v>1</v>
      </c>
      <c r="W273" t="s">
        <v>2512</v>
      </c>
      <c r="X273" t="s">
        <v>2513</v>
      </c>
      <c r="Y273" t="s">
        <v>46</v>
      </c>
      <c r="Z273" t="s">
        <v>47</v>
      </c>
    </row>
    <row r="274" spans="1:26" x14ac:dyDescent="0.25">
      <c r="A274" t="s">
        <v>2514</v>
      </c>
      <c r="B274" t="s">
        <v>33</v>
      </c>
      <c r="C274" t="s">
        <v>164</v>
      </c>
      <c r="D274" t="s">
        <v>2515</v>
      </c>
      <c r="E274" t="s">
        <v>2515</v>
      </c>
      <c r="F274" t="s">
        <v>2516</v>
      </c>
      <c r="G274" t="s">
        <v>38</v>
      </c>
      <c r="H274" t="s">
        <v>2507</v>
      </c>
      <c r="I274" t="s">
        <v>1</v>
      </c>
      <c r="J274" t="s">
        <v>2517</v>
      </c>
      <c r="K274" t="s">
        <v>2518</v>
      </c>
      <c r="L274">
        <v>40</v>
      </c>
      <c r="M274">
        <v>0</v>
      </c>
      <c r="N274">
        <v>20</v>
      </c>
      <c r="O274">
        <v>34</v>
      </c>
      <c r="P274">
        <v>0</v>
      </c>
      <c r="Q274">
        <v>19</v>
      </c>
      <c r="R274" t="s">
        <v>2519</v>
      </c>
      <c r="S274" t="s">
        <v>2520</v>
      </c>
      <c r="T274" t="s">
        <v>205</v>
      </c>
      <c r="U274" t="s">
        <v>2521</v>
      </c>
      <c r="V274" t="s">
        <v>534</v>
      </c>
      <c r="W274" t="s">
        <v>2522</v>
      </c>
      <c r="X274" t="s">
        <v>2523</v>
      </c>
      <c r="Y274" t="s">
        <v>46</v>
      </c>
      <c r="Z274" t="s">
        <v>47</v>
      </c>
    </row>
    <row r="275" spans="1:26" x14ac:dyDescent="0.25">
      <c r="A275" t="s">
        <v>2524</v>
      </c>
      <c r="B275" t="s">
        <v>33</v>
      </c>
      <c r="C275" t="s">
        <v>211</v>
      </c>
      <c r="D275" t="s">
        <v>2162</v>
      </c>
      <c r="E275" t="s">
        <v>2525</v>
      </c>
      <c r="F275" t="s">
        <v>2526</v>
      </c>
      <c r="G275" t="s">
        <v>38</v>
      </c>
      <c r="H275" t="s">
        <v>2507</v>
      </c>
      <c r="I275" t="s">
        <v>1</v>
      </c>
      <c r="J275" t="s">
        <v>2527</v>
      </c>
      <c r="K275" t="s">
        <v>2528</v>
      </c>
      <c r="L275">
        <v>71</v>
      </c>
      <c r="M275">
        <v>0</v>
      </c>
      <c r="N275">
        <v>0</v>
      </c>
      <c r="O275">
        <v>45</v>
      </c>
      <c r="P275">
        <v>0</v>
      </c>
      <c r="Q275">
        <v>0</v>
      </c>
      <c r="R275" t="s">
        <v>2529</v>
      </c>
      <c r="S275" t="s">
        <v>2530</v>
      </c>
      <c r="T275" t="s">
        <v>205</v>
      </c>
      <c r="U275" t="s">
        <v>2531</v>
      </c>
      <c r="V275" t="s">
        <v>92</v>
      </c>
      <c r="W275" t="s">
        <v>2531</v>
      </c>
      <c r="X275" t="s">
        <v>2532</v>
      </c>
      <c r="Y275" t="s">
        <v>46</v>
      </c>
      <c r="Z275" t="s">
        <v>47</v>
      </c>
    </row>
    <row r="276" spans="1:26" x14ac:dyDescent="0.25">
      <c r="A276" t="s">
        <v>2533</v>
      </c>
      <c r="B276" t="s">
        <v>33</v>
      </c>
      <c r="C276" t="s">
        <v>129</v>
      </c>
      <c r="D276" t="s">
        <v>2534</v>
      </c>
      <c r="E276" t="s">
        <v>2534</v>
      </c>
      <c r="F276" t="s">
        <v>2535</v>
      </c>
      <c r="G276" t="s">
        <v>38</v>
      </c>
      <c r="H276" t="s">
        <v>2536</v>
      </c>
      <c r="I276" t="s">
        <v>1</v>
      </c>
      <c r="J276" t="s">
        <v>2537</v>
      </c>
      <c r="K276" t="s">
        <v>2538</v>
      </c>
      <c r="L276">
        <v>50</v>
      </c>
      <c r="M276">
        <v>0</v>
      </c>
      <c r="N276">
        <v>20</v>
      </c>
      <c r="O276">
        <v>48</v>
      </c>
      <c r="P276">
        <v>0</v>
      </c>
      <c r="Q276">
        <v>20</v>
      </c>
      <c r="R276" t="s">
        <v>2539</v>
      </c>
      <c r="S276" t="s">
        <v>2537</v>
      </c>
      <c r="T276" t="s">
        <v>205</v>
      </c>
      <c r="U276" t="s">
        <v>1</v>
      </c>
      <c r="V276" t="s">
        <v>1</v>
      </c>
      <c r="W276" t="s">
        <v>2540</v>
      </c>
      <c r="X276" t="s">
        <v>2541</v>
      </c>
      <c r="Y276" t="s">
        <v>46</v>
      </c>
      <c r="Z276" t="s">
        <v>47</v>
      </c>
    </row>
    <row r="277" spans="1:26" x14ac:dyDescent="0.25">
      <c r="A277" t="s">
        <v>2542</v>
      </c>
      <c r="B277" t="s">
        <v>702</v>
      </c>
      <c r="C277" t="s">
        <v>164</v>
      </c>
      <c r="D277" t="s">
        <v>2543</v>
      </c>
      <c r="E277" t="s">
        <v>2544</v>
      </c>
      <c r="F277" t="s">
        <v>2545</v>
      </c>
      <c r="G277" t="s">
        <v>38</v>
      </c>
      <c r="H277" t="s">
        <v>2546</v>
      </c>
      <c r="I277" t="s">
        <v>1</v>
      </c>
      <c r="J277" t="s">
        <v>2547</v>
      </c>
      <c r="K277" t="s">
        <v>2548</v>
      </c>
      <c r="L277">
        <v>25</v>
      </c>
      <c r="M277">
        <v>7</v>
      </c>
      <c r="N277">
        <v>0</v>
      </c>
      <c r="O277">
        <v>25</v>
      </c>
      <c r="P277">
        <v>7</v>
      </c>
      <c r="Q277">
        <v>0</v>
      </c>
      <c r="R277" t="s">
        <v>2549</v>
      </c>
      <c r="S277" t="s">
        <v>2550</v>
      </c>
      <c r="T277" t="s">
        <v>10</v>
      </c>
      <c r="U277" t="s">
        <v>1</v>
      </c>
      <c r="V277" t="s">
        <v>1</v>
      </c>
      <c r="W277" t="s">
        <v>2551</v>
      </c>
      <c r="X277" t="s">
        <v>2552</v>
      </c>
      <c r="Y277" t="s">
        <v>46</v>
      </c>
      <c r="Z277" t="s">
        <v>47</v>
      </c>
    </row>
    <row r="278" spans="1:26" x14ac:dyDescent="0.25">
      <c r="A278" t="s">
        <v>2553</v>
      </c>
      <c r="B278" t="s">
        <v>33</v>
      </c>
      <c r="C278" t="s">
        <v>211</v>
      </c>
      <c r="D278" t="s">
        <v>1139</v>
      </c>
      <c r="E278" t="s">
        <v>2554</v>
      </c>
      <c r="F278" t="s">
        <v>2555</v>
      </c>
      <c r="G278" t="s">
        <v>38</v>
      </c>
      <c r="H278" t="s">
        <v>2556</v>
      </c>
      <c r="I278" t="s">
        <v>1</v>
      </c>
      <c r="J278" t="s">
        <v>2557</v>
      </c>
      <c r="K278" t="s">
        <v>2558</v>
      </c>
      <c r="L278">
        <v>25</v>
      </c>
      <c r="M278">
        <v>0</v>
      </c>
      <c r="N278">
        <v>0</v>
      </c>
      <c r="O278">
        <v>24</v>
      </c>
      <c r="P278">
        <v>0</v>
      </c>
      <c r="Q278">
        <v>0</v>
      </c>
      <c r="R278" t="s">
        <v>2559</v>
      </c>
      <c r="S278" t="s">
        <v>2560</v>
      </c>
      <c r="T278" t="s">
        <v>205</v>
      </c>
      <c r="U278" t="s">
        <v>2561</v>
      </c>
      <c r="V278" t="s">
        <v>2562</v>
      </c>
      <c r="W278" t="s">
        <v>2563</v>
      </c>
      <c r="X278" t="s">
        <v>2564</v>
      </c>
      <c r="Y278" t="s">
        <v>46</v>
      </c>
      <c r="Z278" t="s">
        <v>47</v>
      </c>
    </row>
    <row r="279" spans="1:26" x14ac:dyDescent="0.25">
      <c r="A279" t="s">
        <v>2565</v>
      </c>
      <c r="B279" t="s">
        <v>33</v>
      </c>
      <c r="C279" t="s">
        <v>548</v>
      </c>
      <c r="D279" t="s">
        <v>2566</v>
      </c>
      <c r="E279" t="s">
        <v>2566</v>
      </c>
      <c r="F279" t="s">
        <v>2567</v>
      </c>
      <c r="G279" t="s">
        <v>38</v>
      </c>
      <c r="H279" t="s">
        <v>2536</v>
      </c>
      <c r="I279" t="s">
        <v>1</v>
      </c>
      <c r="J279" t="s">
        <v>2568</v>
      </c>
      <c r="K279" t="s">
        <v>2569</v>
      </c>
      <c r="L279">
        <v>51</v>
      </c>
      <c r="M279">
        <v>0</v>
      </c>
      <c r="N279">
        <v>15</v>
      </c>
      <c r="O279">
        <v>47</v>
      </c>
      <c r="P279">
        <v>0</v>
      </c>
      <c r="Q279">
        <v>15</v>
      </c>
      <c r="R279" t="s">
        <v>2570</v>
      </c>
      <c r="S279" t="s">
        <v>2571</v>
      </c>
      <c r="T279" t="s">
        <v>205</v>
      </c>
      <c r="U279" t="s">
        <v>1</v>
      </c>
      <c r="V279" t="s">
        <v>1</v>
      </c>
      <c r="W279" t="s">
        <v>2572</v>
      </c>
      <c r="X279" t="s">
        <v>2573</v>
      </c>
      <c r="Y279" t="s">
        <v>46</v>
      </c>
      <c r="Z279" t="s">
        <v>47</v>
      </c>
    </row>
    <row r="280" spans="1:26" x14ac:dyDescent="0.25">
      <c r="A280" t="s">
        <v>2574</v>
      </c>
      <c r="B280" t="s">
        <v>33</v>
      </c>
      <c r="C280" t="s">
        <v>326</v>
      </c>
      <c r="D280" t="s">
        <v>2575</v>
      </c>
      <c r="E280" t="s">
        <v>2576</v>
      </c>
      <c r="F280" t="s">
        <v>2577</v>
      </c>
      <c r="G280" t="s">
        <v>38</v>
      </c>
      <c r="H280" t="s">
        <v>2578</v>
      </c>
      <c r="I280" t="s">
        <v>1</v>
      </c>
      <c r="J280" t="s">
        <v>2579</v>
      </c>
      <c r="K280" t="s">
        <v>2580</v>
      </c>
      <c r="L280">
        <v>48</v>
      </c>
      <c r="M280">
        <v>16</v>
      </c>
      <c r="N280">
        <v>0</v>
      </c>
      <c r="O280">
        <v>30</v>
      </c>
      <c r="P280">
        <v>16</v>
      </c>
      <c r="Q280">
        <v>0</v>
      </c>
      <c r="R280" t="s">
        <v>2581</v>
      </c>
      <c r="S280" t="s">
        <v>2582</v>
      </c>
      <c r="T280" t="s">
        <v>10</v>
      </c>
      <c r="U280" t="s">
        <v>1</v>
      </c>
      <c r="V280" t="s">
        <v>1</v>
      </c>
      <c r="W280" t="s">
        <v>2583</v>
      </c>
      <c r="X280" t="s">
        <v>2584</v>
      </c>
      <c r="Y280" t="s">
        <v>46</v>
      </c>
      <c r="Z280" t="s">
        <v>47</v>
      </c>
    </row>
    <row r="281" spans="1:26" x14ac:dyDescent="0.25">
      <c r="A281" t="s">
        <v>2585</v>
      </c>
      <c r="B281" t="s">
        <v>33</v>
      </c>
      <c r="C281" t="s">
        <v>395</v>
      </c>
      <c r="D281" t="s">
        <v>2586</v>
      </c>
      <c r="E281" t="s">
        <v>2587</v>
      </c>
      <c r="F281" t="s">
        <v>2588</v>
      </c>
      <c r="G281" t="s">
        <v>38</v>
      </c>
      <c r="H281" t="s">
        <v>2589</v>
      </c>
      <c r="I281" t="s">
        <v>1</v>
      </c>
      <c r="J281" t="s">
        <v>2590</v>
      </c>
      <c r="K281" t="s">
        <v>2591</v>
      </c>
      <c r="L281">
        <v>41</v>
      </c>
      <c r="M281">
        <v>10</v>
      </c>
      <c r="N281">
        <v>0</v>
      </c>
      <c r="O281">
        <v>41</v>
      </c>
      <c r="P281">
        <v>10</v>
      </c>
      <c r="Q281">
        <v>0</v>
      </c>
      <c r="R281" t="s">
        <v>2592</v>
      </c>
      <c r="S281" t="s">
        <v>2593</v>
      </c>
      <c r="T281" t="s">
        <v>884</v>
      </c>
      <c r="U281" t="s">
        <v>2594</v>
      </c>
      <c r="V281" t="s">
        <v>936</v>
      </c>
      <c r="W281" t="s">
        <v>2595</v>
      </c>
      <c r="X281" t="s">
        <v>2596</v>
      </c>
      <c r="Y281" t="s">
        <v>46</v>
      </c>
      <c r="Z281" t="s">
        <v>47</v>
      </c>
    </row>
    <row r="282" spans="1:26" x14ac:dyDescent="0.25">
      <c r="A282" t="s">
        <v>2597</v>
      </c>
      <c r="B282" t="s">
        <v>33</v>
      </c>
      <c r="C282" t="s">
        <v>395</v>
      </c>
      <c r="D282" t="s">
        <v>2598</v>
      </c>
      <c r="E282" t="s">
        <v>2599</v>
      </c>
      <c r="F282" t="s">
        <v>2600</v>
      </c>
      <c r="G282" t="s">
        <v>38</v>
      </c>
      <c r="H282" t="s">
        <v>2601</v>
      </c>
      <c r="I282" t="s">
        <v>1</v>
      </c>
      <c r="J282" t="s">
        <v>2602</v>
      </c>
      <c r="K282" t="s">
        <v>2603</v>
      </c>
      <c r="L282">
        <v>104</v>
      </c>
      <c r="M282">
        <v>32</v>
      </c>
      <c r="N282">
        <v>0</v>
      </c>
      <c r="O282">
        <v>92</v>
      </c>
      <c r="P282">
        <v>32</v>
      </c>
      <c r="Q282">
        <v>0</v>
      </c>
      <c r="R282" t="s">
        <v>2604</v>
      </c>
      <c r="S282" t="s">
        <v>2605</v>
      </c>
      <c r="T282" t="s">
        <v>10</v>
      </c>
      <c r="U282" t="s">
        <v>1</v>
      </c>
      <c r="V282" t="s">
        <v>1</v>
      </c>
      <c r="W282" t="s">
        <v>2606</v>
      </c>
      <c r="X282" t="s">
        <v>2607</v>
      </c>
      <c r="Y282" t="s">
        <v>46</v>
      </c>
      <c r="Z282" t="s">
        <v>47</v>
      </c>
    </row>
    <row r="283" spans="1:26" x14ac:dyDescent="0.25">
      <c r="A283" t="s">
        <v>2608</v>
      </c>
      <c r="B283" t="s">
        <v>33</v>
      </c>
      <c r="C283" t="s">
        <v>211</v>
      </c>
      <c r="D283" t="s">
        <v>212</v>
      </c>
      <c r="E283" t="s">
        <v>212</v>
      </c>
      <c r="F283" t="s">
        <v>213</v>
      </c>
      <c r="G283" t="s">
        <v>38</v>
      </c>
      <c r="H283" t="s">
        <v>2609</v>
      </c>
      <c r="I283" t="s">
        <v>1</v>
      </c>
      <c r="J283" t="s">
        <v>180</v>
      </c>
      <c r="K283" t="s">
        <v>2610</v>
      </c>
      <c r="L283">
        <v>52</v>
      </c>
      <c r="M283">
        <v>0</v>
      </c>
      <c r="N283">
        <v>12</v>
      </c>
      <c r="O283">
        <v>51</v>
      </c>
      <c r="P283">
        <v>0</v>
      </c>
      <c r="Q283">
        <v>12</v>
      </c>
      <c r="R283" t="s">
        <v>217</v>
      </c>
      <c r="S283" t="s">
        <v>218</v>
      </c>
      <c r="T283" t="s">
        <v>10</v>
      </c>
      <c r="U283" t="s">
        <v>219</v>
      </c>
      <c r="V283" t="s">
        <v>92</v>
      </c>
      <c r="W283" t="s">
        <v>219</v>
      </c>
      <c r="X283" t="s">
        <v>220</v>
      </c>
      <c r="Y283" t="s">
        <v>46</v>
      </c>
      <c r="Z283" t="s">
        <v>47</v>
      </c>
    </row>
    <row r="284" spans="1:26" x14ac:dyDescent="0.25">
      <c r="A284" t="s">
        <v>2611</v>
      </c>
      <c r="B284" t="s">
        <v>33</v>
      </c>
      <c r="C284" t="s">
        <v>326</v>
      </c>
      <c r="D284" t="s">
        <v>2612</v>
      </c>
      <c r="E284" t="s">
        <v>2613</v>
      </c>
      <c r="F284" t="s">
        <v>2614</v>
      </c>
      <c r="G284" t="s">
        <v>38</v>
      </c>
      <c r="H284" t="s">
        <v>2615</v>
      </c>
      <c r="I284" t="s">
        <v>1</v>
      </c>
      <c r="J284" t="s">
        <v>2616</v>
      </c>
      <c r="K284" t="s">
        <v>2617</v>
      </c>
      <c r="L284">
        <v>71</v>
      </c>
      <c r="M284">
        <v>5</v>
      </c>
      <c r="N284">
        <v>0</v>
      </c>
      <c r="O284">
        <v>71</v>
      </c>
      <c r="P284">
        <v>5</v>
      </c>
      <c r="Q284">
        <v>0</v>
      </c>
      <c r="R284" t="s">
        <v>2618</v>
      </c>
      <c r="S284" t="s">
        <v>2619</v>
      </c>
      <c r="T284" t="s">
        <v>10</v>
      </c>
      <c r="U284" t="s">
        <v>1</v>
      </c>
      <c r="V284" t="s">
        <v>1</v>
      </c>
      <c r="W284" t="s">
        <v>2620</v>
      </c>
      <c r="X284" t="s">
        <v>2621</v>
      </c>
      <c r="Y284" t="s">
        <v>46</v>
      </c>
      <c r="Z284" t="s">
        <v>47</v>
      </c>
    </row>
    <row r="285" spans="1:26" x14ac:dyDescent="0.25">
      <c r="A285" t="s">
        <v>2622</v>
      </c>
      <c r="B285" t="s">
        <v>33</v>
      </c>
      <c r="C285" t="s">
        <v>326</v>
      </c>
      <c r="D285" t="s">
        <v>955</v>
      </c>
      <c r="E285" t="s">
        <v>2623</v>
      </c>
      <c r="F285" t="s">
        <v>2624</v>
      </c>
      <c r="G285" t="s">
        <v>38</v>
      </c>
      <c r="H285" t="s">
        <v>2625</v>
      </c>
      <c r="I285" t="s">
        <v>1</v>
      </c>
      <c r="J285" t="s">
        <v>2626</v>
      </c>
      <c r="K285" t="s">
        <v>2627</v>
      </c>
      <c r="L285">
        <v>52</v>
      </c>
      <c r="M285">
        <v>0</v>
      </c>
      <c r="N285">
        <v>22</v>
      </c>
      <c r="O285">
        <v>23</v>
      </c>
      <c r="P285">
        <v>0</v>
      </c>
      <c r="Q285">
        <v>22</v>
      </c>
      <c r="R285" t="s">
        <v>2628</v>
      </c>
      <c r="S285" t="s">
        <v>2629</v>
      </c>
      <c r="T285" t="s">
        <v>205</v>
      </c>
      <c r="U285" t="s">
        <v>1</v>
      </c>
      <c r="V285" t="s">
        <v>1</v>
      </c>
      <c r="W285" t="s">
        <v>2630</v>
      </c>
      <c r="X285" t="s">
        <v>2631</v>
      </c>
      <c r="Y285" t="s">
        <v>46</v>
      </c>
      <c r="Z285" t="s">
        <v>47</v>
      </c>
    </row>
    <row r="286" spans="1:26" x14ac:dyDescent="0.25">
      <c r="A286" t="s">
        <v>2632</v>
      </c>
      <c r="B286" t="s">
        <v>33</v>
      </c>
      <c r="C286" t="s">
        <v>49</v>
      </c>
      <c r="D286" t="s">
        <v>489</v>
      </c>
      <c r="E286" t="s">
        <v>490</v>
      </c>
      <c r="F286" t="s">
        <v>2633</v>
      </c>
      <c r="G286" t="s">
        <v>38</v>
      </c>
      <c r="H286" t="s">
        <v>2634</v>
      </c>
      <c r="I286" t="s">
        <v>1</v>
      </c>
      <c r="J286" t="s">
        <v>2635</v>
      </c>
      <c r="K286" t="s">
        <v>2636</v>
      </c>
      <c r="L286">
        <v>25</v>
      </c>
      <c r="M286">
        <v>0</v>
      </c>
      <c r="N286">
        <v>5</v>
      </c>
      <c r="O286">
        <v>25</v>
      </c>
      <c r="P286">
        <v>0</v>
      </c>
      <c r="Q286">
        <v>5</v>
      </c>
      <c r="R286" t="s">
        <v>2637</v>
      </c>
      <c r="S286" t="s">
        <v>2638</v>
      </c>
      <c r="T286" t="s">
        <v>884</v>
      </c>
      <c r="U286" t="s">
        <v>2639</v>
      </c>
      <c r="V286" t="s">
        <v>886</v>
      </c>
      <c r="W286" t="s">
        <v>2640</v>
      </c>
      <c r="X286" t="s">
        <v>2641</v>
      </c>
      <c r="Y286" t="s">
        <v>46</v>
      </c>
      <c r="Z286" t="s">
        <v>47</v>
      </c>
    </row>
    <row r="287" spans="1:26" x14ac:dyDescent="0.25">
      <c r="A287" t="s">
        <v>2642</v>
      </c>
      <c r="B287" t="s">
        <v>33</v>
      </c>
      <c r="C287" t="s">
        <v>164</v>
      </c>
      <c r="D287" t="s">
        <v>2082</v>
      </c>
      <c r="E287" t="s">
        <v>2643</v>
      </c>
      <c r="F287" t="s">
        <v>2644</v>
      </c>
      <c r="G287" t="s">
        <v>38</v>
      </c>
      <c r="H287" t="s">
        <v>2645</v>
      </c>
      <c r="I287" t="s">
        <v>1</v>
      </c>
      <c r="J287" t="s">
        <v>2646</v>
      </c>
      <c r="K287" t="s">
        <v>2647</v>
      </c>
      <c r="L287">
        <v>60</v>
      </c>
      <c r="M287">
        <v>0</v>
      </c>
      <c r="N287">
        <v>32</v>
      </c>
      <c r="O287">
        <v>60</v>
      </c>
      <c r="P287">
        <v>0</v>
      </c>
      <c r="Q287">
        <v>32</v>
      </c>
      <c r="R287" t="s">
        <v>2648</v>
      </c>
      <c r="S287" t="s">
        <v>2649</v>
      </c>
      <c r="T287" t="s">
        <v>205</v>
      </c>
      <c r="U287" t="s">
        <v>1</v>
      </c>
      <c r="V287" t="s">
        <v>1</v>
      </c>
      <c r="W287" t="s">
        <v>2650</v>
      </c>
      <c r="X287" t="s">
        <v>2651</v>
      </c>
      <c r="Y287" t="s">
        <v>46</v>
      </c>
      <c r="Z287" t="s">
        <v>47</v>
      </c>
    </row>
    <row r="288" spans="1:26" x14ac:dyDescent="0.25">
      <c r="A288" t="s">
        <v>2652</v>
      </c>
      <c r="B288" t="s">
        <v>33</v>
      </c>
      <c r="C288" t="s">
        <v>358</v>
      </c>
      <c r="D288" t="s">
        <v>1457</v>
      </c>
      <c r="E288" t="s">
        <v>2653</v>
      </c>
      <c r="F288" t="s">
        <v>2654</v>
      </c>
      <c r="G288" t="s">
        <v>38</v>
      </c>
      <c r="H288" t="s">
        <v>2655</v>
      </c>
      <c r="I288" t="s">
        <v>1</v>
      </c>
      <c r="J288" t="s">
        <v>2656</v>
      </c>
      <c r="K288" t="s">
        <v>2657</v>
      </c>
      <c r="L288">
        <v>38</v>
      </c>
      <c r="M288">
        <v>0</v>
      </c>
      <c r="N288">
        <v>0</v>
      </c>
      <c r="O288">
        <v>38</v>
      </c>
      <c r="P288">
        <v>0</v>
      </c>
      <c r="Q288">
        <v>0</v>
      </c>
      <c r="R288" t="s">
        <v>2658</v>
      </c>
      <c r="S288" t="s">
        <v>2659</v>
      </c>
      <c r="T288" t="s">
        <v>10</v>
      </c>
      <c r="U288" t="s">
        <v>1</v>
      </c>
      <c r="V288" t="s">
        <v>1</v>
      </c>
      <c r="W288" t="s">
        <v>2660</v>
      </c>
      <c r="X288" t="s">
        <v>2661</v>
      </c>
      <c r="Y288" t="s">
        <v>46</v>
      </c>
      <c r="Z288" t="s">
        <v>47</v>
      </c>
    </row>
    <row r="289" spans="1:26" x14ac:dyDescent="0.25">
      <c r="A289" t="s">
        <v>2662</v>
      </c>
      <c r="B289" t="s">
        <v>33</v>
      </c>
      <c r="C289" t="s">
        <v>49</v>
      </c>
      <c r="D289" t="s">
        <v>2663</v>
      </c>
      <c r="E289" t="s">
        <v>2663</v>
      </c>
      <c r="F289" t="s">
        <v>2664</v>
      </c>
      <c r="G289" t="s">
        <v>38</v>
      </c>
      <c r="H289" t="s">
        <v>2665</v>
      </c>
      <c r="I289" t="s">
        <v>1</v>
      </c>
      <c r="J289" t="s">
        <v>2666</v>
      </c>
      <c r="K289" t="s">
        <v>2667</v>
      </c>
      <c r="L289">
        <v>25</v>
      </c>
      <c r="M289">
        <v>0</v>
      </c>
      <c r="N289">
        <v>9</v>
      </c>
      <c r="O289">
        <v>20</v>
      </c>
      <c r="P289">
        <v>0</v>
      </c>
      <c r="Q289">
        <v>9</v>
      </c>
      <c r="R289" t="s">
        <v>2668</v>
      </c>
      <c r="S289" t="s">
        <v>2666</v>
      </c>
      <c r="T289" t="s">
        <v>205</v>
      </c>
      <c r="U289" t="s">
        <v>2669</v>
      </c>
      <c r="V289" t="s">
        <v>92</v>
      </c>
      <c r="W289" t="s">
        <v>2669</v>
      </c>
      <c r="X289" t="s">
        <v>2670</v>
      </c>
      <c r="Y289" t="s">
        <v>46</v>
      </c>
      <c r="Z289" t="s">
        <v>47</v>
      </c>
    </row>
    <row r="290" spans="1:26" x14ac:dyDescent="0.25">
      <c r="A290" t="s">
        <v>2671</v>
      </c>
      <c r="B290" t="s">
        <v>33</v>
      </c>
      <c r="C290" t="s">
        <v>358</v>
      </c>
      <c r="D290" t="s">
        <v>877</v>
      </c>
      <c r="E290" t="s">
        <v>877</v>
      </c>
      <c r="F290" t="s">
        <v>878</v>
      </c>
      <c r="G290" t="s">
        <v>38</v>
      </c>
      <c r="H290" t="s">
        <v>2672</v>
      </c>
      <c r="I290" t="s">
        <v>1</v>
      </c>
      <c r="J290" t="s">
        <v>2673</v>
      </c>
      <c r="K290" t="s">
        <v>2674</v>
      </c>
      <c r="L290">
        <v>95</v>
      </c>
      <c r="M290">
        <v>0</v>
      </c>
      <c r="N290">
        <v>50</v>
      </c>
      <c r="O290">
        <v>60</v>
      </c>
      <c r="P290">
        <v>0</v>
      </c>
      <c r="Q290">
        <v>50</v>
      </c>
      <c r="R290" t="s">
        <v>2675</v>
      </c>
      <c r="S290" t="s">
        <v>2676</v>
      </c>
      <c r="T290" t="s">
        <v>205</v>
      </c>
      <c r="U290" t="s">
        <v>2677</v>
      </c>
      <c r="V290" t="s">
        <v>2678</v>
      </c>
      <c r="W290" t="s">
        <v>2677</v>
      </c>
      <c r="X290" t="s">
        <v>2679</v>
      </c>
      <c r="Y290" t="s">
        <v>46</v>
      </c>
      <c r="Z290" t="s">
        <v>47</v>
      </c>
    </row>
    <row r="291" spans="1:26" x14ac:dyDescent="0.25">
      <c r="A291" t="s">
        <v>2680</v>
      </c>
      <c r="B291" t="s">
        <v>33</v>
      </c>
      <c r="C291" t="s">
        <v>152</v>
      </c>
      <c r="D291" t="s">
        <v>1286</v>
      </c>
      <c r="E291" t="s">
        <v>2681</v>
      </c>
      <c r="F291" t="s">
        <v>2682</v>
      </c>
      <c r="G291" t="s">
        <v>38</v>
      </c>
      <c r="H291" t="s">
        <v>2672</v>
      </c>
      <c r="I291" t="s">
        <v>1</v>
      </c>
      <c r="J291" t="s">
        <v>2683</v>
      </c>
      <c r="K291" t="s">
        <v>2684</v>
      </c>
      <c r="L291">
        <v>32</v>
      </c>
      <c r="O291">
        <v>32</v>
      </c>
      <c r="R291" t="s">
        <v>2685</v>
      </c>
      <c r="S291" t="s">
        <v>2686</v>
      </c>
      <c r="T291" t="s">
        <v>10</v>
      </c>
      <c r="U291" t="s">
        <v>1</v>
      </c>
      <c r="V291" t="s">
        <v>1</v>
      </c>
      <c r="W291" t="s">
        <v>2687</v>
      </c>
      <c r="X291" t="s">
        <v>2688</v>
      </c>
      <c r="Y291" t="s">
        <v>46</v>
      </c>
      <c r="Z291" t="s">
        <v>47</v>
      </c>
    </row>
    <row r="292" spans="1:26" x14ac:dyDescent="0.25">
      <c r="A292" t="s">
        <v>2689</v>
      </c>
      <c r="B292" t="s">
        <v>33</v>
      </c>
      <c r="C292" t="s">
        <v>164</v>
      </c>
      <c r="D292" t="s">
        <v>2690</v>
      </c>
      <c r="E292" t="s">
        <v>2691</v>
      </c>
      <c r="F292" t="s">
        <v>2692</v>
      </c>
      <c r="G292" t="s">
        <v>38</v>
      </c>
      <c r="H292" t="s">
        <v>2693</v>
      </c>
      <c r="I292" t="s">
        <v>1</v>
      </c>
      <c r="J292" t="s">
        <v>2694</v>
      </c>
      <c r="K292" t="s">
        <v>2695</v>
      </c>
      <c r="L292">
        <v>20</v>
      </c>
      <c r="M292">
        <v>0</v>
      </c>
      <c r="N292">
        <v>5</v>
      </c>
      <c r="O292">
        <v>20</v>
      </c>
      <c r="P292">
        <v>0</v>
      </c>
      <c r="Q292">
        <v>5</v>
      </c>
      <c r="R292" t="s">
        <v>2696</v>
      </c>
      <c r="S292" t="s">
        <v>2697</v>
      </c>
      <c r="T292" t="s">
        <v>10</v>
      </c>
      <c r="U292" t="s">
        <v>1</v>
      </c>
      <c r="V292" t="s">
        <v>1</v>
      </c>
      <c r="W292" t="s">
        <v>2698</v>
      </c>
      <c r="X292" t="s">
        <v>2699</v>
      </c>
      <c r="Y292" t="s">
        <v>46</v>
      </c>
      <c r="Z292" t="s">
        <v>47</v>
      </c>
    </row>
    <row r="293" spans="1:26" x14ac:dyDescent="0.25">
      <c r="A293" t="s">
        <v>2700</v>
      </c>
      <c r="B293" t="s">
        <v>33</v>
      </c>
      <c r="C293" t="s">
        <v>164</v>
      </c>
      <c r="D293" t="s">
        <v>165</v>
      </c>
      <c r="E293" t="s">
        <v>2701</v>
      </c>
      <c r="F293" t="s">
        <v>2702</v>
      </c>
      <c r="G293" t="s">
        <v>38</v>
      </c>
      <c r="H293" t="s">
        <v>2703</v>
      </c>
      <c r="I293" t="s">
        <v>1</v>
      </c>
      <c r="J293" t="s">
        <v>2704</v>
      </c>
      <c r="K293" t="s">
        <v>2705</v>
      </c>
      <c r="L293">
        <v>40</v>
      </c>
      <c r="M293">
        <v>0</v>
      </c>
      <c r="N293">
        <v>10</v>
      </c>
      <c r="O293">
        <v>35</v>
      </c>
      <c r="P293">
        <v>0</v>
      </c>
      <c r="Q293">
        <v>10</v>
      </c>
      <c r="R293" t="s">
        <v>2706</v>
      </c>
      <c r="S293" t="s">
        <v>2707</v>
      </c>
      <c r="T293" t="s">
        <v>10</v>
      </c>
      <c r="U293" t="s">
        <v>1</v>
      </c>
      <c r="V293" t="s">
        <v>1</v>
      </c>
      <c r="W293" t="s">
        <v>2708</v>
      </c>
      <c r="X293" t="s">
        <v>2709</v>
      </c>
      <c r="Y293" t="s">
        <v>46</v>
      </c>
      <c r="Z293" t="s">
        <v>47</v>
      </c>
    </row>
    <row r="294" spans="1:26" x14ac:dyDescent="0.25">
      <c r="A294" t="s">
        <v>2710</v>
      </c>
      <c r="B294" t="s">
        <v>33</v>
      </c>
      <c r="C294" t="s">
        <v>34</v>
      </c>
      <c r="D294" t="s">
        <v>2711</v>
      </c>
      <c r="E294" t="s">
        <v>2712</v>
      </c>
      <c r="F294" t="s">
        <v>2713</v>
      </c>
      <c r="G294" t="s">
        <v>38</v>
      </c>
      <c r="H294" t="s">
        <v>2714</v>
      </c>
      <c r="I294" t="s">
        <v>1</v>
      </c>
      <c r="J294" t="s">
        <v>2715</v>
      </c>
      <c r="K294" t="s">
        <v>2716</v>
      </c>
      <c r="L294">
        <v>70</v>
      </c>
      <c r="M294">
        <v>0</v>
      </c>
      <c r="N294">
        <v>10</v>
      </c>
      <c r="O294">
        <v>36</v>
      </c>
      <c r="P294">
        <v>0</v>
      </c>
      <c r="Q294">
        <v>10</v>
      </c>
      <c r="R294" t="s">
        <v>2717</v>
      </c>
      <c r="S294" t="s">
        <v>2718</v>
      </c>
      <c r="T294" t="s">
        <v>884</v>
      </c>
      <c r="U294" t="s">
        <v>2719</v>
      </c>
      <c r="V294" t="s">
        <v>2720</v>
      </c>
      <c r="W294" t="s">
        <v>2721</v>
      </c>
      <c r="X294" t="s">
        <v>2722</v>
      </c>
      <c r="Y294" t="s">
        <v>46</v>
      </c>
      <c r="Z294" t="s">
        <v>47</v>
      </c>
    </row>
    <row r="295" spans="1:26" x14ac:dyDescent="0.25">
      <c r="A295" t="s">
        <v>2723</v>
      </c>
      <c r="B295" t="s">
        <v>33</v>
      </c>
      <c r="C295" t="s">
        <v>34</v>
      </c>
      <c r="D295" t="s">
        <v>35</v>
      </c>
      <c r="E295" t="s">
        <v>2724</v>
      </c>
      <c r="F295" t="s">
        <v>2725</v>
      </c>
      <c r="G295" t="s">
        <v>38</v>
      </c>
      <c r="H295" t="s">
        <v>2726</v>
      </c>
      <c r="I295" t="s">
        <v>1</v>
      </c>
      <c r="J295" t="s">
        <v>2727</v>
      </c>
      <c r="K295" t="s">
        <v>2728</v>
      </c>
      <c r="L295">
        <v>50</v>
      </c>
      <c r="M295">
        <v>9</v>
      </c>
      <c r="N295">
        <v>0</v>
      </c>
      <c r="O295">
        <v>35</v>
      </c>
      <c r="P295">
        <v>0</v>
      </c>
      <c r="Q295">
        <v>0</v>
      </c>
      <c r="R295" t="s">
        <v>2729</v>
      </c>
      <c r="S295" t="s">
        <v>2730</v>
      </c>
      <c r="T295" t="s">
        <v>10</v>
      </c>
      <c r="U295" t="s">
        <v>2731</v>
      </c>
      <c r="V295" t="s">
        <v>92</v>
      </c>
      <c r="W295" t="s">
        <v>2731</v>
      </c>
      <c r="X295" t="s">
        <v>2732</v>
      </c>
      <c r="Y295" t="s">
        <v>46</v>
      </c>
      <c r="Z295" t="s">
        <v>46</v>
      </c>
    </row>
    <row r="296" spans="1:26" x14ac:dyDescent="0.25">
      <c r="A296" t="s">
        <v>2733</v>
      </c>
      <c r="B296" t="s">
        <v>33</v>
      </c>
      <c r="C296" t="s">
        <v>164</v>
      </c>
      <c r="D296" t="s">
        <v>2734</v>
      </c>
      <c r="E296" t="s">
        <v>2735</v>
      </c>
      <c r="F296" t="s">
        <v>2736</v>
      </c>
      <c r="G296" t="s">
        <v>38</v>
      </c>
      <c r="H296" t="s">
        <v>2714</v>
      </c>
      <c r="I296" t="s">
        <v>1</v>
      </c>
      <c r="J296" t="s">
        <v>2737</v>
      </c>
      <c r="K296" t="s">
        <v>2738</v>
      </c>
      <c r="L296">
        <v>31</v>
      </c>
      <c r="M296">
        <v>23</v>
      </c>
      <c r="N296">
        <v>0</v>
      </c>
      <c r="O296">
        <v>31</v>
      </c>
      <c r="P296">
        <v>23</v>
      </c>
      <c r="Q296">
        <v>0</v>
      </c>
      <c r="R296" t="s">
        <v>2739</v>
      </c>
      <c r="S296" t="s">
        <v>2740</v>
      </c>
      <c r="T296" t="s">
        <v>10</v>
      </c>
      <c r="U296" t="s">
        <v>1</v>
      </c>
      <c r="V296" t="s">
        <v>1</v>
      </c>
      <c r="W296" t="s">
        <v>2741</v>
      </c>
      <c r="X296" t="s">
        <v>2742</v>
      </c>
      <c r="Y296" t="s">
        <v>46</v>
      </c>
      <c r="Z296" t="s">
        <v>47</v>
      </c>
    </row>
    <row r="297" spans="1:26" x14ac:dyDescent="0.25">
      <c r="A297" t="s">
        <v>2743</v>
      </c>
      <c r="B297" t="s">
        <v>33</v>
      </c>
      <c r="C297" t="s">
        <v>187</v>
      </c>
      <c r="D297" t="s">
        <v>188</v>
      </c>
      <c r="E297" t="s">
        <v>2744</v>
      </c>
      <c r="F297" t="s">
        <v>2745</v>
      </c>
      <c r="G297" t="s">
        <v>38</v>
      </c>
      <c r="H297" t="s">
        <v>2746</v>
      </c>
      <c r="I297" t="s">
        <v>1</v>
      </c>
      <c r="J297" t="s">
        <v>2747</v>
      </c>
      <c r="K297" t="s">
        <v>2748</v>
      </c>
      <c r="L297">
        <v>53</v>
      </c>
      <c r="M297">
        <v>6</v>
      </c>
      <c r="N297">
        <v>0</v>
      </c>
      <c r="O297">
        <v>53</v>
      </c>
      <c r="P297">
        <v>6</v>
      </c>
      <c r="Q297">
        <v>0</v>
      </c>
      <c r="R297" t="s">
        <v>2749</v>
      </c>
      <c r="S297" t="s">
        <v>2750</v>
      </c>
      <c r="T297" t="s">
        <v>10</v>
      </c>
      <c r="U297" t="s">
        <v>1</v>
      </c>
      <c r="V297" t="s">
        <v>1</v>
      </c>
      <c r="W297" t="s">
        <v>2751</v>
      </c>
      <c r="X297" t="s">
        <v>2752</v>
      </c>
      <c r="Y297" t="s">
        <v>46</v>
      </c>
      <c r="Z297" t="s">
        <v>46</v>
      </c>
    </row>
    <row r="298" spans="1:26" x14ac:dyDescent="0.25">
      <c r="A298" t="s">
        <v>2753</v>
      </c>
      <c r="B298" t="s">
        <v>33</v>
      </c>
      <c r="C298" t="s">
        <v>211</v>
      </c>
      <c r="D298" t="s">
        <v>2162</v>
      </c>
      <c r="E298" t="s">
        <v>2754</v>
      </c>
      <c r="F298" t="s">
        <v>2755</v>
      </c>
      <c r="G298" t="s">
        <v>38</v>
      </c>
      <c r="H298" t="s">
        <v>2746</v>
      </c>
      <c r="I298" t="s">
        <v>1</v>
      </c>
      <c r="J298" t="s">
        <v>2756</v>
      </c>
      <c r="K298" t="s">
        <v>2757</v>
      </c>
      <c r="L298">
        <v>18</v>
      </c>
      <c r="M298">
        <v>0</v>
      </c>
      <c r="N298">
        <v>6</v>
      </c>
      <c r="O298">
        <v>18</v>
      </c>
      <c r="P298">
        <v>6</v>
      </c>
      <c r="Q298">
        <v>0</v>
      </c>
      <c r="R298" t="s">
        <v>2758</v>
      </c>
      <c r="S298" t="s">
        <v>2759</v>
      </c>
      <c r="T298" t="s">
        <v>10</v>
      </c>
      <c r="U298" t="s">
        <v>1</v>
      </c>
      <c r="V298" t="s">
        <v>1</v>
      </c>
      <c r="W298" t="s">
        <v>2760</v>
      </c>
      <c r="X298" t="s">
        <v>2761</v>
      </c>
      <c r="Y298" t="s">
        <v>46</v>
      </c>
      <c r="Z298" t="s">
        <v>47</v>
      </c>
    </row>
    <row r="299" spans="1:26" x14ac:dyDescent="0.25">
      <c r="A299" t="s">
        <v>2762</v>
      </c>
      <c r="B299" t="s">
        <v>33</v>
      </c>
      <c r="C299" t="s">
        <v>152</v>
      </c>
      <c r="D299" t="s">
        <v>153</v>
      </c>
      <c r="E299" t="s">
        <v>2763</v>
      </c>
      <c r="F299" t="s">
        <v>2764</v>
      </c>
      <c r="G299" t="s">
        <v>38</v>
      </c>
      <c r="H299" t="s">
        <v>2765</v>
      </c>
      <c r="I299" t="s">
        <v>1</v>
      </c>
      <c r="J299" t="s">
        <v>2766</v>
      </c>
      <c r="K299" t="s">
        <v>2767</v>
      </c>
      <c r="L299">
        <v>140</v>
      </c>
      <c r="M299">
        <v>0</v>
      </c>
      <c r="N299">
        <v>40</v>
      </c>
      <c r="O299">
        <v>132</v>
      </c>
      <c r="P299">
        <v>0</v>
      </c>
      <c r="Q299">
        <v>36</v>
      </c>
      <c r="R299" t="s">
        <v>2768</v>
      </c>
      <c r="S299" t="s">
        <v>2769</v>
      </c>
      <c r="T299" t="s">
        <v>10</v>
      </c>
      <c r="U299" t="s">
        <v>1</v>
      </c>
      <c r="V299" t="s">
        <v>1</v>
      </c>
      <c r="W299" t="s">
        <v>2770</v>
      </c>
      <c r="X299" t="s">
        <v>2771</v>
      </c>
      <c r="Y299" t="s">
        <v>46</v>
      </c>
      <c r="Z299" t="s">
        <v>47</v>
      </c>
    </row>
    <row r="300" spans="1:26" x14ac:dyDescent="0.25">
      <c r="A300" t="s">
        <v>2772</v>
      </c>
      <c r="B300" t="s">
        <v>33</v>
      </c>
      <c r="C300" t="s">
        <v>71</v>
      </c>
      <c r="D300" t="s">
        <v>1765</v>
      </c>
      <c r="E300" t="s">
        <v>2773</v>
      </c>
      <c r="F300" t="s">
        <v>2774</v>
      </c>
      <c r="G300" t="s">
        <v>38</v>
      </c>
      <c r="H300" t="s">
        <v>2775</v>
      </c>
      <c r="I300" t="s">
        <v>1</v>
      </c>
      <c r="J300" t="s">
        <v>2776</v>
      </c>
      <c r="K300" t="s">
        <v>2777</v>
      </c>
      <c r="L300">
        <v>45</v>
      </c>
      <c r="M300">
        <v>5</v>
      </c>
      <c r="N300">
        <v>0</v>
      </c>
      <c r="O300">
        <v>34</v>
      </c>
      <c r="P300">
        <v>5</v>
      </c>
      <c r="Q300">
        <v>0</v>
      </c>
      <c r="R300" t="s">
        <v>2778</v>
      </c>
      <c r="S300" t="s">
        <v>2779</v>
      </c>
      <c r="T300" t="s">
        <v>10</v>
      </c>
      <c r="U300" t="s">
        <v>1</v>
      </c>
      <c r="V300" t="s">
        <v>1</v>
      </c>
      <c r="W300" t="s">
        <v>2780</v>
      </c>
      <c r="X300" t="s">
        <v>2781</v>
      </c>
      <c r="Y300" t="s">
        <v>46</v>
      </c>
      <c r="Z300" t="s">
        <v>46</v>
      </c>
    </row>
    <row r="301" spans="1:26" x14ac:dyDescent="0.25">
      <c r="A301" t="s">
        <v>2782</v>
      </c>
      <c r="B301" t="s">
        <v>702</v>
      </c>
      <c r="C301" t="s">
        <v>164</v>
      </c>
      <c r="D301" t="s">
        <v>2783</v>
      </c>
      <c r="E301" t="s">
        <v>2784</v>
      </c>
      <c r="F301" t="s">
        <v>2785</v>
      </c>
      <c r="G301" t="s">
        <v>38</v>
      </c>
      <c r="H301" t="s">
        <v>2786</v>
      </c>
      <c r="I301" t="s">
        <v>1</v>
      </c>
      <c r="J301" t="s">
        <v>2787</v>
      </c>
      <c r="K301" t="s">
        <v>2788</v>
      </c>
      <c r="L301">
        <v>22</v>
      </c>
      <c r="M301">
        <v>0</v>
      </c>
      <c r="N301">
        <v>6</v>
      </c>
      <c r="O301">
        <v>22</v>
      </c>
      <c r="P301">
        <v>0</v>
      </c>
      <c r="Q301">
        <v>6</v>
      </c>
      <c r="R301" t="s">
        <v>2789</v>
      </c>
      <c r="S301" t="s">
        <v>2790</v>
      </c>
      <c r="T301" t="s">
        <v>10</v>
      </c>
      <c r="U301" t="s">
        <v>1</v>
      </c>
      <c r="V301" t="s">
        <v>1</v>
      </c>
      <c r="W301" t="s">
        <v>2791</v>
      </c>
      <c r="X301" t="s">
        <v>2792</v>
      </c>
      <c r="Y301" t="s">
        <v>46</v>
      </c>
      <c r="Z301" t="s">
        <v>46</v>
      </c>
    </row>
    <row r="302" spans="1:26" x14ac:dyDescent="0.25">
      <c r="A302" t="s">
        <v>2793</v>
      </c>
      <c r="B302" t="s">
        <v>33</v>
      </c>
      <c r="C302" t="s">
        <v>187</v>
      </c>
      <c r="D302" t="s">
        <v>2794</v>
      </c>
      <c r="E302" t="s">
        <v>2795</v>
      </c>
      <c r="F302" t="s">
        <v>2796</v>
      </c>
      <c r="G302" t="s">
        <v>38</v>
      </c>
      <c r="H302" t="s">
        <v>2797</v>
      </c>
      <c r="I302" t="s">
        <v>1</v>
      </c>
      <c r="J302" t="s">
        <v>2798</v>
      </c>
      <c r="K302" t="s">
        <v>2799</v>
      </c>
      <c r="L302">
        <v>14</v>
      </c>
      <c r="M302">
        <v>0</v>
      </c>
      <c r="N302">
        <v>0</v>
      </c>
      <c r="O302">
        <v>14</v>
      </c>
      <c r="P302">
        <v>0</v>
      </c>
      <c r="Q302">
        <v>0</v>
      </c>
      <c r="R302" t="s">
        <v>2800</v>
      </c>
      <c r="S302" t="s">
        <v>2801</v>
      </c>
      <c r="T302" t="s">
        <v>884</v>
      </c>
      <c r="U302" t="s">
        <v>2802</v>
      </c>
      <c r="V302" t="s">
        <v>936</v>
      </c>
      <c r="W302" t="s">
        <v>2803</v>
      </c>
      <c r="X302" t="s">
        <v>2804</v>
      </c>
      <c r="Y302" t="s">
        <v>46</v>
      </c>
      <c r="Z302" t="s">
        <v>47</v>
      </c>
    </row>
    <row r="303" spans="1:26" x14ac:dyDescent="0.25">
      <c r="A303" t="s">
        <v>2805</v>
      </c>
      <c r="B303" t="s">
        <v>33</v>
      </c>
      <c r="C303" t="s">
        <v>187</v>
      </c>
      <c r="D303" t="s">
        <v>2806</v>
      </c>
      <c r="E303" t="s">
        <v>2807</v>
      </c>
      <c r="F303" t="s">
        <v>2808</v>
      </c>
      <c r="G303" t="s">
        <v>38</v>
      </c>
      <c r="H303" t="s">
        <v>2809</v>
      </c>
      <c r="I303" t="s">
        <v>1</v>
      </c>
      <c r="J303" t="s">
        <v>2810</v>
      </c>
      <c r="K303" t="s">
        <v>2811</v>
      </c>
      <c r="L303">
        <v>25</v>
      </c>
      <c r="M303">
        <v>0</v>
      </c>
      <c r="N303">
        <v>0</v>
      </c>
      <c r="O303">
        <v>17</v>
      </c>
      <c r="P303">
        <v>0</v>
      </c>
      <c r="Q303">
        <v>0</v>
      </c>
      <c r="R303" t="s">
        <v>2812</v>
      </c>
      <c r="S303" t="s">
        <v>2813</v>
      </c>
      <c r="T303" t="s">
        <v>205</v>
      </c>
      <c r="U303" t="s">
        <v>2814</v>
      </c>
      <c r="V303" t="s">
        <v>92</v>
      </c>
      <c r="W303" t="s">
        <v>2814</v>
      </c>
      <c r="X303" t="s">
        <v>2815</v>
      </c>
      <c r="Y303" t="s">
        <v>46</v>
      </c>
      <c r="Z303" t="s">
        <v>46</v>
      </c>
    </row>
    <row r="304" spans="1:26" x14ac:dyDescent="0.25">
      <c r="A304" t="s">
        <v>2816</v>
      </c>
      <c r="B304" t="s">
        <v>33</v>
      </c>
      <c r="C304" t="s">
        <v>380</v>
      </c>
      <c r="D304" t="s">
        <v>407</v>
      </c>
      <c r="E304" t="s">
        <v>2817</v>
      </c>
      <c r="F304" t="s">
        <v>2818</v>
      </c>
      <c r="G304" t="s">
        <v>38</v>
      </c>
      <c r="H304" t="s">
        <v>2819</v>
      </c>
      <c r="I304" t="s">
        <v>1</v>
      </c>
      <c r="J304" t="s">
        <v>2820</v>
      </c>
      <c r="K304" t="s">
        <v>2821</v>
      </c>
      <c r="L304">
        <v>16</v>
      </c>
      <c r="M304">
        <v>0</v>
      </c>
      <c r="N304">
        <v>0</v>
      </c>
      <c r="O304">
        <v>16</v>
      </c>
      <c r="P304">
        <v>0</v>
      </c>
      <c r="Q304">
        <v>0</v>
      </c>
      <c r="R304" t="s">
        <v>2822</v>
      </c>
      <c r="S304" t="s">
        <v>2823</v>
      </c>
      <c r="T304" t="s">
        <v>10</v>
      </c>
      <c r="U304" t="s">
        <v>1</v>
      </c>
      <c r="V304" t="s">
        <v>1</v>
      </c>
      <c r="W304" t="s">
        <v>2824</v>
      </c>
      <c r="X304" t="s">
        <v>2825</v>
      </c>
      <c r="Y304" t="s">
        <v>46</v>
      </c>
      <c r="Z304" t="s">
        <v>46</v>
      </c>
    </row>
    <row r="305" spans="1:26" x14ac:dyDescent="0.25">
      <c r="A305" t="s">
        <v>2826</v>
      </c>
      <c r="B305" t="s">
        <v>33</v>
      </c>
      <c r="C305" t="s">
        <v>49</v>
      </c>
      <c r="D305" t="s">
        <v>316</v>
      </c>
      <c r="E305" t="s">
        <v>316</v>
      </c>
      <c r="F305" t="s">
        <v>317</v>
      </c>
      <c r="G305" t="s">
        <v>38</v>
      </c>
      <c r="H305" t="s">
        <v>2827</v>
      </c>
      <c r="I305" t="s">
        <v>1</v>
      </c>
      <c r="J305" t="s">
        <v>2828</v>
      </c>
      <c r="K305" t="s">
        <v>2829</v>
      </c>
      <c r="L305">
        <v>65</v>
      </c>
      <c r="M305">
        <v>0</v>
      </c>
      <c r="N305">
        <v>25</v>
      </c>
      <c r="O305">
        <v>46</v>
      </c>
      <c r="P305">
        <v>0</v>
      </c>
      <c r="Q305">
        <v>20</v>
      </c>
      <c r="R305" t="s">
        <v>2830</v>
      </c>
      <c r="S305" t="s">
        <v>2831</v>
      </c>
      <c r="T305" t="s">
        <v>884</v>
      </c>
      <c r="U305" t="s">
        <v>2832</v>
      </c>
      <c r="V305" t="s">
        <v>936</v>
      </c>
      <c r="W305" t="s">
        <v>2833</v>
      </c>
      <c r="X305" t="s">
        <v>2834</v>
      </c>
      <c r="Y305" t="s">
        <v>46</v>
      </c>
      <c r="Z305" t="s">
        <v>47</v>
      </c>
    </row>
    <row r="306" spans="1:26" x14ac:dyDescent="0.25">
      <c r="A306" t="s">
        <v>2835</v>
      </c>
      <c r="B306" t="s">
        <v>33</v>
      </c>
      <c r="C306" t="s">
        <v>60</v>
      </c>
      <c r="D306" t="s">
        <v>2836</v>
      </c>
      <c r="E306" t="s">
        <v>2837</v>
      </c>
      <c r="F306" t="s">
        <v>2838</v>
      </c>
      <c r="G306" t="s">
        <v>38</v>
      </c>
      <c r="H306" t="s">
        <v>2839</v>
      </c>
      <c r="I306" t="s">
        <v>1</v>
      </c>
      <c r="J306" t="s">
        <v>2840</v>
      </c>
      <c r="K306" t="s">
        <v>2841</v>
      </c>
      <c r="L306">
        <v>32</v>
      </c>
      <c r="M306">
        <v>0</v>
      </c>
      <c r="N306">
        <v>8</v>
      </c>
      <c r="O306">
        <v>25</v>
      </c>
      <c r="P306">
        <v>0</v>
      </c>
      <c r="Q306">
        <v>8</v>
      </c>
      <c r="R306" t="s">
        <v>2842</v>
      </c>
      <c r="S306" t="s">
        <v>2843</v>
      </c>
      <c r="T306" t="s">
        <v>10</v>
      </c>
      <c r="U306" t="s">
        <v>1</v>
      </c>
      <c r="V306" t="s">
        <v>1</v>
      </c>
      <c r="W306" t="s">
        <v>2844</v>
      </c>
      <c r="X306" t="s">
        <v>2845</v>
      </c>
      <c r="Y306" t="s">
        <v>46</v>
      </c>
      <c r="Z306" t="s">
        <v>46</v>
      </c>
    </row>
    <row r="307" spans="1:26" x14ac:dyDescent="0.25">
      <c r="A307" t="s">
        <v>2846</v>
      </c>
      <c r="B307" t="s">
        <v>33</v>
      </c>
      <c r="C307" t="s">
        <v>49</v>
      </c>
      <c r="D307" t="s">
        <v>316</v>
      </c>
      <c r="E307" t="s">
        <v>316</v>
      </c>
      <c r="F307" t="s">
        <v>317</v>
      </c>
      <c r="G307" t="s">
        <v>38</v>
      </c>
      <c r="H307" t="s">
        <v>2847</v>
      </c>
      <c r="I307" t="s">
        <v>1</v>
      </c>
      <c r="J307" t="s">
        <v>2848</v>
      </c>
      <c r="K307" t="s">
        <v>2849</v>
      </c>
      <c r="L307">
        <v>25</v>
      </c>
      <c r="M307">
        <v>0</v>
      </c>
      <c r="N307">
        <v>5</v>
      </c>
      <c r="O307">
        <v>25</v>
      </c>
      <c r="P307">
        <v>0</v>
      </c>
      <c r="Q307">
        <v>5</v>
      </c>
      <c r="R307" t="s">
        <v>2637</v>
      </c>
      <c r="S307" t="s">
        <v>2638</v>
      </c>
      <c r="T307" t="s">
        <v>884</v>
      </c>
      <c r="U307" t="s">
        <v>2639</v>
      </c>
      <c r="V307" t="s">
        <v>886</v>
      </c>
      <c r="W307" t="s">
        <v>2640</v>
      </c>
      <c r="X307" t="s">
        <v>2641</v>
      </c>
      <c r="Y307" t="s">
        <v>46</v>
      </c>
      <c r="Z307" t="s">
        <v>47</v>
      </c>
    </row>
    <row r="308" spans="1:26" x14ac:dyDescent="0.25">
      <c r="A308" t="s">
        <v>2850</v>
      </c>
      <c r="B308" t="s">
        <v>33</v>
      </c>
      <c r="C308" t="s">
        <v>211</v>
      </c>
      <c r="D308" t="s">
        <v>1242</v>
      </c>
      <c r="E308" t="s">
        <v>2851</v>
      </c>
      <c r="F308" t="s">
        <v>2852</v>
      </c>
      <c r="G308" t="s">
        <v>38</v>
      </c>
      <c r="H308" t="s">
        <v>2853</v>
      </c>
      <c r="I308" t="s">
        <v>1</v>
      </c>
      <c r="J308" t="s">
        <v>2854</v>
      </c>
      <c r="K308" t="s">
        <v>2855</v>
      </c>
      <c r="L308">
        <v>76</v>
      </c>
      <c r="M308">
        <v>0</v>
      </c>
      <c r="N308">
        <v>16</v>
      </c>
      <c r="O308">
        <v>59</v>
      </c>
      <c r="P308">
        <v>0</v>
      </c>
      <c r="Q308">
        <v>0</v>
      </c>
      <c r="R308" t="s">
        <v>2856</v>
      </c>
      <c r="S308" t="s">
        <v>2857</v>
      </c>
      <c r="T308" t="s">
        <v>10</v>
      </c>
      <c r="U308" t="s">
        <v>1</v>
      </c>
      <c r="V308" t="s">
        <v>1</v>
      </c>
      <c r="W308" t="s">
        <v>2858</v>
      </c>
      <c r="X308" t="s">
        <v>2859</v>
      </c>
      <c r="Y308" t="s">
        <v>46</v>
      </c>
      <c r="Z308" t="s">
        <v>47</v>
      </c>
    </row>
    <row r="309" spans="1:26" x14ac:dyDescent="0.25">
      <c r="A309" t="s">
        <v>2860</v>
      </c>
      <c r="B309" t="s">
        <v>33</v>
      </c>
      <c r="C309" t="s">
        <v>187</v>
      </c>
      <c r="D309" t="s">
        <v>188</v>
      </c>
      <c r="E309" t="s">
        <v>189</v>
      </c>
      <c r="F309" t="s">
        <v>190</v>
      </c>
      <c r="G309" t="s">
        <v>38</v>
      </c>
      <c r="H309" t="s">
        <v>2861</v>
      </c>
      <c r="I309" t="s">
        <v>1</v>
      </c>
      <c r="J309" t="s">
        <v>2862</v>
      </c>
      <c r="K309" t="s">
        <v>2863</v>
      </c>
      <c r="L309">
        <v>56</v>
      </c>
      <c r="M309">
        <v>0</v>
      </c>
      <c r="N309">
        <v>16</v>
      </c>
      <c r="O309">
        <v>42</v>
      </c>
      <c r="P309">
        <v>0</v>
      </c>
      <c r="Q309">
        <v>16</v>
      </c>
      <c r="R309" t="s">
        <v>193</v>
      </c>
      <c r="S309" t="s">
        <v>194</v>
      </c>
      <c r="T309" t="s">
        <v>10</v>
      </c>
      <c r="U309" t="s">
        <v>1</v>
      </c>
      <c r="V309" t="s">
        <v>1</v>
      </c>
      <c r="W309" t="s">
        <v>195</v>
      </c>
      <c r="X309" t="s">
        <v>196</v>
      </c>
      <c r="Y309" t="s">
        <v>46</v>
      </c>
      <c r="Z309" t="s">
        <v>47</v>
      </c>
    </row>
    <row r="310" spans="1:26" x14ac:dyDescent="0.25">
      <c r="A310" t="s">
        <v>2864</v>
      </c>
      <c r="B310" t="s">
        <v>33</v>
      </c>
      <c r="C310" t="s">
        <v>49</v>
      </c>
      <c r="D310" t="s">
        <v>2865</v>
      </c>
      <c r="E310" t="s">
        <v>2866</v>
      </c>
      <c r="F310" t="s">
        <v>2867</v>
      </c>
      <c r="G310" t="s">
        <v>38</v>
      </c>
      <c r="H310" t="s">
        <v>2868</v>
      </c>
      <c r="I310" t="s">
        <v>1</v>
      </c>
      <c r="J310" t="s">
        <v>2869</v>
      </c>
      <c r="K310" t="s">
        <v>2870</v>
      </c>
      <c r="L310">
        <v>72</v>
      </c>
      <c r="M310">
        <v>0</v>
      </c>
      <c r="N310">
        <v>24</v>
      </c>
      <c r="O310">
        <v>72</v>
      </c>
      <c r="P310">
        <v>0</v>
      </c>
      <c r="Q310">
        <v>19</v>
      </c>
      <c r="R310" t="s">
        <v>2871</v>
      </c>
      <c r="S310" t="s">
        <v>2872</v>
      </c>
      <c r="T310" t="s">
        <v>884</v>
      </c>
      <c r="U310" t="s">
        <v>2873</v>
      </c>
      <c r="V310" t="s">
        <v>936</v>
      </c>
      <c r="W310" t="s">
        <v>2874</v>
      </c>
      <c r="X310" t="s">
        <v>2875</v>
      </c>
      <c r="Y310" t="s">
        <v>46</v>
      </c>
      <c r="Z310" t="s">
        <v>47</v>
      </c>
    </row>
    <row r="311" spans="1:26" x14ac:dyDescent="0.25">
      <c r="A311" t="s">
        <v>2876</v>
      </c>
      <c r="B311" t="s">
        <v>33</v>
      </c>
      <c r="C311" t="s">
        <v>164</v>
      </c>
      <c r="D311" t="s">
        <v>561</v>
      </c>
      <c r="E311" t="s">
        <v>561</v>
      </c>
      <c r="F311" t="s">
        <v>562</v>
      </c>
      <c r="G311" t="s">
        <v>38</v>
      </c>
      <c r="H311" t="s">
        <v>2877</v>
      </c>
      <c r="I311" t="s">
        <v>1</v>
      </c>
      <c r="J311" t="s">
        <v>2878</v>
      </c>
      <c r="K311" t="s">
        <v>2879</v>
      </c>
      <c r="L311">
        <v>32</v>
      </c>
      <c r="M311">
        <v>0</v>
      </c>
      <c r="N311">
        <v>7</v>
      </c>
      <c r="O311">
        <v>20</v>
      </c>
      <c r="P311">
        <v>0</v>
      </c>
      <c r="Q311">
        <v>3</v>
      </c>
      <c r="R311" t="s">
        <v>2880</v>
      </c>
      <c r="S311" t="s">
        <v>2881</v>
      </c>
      <c r="T311" t="s">
        <v>884</v>
      </c>
      <c r="U311" t="s">
        <v>2882</v>
      </c>
      <c r="V311" t="s">
        <v>936</v>
      </c>
      <c r="W311" t="s">
        <v>2883</v>
      </c>
      <c r="X311" t="s">
        <v>2884</v>
      </c>
      <c r="Y311" t="s">
        <v>46</v>
      </c>
      <c r="Z311" t="s">
        <v>47</v>
      </c>
    </row>
    <row r="312" spans="1:26" x14ac:dyDescent="0.25">
      <c r="A312" t="s">
        <v>2885</v>
      </c>
      <c r="B312" t="s">
        <v>33</v>
      </c>
      <c r="C312" t="s">
        <v>164</v>
      </c>
      <c r="D312" t="s">
        <v>561</v>
      </c>
      <c r="E312" t="s">
        <v>561</v>
      </c>
      <c r="F312" t="s">
        <v>562</v>
      </c>
      <c r="G312" t="s">
        <v>38</v>
      </c>
      <c r="H312" t="s">
        <v>2886</v>
      </c>
      <c r="I312" t="s">
        <v>1</v>
      </c>
      <c r="J312" t="s">
        <v>2887</v>
      </c>
      <c r="K312" t="s">
        <v>2888</v>
      </c>
      <c r="L312">
        <v>44</v>
      </c>
      <c r="M312">
        <v>0</v>
      </c>
      <c r="N312">
        <v>14</v>
      </c>
      <c r="O312">
        <v>44</v>
      </c>
      <c r="P312">
        <v>0</v>
      </c>
      <c r="Q312">
        <v>14</v>
      </c>
      <c r="R312" t="s">
        <v>2889</v>
      </c>
      <c r="S312" t="s">
        <v>2890</v>
      </c>
      <c r="T312" t="s">
        <v>205</v>
      </c>
      <c r="U312" t="s">
        <v>1</v>
      </c>
      <c r="V312" t="s">
        <v>1</v>
      </c>
      <c r="W312" t="s">
        <v>2891</v>
      </c>
      <c r="X312" t="s">
        <v>2892</v>
      </c>
      <c r="Y312" t="s">
        <v>46</v>
      </c>
      <c r="Z312" t="s">
        <v>47</v>
      </c>
    </row>
    <row r="313" spans="1:26" x14ac:dyDescent="0.25">
      <c r="A313" t="s">
        <v>2893</v>
      </c>
      <c r="B313" t="s">
        <v>33</v>
      </c>
      <c r="C313" t="s">
        <v>34</v>
      </c>
      <c r="D313" t="s">
        <v>2711</v>
      </c>
      <c r="E313" t="s">
        <v>2894</v>
      </c>
      <c r="F313" t="s">
        <v>2895</v>
      </c>
      <c r="G313" t="s">
        <v>38</v>
      </c>
      <c r="H313" t="s">
        <v>2896</v>
      </c>
      <c r="I313" t="s">
        <v>1</v>
      </c>
      <c r="J313" t="s">
        <v>2897</v>
      </c>
      <c r="K313" t="s">
        <v>2898</v>
      </c>
      <c r="L313">
        <v>26</v>
      </c>
      <c r="M313">
        <v>0</v>
      </c>
      <c r="N313">
        <v>1</v>
      </c>
      <c r="O313">
        <v>26</v>
      </c>
      <c r="P313">
        <v>0</v>
      </c>
      <c r="Q313">
        <v>1</v>
      </c>
      <c r="R313" t="s">
        <v>2899</v>
      </c>
      <c r="S313" t="s">
        <v>2900</v>
      </c>
      <c r="T313" t="s">
        <v>10</v>
      </c>
      <c r="U313" t="s">
        <v>1</v>
      </c>
      <c r="V313" t="s">
        <v>1</v>
      </c>
      <c r="W313" t="s">
        <v>2901</v>
      </c>
      <c r="X313" t="s">
        <v>2902</v>
      </c>
      <c r="Y313" t="s">
        <v>46</v>
      </c>
      <c r="Z313" t="s">
        <v>47</v>
      </c>
    </row>
    <row r="314" spans="1:26" x14ac:dyDescent="0.25">
      <c r="A314" t="s">
        <v>2903</v>
      </c>
      <c r="B314" t="s">
        <v>702</v>
      </c>
      <c r="C314" t="s">
        <v>211</v>
      </c>
      <c r="D314" t="s">
        <v>1653</v>
      </c>
      <c r="E314" t="s">
        <v>2904</v>
      </c>
      <c r="F314" t="s">
        <v>2905</v>
      </c>
      <c r="G314" t="s">
        <v>38</v>
      </c>
      <c r="H314" t="s">
        <v>2896</v>
      </c>
      <c r="I314" t="s">
        <v>1</v>
      </c>
      <c r="J314" t="s">
        <v>2906</v>
      </c>
      <c r="K314" t="s">
        <v>2907</v>
      </c>
      <c r="L314">
        <v>25</v>
      </c>
      <c r="M314">
        <v>0</v>
      </c>
      <c r="N314">
        <v>9</v>
      </c>
      <c r="O314">
        <v>30</v>
      </c>
      <c r="P314">
        <v>0</v>
      </c>
      <c r="Q314">
        <v>9</v>
      </c>
      <c r="R314" t="s">
        <v>1659</v>
      </c>
      <c r="S314" t="s">
        <v>1660</v>
      </c>
      <c r="T314" t="s">
        <v>205</v>
      </c>
      <c r="U314" t="s">
        <v>1661</v>
      </c>
      <c r="V314" t="s">
        <v>92</v>
      </c>
      <c r="W314" t="s">
        <v>1661</v>
      </c>
      <c r="X314" t="s">
        <v>1662</v>
      </c>
      <c r="Y314" t="s">
        <v>46</v>
      </c>
      <c r="Z314" t="s">
        <v>47</v>
      </c>
    </row>
    <row r="315" spans="1:26" x14ac:dyDescent="0.25">
      <c r="A315" t="s">
        <v>2908</v>
      </c>
      <c r="B315" t="s">
        <v>33</v>
      </c>
      <c r="C315" t="s">
        <v>358</v>
      </c>
      <c r="D315" t="s">
        <v>430</v>
      </c>
      <c r="E315" t="s">
        <v>431</v>
      </c>
      <c r="F315" t="s">
        <v>432</v>
      </c>
      <c r="G315" t="s">
        <v>38</v>
      </c>
      <c r="H315" t="s">
        <v>2909</v>
      </c>
      <c r="I315" t="s">
        <v>1</v>
      </c>
      <c r="J315" t="s">
        <v>2910</v>
      </c>
      <c r="K315" t="s">
        <v>2911</v>
      </c>
      <c r="L315">
        <v>15</v>
      </c>
      <c r="M315">
        <v>0</v>
      </c>
      <c r="N315">
        <v>0</v>
      </c>
      <c r="O315">
        <v>0</v>
      </c>
      <c r="P315">
        <v>0</v>
      </c>
      <c r="Q315">
        <v>0</v>
      </c>
      <c r="R315" t="s">
        <v>2912</v>
      </c>
      <c r="S315" t="s">
        <v>2913</v>
      </c>
      <c r="T315" t="s">
        <v>884</v>
      </c>
      <c r="U315" t="s">
        <v>2914</v>
      </c>
      <c r="V315" t="s">
        <v>2720</v>
      </c>
      <c r="W315" t="s">
        <v>2915</v>
      </c>
      <c r="X315" t="s">
        <v>2916</v>
      </c>
      <c r="Y315" t="s">
        <v>46</v>
      </c>
      <c r="Z315" t="s">
        <v>47</v>
      </c>
    </row>
    <row r="316" spans="1:26" x14ac:dyDescent="0.25">
      <c r="A316" t="s">
        <v>2917</v>
      </c>
      <c r="B316" t="s">
        <v>33</v>
      </c>
      <c r="C316" t="s">
        <v>380</v>
      </c>
      <c r="D316" t="s">
        <v>612</v>
      </c>
      <c r="E316" t="s">
        <v>613</v>
      </c>
      <c r="F316" t="s">
        <v>614</v>
      </c>
      <c r="G316" t="s">
        <v>38</v>
      </c>
      <c r="H316" t="s">
        <v>2918</v>
      </c>
      <c r="I316" t="s">
        <v>1</v>
      </c>
      <c r="J316" t="s">
        <v>2919</v>
      </c>
      <c r="K316" t="s">
        <v>2920</v>
      </c>
      <c r="L316">
        <v>73</v>
      </c>
      <c r="M316">
        <v>43</v>
      </c>
      <c r="N316">
        <v>11</v>
      </c>
      <c r="O316">
        <v>73</v>
      </c>
      <c r="P316">
        <v>43</v>
      </c>
      <c r="Q316">
        <v>11</v>
      </c>
      <c r="R316" t="s">
        <v>2921</v>
      </c>
      <c r="S316" t="s">
        <v>2922</v>
      </c>
      <c r="T316" t="s">
        <v>10</v>
      </c>
      <c r="U316" t="s">
        <v>1</v>
      </c>
      <c r="V316" t="s">
        <v>1</v>
      </c>
      <c r="W316" t="s">
        <v>2923</v>
      </c>
      <c r="X316" t="s">
        <v>2924</v>
      </c>
      <c r="Y316" t="s">
        <v>46</v>
      </c>
      <c r="Z316" t="s">
        <v>47</v>
      </c>
    </row>
    <row r="317" spans="1:26" x14ac:dyDescent="0.25">
      <c r="A317" t="s">
        <v>2925</v>
      </c>
      <c r="B317" t="s">
        <v>702</v>
      </c>
      <c r="C317" t="s">
        <v>211</v>
      </c>
      <c r="D317" t="s">
        <v>1928</v>
      </c>
      <c r="E317" t="s">
        <v>2926</v>
      </c>
      <c r="F317" t="s">
        <v>2927</v>
      </c>
      <c r="G317" t="s">
        <v>38</v>
      </c>
      <c r="H317" t="s">
        <v>2928</v>
      </c>
      <c r="I317" t="s">
        <v>1</v>
      </c>
      <c r="J317" t="s">
        <v>2929</v>
      </c>
      <c r="K317" t="s">
        <v>2930</v>
      </c>
      <c r="L317">
        <v>16</v>
      </c>
      <c r="M317">
        <v>0</v>
      </c>
      <c r="N317">
        <v>0</v>
      </c>
      <c r="O317">
        <v>20</v>
      </c>
      <c r="P317">
        <v>0</v>
      </c>
      <c r="Q317">
        <v>0</v>
      </c>
      <c r="R317" t="s">
        <v>1659</v>
      </c>
      <c r="S317" t="s">
        <v>1660</v>
      </c>
      <c r="T317" t="s">
        <v>205</v>
      </c>
      <c r="U317" t="s">
        <v>1661</v>
      </c>
      <c r="V317" t="s">
        <v>92</v>
      </c>
      <c r="W317" t="s">
        <v>1661</v>
      </c>
      <c r="X317" t="s">
        <v>1662</v>
      </c>
      <c r="Y317" t="s">
        <v>46</v>
      </c>
      <c r="Z317" t="s">
        <v>47</v>
      </c>
    </row>
    <row r="318" spans="1:26" x14ac:dyDescent="0.25">
      <c r="A318" t="s">
        <v>2931</v>
      </c>
      <c r="B318" t="s">
        <v>33</v>
      </c>
      <c r="C318" t="s">
        <v>326</v>
      </c>
      <c r="D318" t="s">
        <v>1139</v>
      </c>
      <c r="E318" t="s">
        <v>2932</v>
      </c>
      <c r="F318" t="s">
        <v>2933</v>
      </c>
      <c r="G318" t="s">
        <v>38</v>
      </c>
      <c r="H318" t="s">
        <v>2934</v>
      </c>
      <c r="I318" t="s">
        <v>1</v>
      </c>
      <c r="J318" t="s">
        <v>2935</v>
      </c>
      <c r="K318" t="s">
        <v>2936</v>
      </c>
      <c r="L318">
        <v>72</v>
      </c>
      <c r="M318">
        <v>0</v>
      </c>
      <c r="N318">
        <v>48</v>
      </c>
      <c r="O318">
        <v>72</v>
      </c>
      <c r="P318">
        <v>0</v>
      </c>
      <c r="Q318">
        <v>48</v>
      </c>
      <c r="R318" t="s">
        <v>2937</v>
      </c>
      <c r="S318" t="s">
        <v>2938</v>
      </c>
      <c r="T318" t="s">
        <v>205</v>
      </c>
      <c r="U318" t="s">
        <v>1</v>
      </c>
      <c r="V318" t="s">
        <v>1</v>
      </c>
      <c r="W318" t="s">
        <v>2939</v>
      </c>
      <c r="X318" t="s">
        <v>2940</v>
      </c>
      <c r="Y318" t="s">
        <v>46</v>
      </c>
      <c r="Z318" t="s">
        <v>47</v>
      </c>
    </row>
    <row r="319" spans="1:26" x14ac:dyDescent="0.25">
      <c r="A319" t="s">
        <v>2941</v>
      </c>
      <c r="B319" t="s">
        <v>33</v>
      </c>
      <c r="C319" t="s">
        <v>49</v>
      </c>
      <c r="D319" t="s">
        <v>1570</v>
      </c>
      <c r="E319" t="s">
        <v>2942</v>
      </c>
      <c r="F319" t="s">
        <v>2943</v>
      </c>
      <c r="G319" t="s">
        <v>38</v>
      </c>
      <c r="H319" t="s">
        <v>2934</v>
      </c>
      <c r="I319" t="s">
        <v>1</v>
      </c>
      <c r="J319" t="s">
        <v>2944</v>
      </c>
      <c r="K319" t="s">
        <v>2945</v>
      </c>
      <c r="L319">
        <v>38</v>
      </c>
      <c r="M319">
        <v>0</v>
      </c>
      <c r="N319">
        <v>18</v>
      </c>
      <c r="O319">
        <v>38</v>
      </c>
      <c r="P319">
        <v>0</v>
      </c>
      <c r="Q319">
        <v>15</v>
      </c>
      <c r="R319" t="s">
        <v>2946</v>
      </c>
      <c r="S319" t="s">
        <v>2947</v>
      </c>
      <c r="T319" t="s">
        <v>205</v>
      </c>
      <c r="U319" t="s">
        <v>1</v>
      </c>
      <c r="V319" t="s">
        <v>1</v>
      </c>
      <c r="W319" t="s">
        <v>2948</v>
      </c>
      <c r="X319" t="s">
        <v>2949</v>
      </c>
      <c r="Y319" t="s">
        <v>46</v>
      </c>
      <c r="Z319" t="s">
        <v>47</v>
      </c>
    </row>
    <row r="320" spans="1:26" x14ac:dyDescent="0.25">
      <c r="A320" t="s">
        <v>2950</v>
      </c>
      <c r="B320" t="s">
        <v>702</v>
      </c>
      <c r="C320" t="s">
        <v>358</v>
      </c>
      <c r="D320" t="s">
        <v>645</v>
      </c>
      <c r="E320" t="s">
        <v>2951</v>
      </c>
      <c r="F320" t="s">
        <v>2952</v>
      </c>
      <c r="G320" t="s">
        <v>38</v>
      </c>
      <c r="H320" t="s">
        <v>2953</v>
      </c>
      <c r="I320" t="s">
        <v>1</v>
      </c>
      <c r="J320" t="s">
        <v>2954</v>
      </c>
      <c r="K320" t="s">
        <v>2955</v>
      </c>
      <c r="L320">
        <v>35</v>
      </c>
      <c r="M320">
        <v>0</v>
      </c>
      <c r="N320">
        <v>10</v>
      </c>
      <c r="O320">
        <v>25</v>
      </c>
      <c r="P320">
        <v>0</v>
      </c>
      <c r="Q320">
        <v>10</v>
      </c>
      <c r="R320" t="s">
        <v>2956</v>
      </c>
      <c r="S320" t="s">
        <v>2957</v>
      </c>
      <c r="T320" t="s">
        <v>205</v>
      </c>
      <c r="U320" t="s">
        <v>1</v>
      </c>
      <c r="V320" t="s">
        <v>1</v>
      </c>
      <c r="W320" t="s">
        <v>2958</v>
      </c>
      <c r="X320" t="s">
        <v>2959</v>
      </c>
      <c r="Y320" t="s">
        <v>46</v>
      </c>
      <c r="Z320" t="s">
        <v>47</v>
      </c>
    </row>
    <row r="321" spans="1:26" x14ac:dyDescent="0.25">
      <c r="A321" t="s">
        <v>2960</v>
      </c>
      <c r="B321" t="s">
        <v>33</v>
      </c>
      <c r="C321" t="s">
        <v>380</v>
      </c>
      <c r="D321" t="s">
        <v>381</v>
      </c>
      <c r="E321" t="s">
        <v>381</v>
      </c>
      <c r="F321" t="s">
        <v>382</v>
      </c>
      <c r="G321" t="s">
        <v>38</v>
      </c>
      <c r="H321" t="s">
        <v>2961</v>
      </c>
      <c r="I321" t="s">
        <v>1</v>
      </c>
      <c r="J321" t="s">
        <v>2962</v>
      </c>
      <c r="K321" t="s">
        <v>2963</v>
      </c>
      <c r="L321">
        <v>75</v>
      </c>
      <c r="M321">
        <v>0</v>
      </c>
      <c r="N321">
        <v>33</v>
      </c>
      <c r="O321">
        <v>77</v>
      </c>
      <c r="P321">
        <v>0</v>
      </c>
      <c r="Q321">
        <v>33</v>
      </c>
      <c r="R321" t="s">
        <v>741</v>
      </c>
      <c r="S321" t="s">
        <v>742</v>
      </c>
      <c r="T321" t="s">
        <v>205</v>
      </c>
      <c r="U321" t="s">
        <v>743</v>
      </c>
      <c r="V321" t="s">
        <v>92</v>
      </c>
      <c r="W321" t="s">
        <v>743</v>
      </c>
      <c r="X321" t="s">
        <v>744</v>
      </c>
      <c r="Y321" t="s">
        <v>46</v>
      </c>
      <c r="Z321" t="s">
        <v>47</v>
      </c>
    </row>
    <row r="322" spans="1:26" x14ac:dyDescent="0.25">
      <c r="A322" t="s">
        <v>2964</v>
      </c>
      <c r="B322" t="s">
        <v>33</v>
      </c>
      <c r="C322" t="s">
        <v>187</v>
      </c>
      <c r="D322" t="s">
        <v>2965</v>
      </c>
      <c r="E322" t="s">
        <v>2966</v>
      </c>
      <c r="F322" t="s">
        <v>2967</v>
      </c>
      <c r="G322" t="s">
        <v>38</v>
      </c>
      <c r="H322" t="s">
        <v>2968</v>
      </c>
      <c r="I322" t="s">
        <v>1</v>
      </c>
      <c r="J322" t="s">
        <v>2969</v>
      </c>
      <c r="K322" t="s">
        <v>2970</v>
      </c>
      <c r="L322">
        <v>38</v>
      </c>
      <c r="M322">
        <v>0</v>
      </c>
      <c r="N322">
        <v>13</v>
      </c>
      <c r="O322">
        <v>24</v>
      </c>
      <c r="P322">
        <v>0</v>
      </c>
      <c r="Q322">
        <v>13</v>
      </c>
      <c r="R322" t="s">
        <v>2971</v>
      </c>
      <c r="S322" t="s">
        <v>2972</v>
      </c>
      <c r="T322" t="s">
        <v>884</v>
      </c>
      <c r="U322" t="s">
        <v>2973</v>
      </c>
      <c r="V322" t="s">
        <v>936</v>
      </c>
      <c r="W322" t="s">
        <v>2974</v>
      </c>
      <c r="X322" t="s">
        <v>2975</v>
      </c>
      <c r="Y322" t="s">
        <v>46</v>
      </c>
      <c r="Z322" t="s">
        <v>47</v>
      </c>
    </row>
    <row r="323" spans="1:26" x14ac:dyDescent="0.25">
      <c r="A323" t="s">
        <v>2976</v>
      </c>
      <c r="B323" t="s">
        <v>33</v>
      </c>
      <c r="C323" t="s">
        <v>326</v>
      </c>
      <c r="D323" t="s">
        <v>955</v>
      </c>
      <c r="E323" t="s">
        <v>2977</v>
      </c>
      <c r="F323" t="s">
        <v>2978</v>
      </c>
      <c r="G323" t="s">
        <v>38</v>
      </c>
      <c r="H323" t="s">
        <v>2979</v>
      </c>
      <c r="I323" t="s">
        <v>1</v>
      </c>
      <c r="J323" t="s">
        <v>2980</v>
      </c>
      <c r="K323" t="s">
        <v>2981</v>
      </c>
      <c r="L323">
        <v>32</v>
      </c>
      <c r="M323">
        <v>0</v>
      </c>
      <c r="N323">
        <v>8</v>
      </c>
      <c r="O323">
        <v>32</v>
      </c>
      <c r="P323">
        <v>0</v>
      </c>
      <c r="Q323">
        <v>8</v>
      </c>
      <c r="R323" t="s">
        <v>2982</v>
      </c>
      <c r="S323" t="s">
        <v>2983</v>
      </c>
      <c r="T323" t="s">
        <v>10</v>
      </c>
      <c r="U323" t="s">
        <v>1</v>
      </c>
      <c r="V323" t="s">
        <v>1</v>
      </c>
      <c r="W323" t="s">
        <v>2984</v>
      </c>
      <c r="X323" t="s">
        <v>2985</v>
      </c>
      <c r="Y323" t="s">
        <v>46</v>
      </c>
      <c r="Z323" t="s">
        <v>47</v>
      </c>
    </row>
    <row r="324" spans="1:26" x14ac:dyDescent="0.25">
      <c r="A324" t="s">
        <v>2986</v>
      </c>
      <c r="B324" t="s">
        <v>33</v>
      </c>
      <c r="C324" t="s">
        <v>71</v>
      </c>
      <c r="D324" t="s">
        <v>1601</v>
      </c>
      <c r="E324" t="s">
        <v>2987</v>
      </c>
      <c r="F324" t="s">
        <v>2988</v>
      </c>
      <c r="G324" t="s">
        <v>38</v>
      </c>
      <c r="H324" t="s">
        <v>2989</v>
      </c>
      <c r="I324" t="s">
        <v>1</v>
      </c>
      <c r="J324" t="s">
        <v>2990</v>
      </c>
      <c r="K324" t="s">
        <v>2991</v>
      </c>
      <c r="L324">
        <v>19</v>
      </c>
      <c r="M324">
        <v>0</v>
      </c>
      <c r="N324">
        <v>0</v>
      </c>
      <c r="O324">
        <v>9</v>
      </c>
      <c r="P324">
        <v>0</v>
      </c>
      <c r="Q324">
        <v>0</v>
      </c>
      <c r="R324" t="s">
        <v>2992</v>
      </c>
      <c r="S324" t="s">
        <v>2993</v>
      </c>
      <c r="T324" t="s">
        <v>884</v>
      </c>
      <c r="U324" t="s">
        <v>2994</v>
      </c>
      <c r="V324" t="s">
        <v>936</v>
      </c>
      <c r="W324" t="s">
        <v>2995</v>
      </c>
      <c r="X324" t="s">
        <v>2996</v>
      </c>
      <c r="Y324" t="s">
        <v>46</v>
      </c>
      <c r="Z324" t="s">
        <v>47</v>
      </c>
    </row>
    <row r="325" spans="1:26" x14ac:dyDescent="0.25">
      <c r="A325" t="s">
        <v>2997</v>
      </c>
      <c r="B325" t="s">
        <v>702</v>
      </c>
      <c r="C325" t="s">
        <v>211</v>
      </c>
      <c r="D325" t="s">
        <v>1653</v>
      </c>
      <c r="E325" t="s">
        <v>2998</v>
      </c>
      <c r="F325" t="s">
        <v>2999</v>
      </c>
      <c r="G325" t="s">
        <v>38</v>
      </c>
      <c r="H325" t="s">
        <v>2989</v>
      </c>
      <c r="I325" t="s">
        <v>1</v>
      </c>
      <c r="J325" t="s">
        <v>3000</v>
      </c>
      <c r="K325" t="s">
        <v>3001</v>
      </c>
      <c r="L325">
        <v>30</v>
      </c>
      <c r="M325">
        <v>0</v>
      </c>
      <c r="N325">
        <v>0</v>
      </c>
      <c r="O325">
        <v>30</v>
      </c>
      <c r="P325">
        <v>0</v>
      </c>
      <c r="Q325">
        <v>0</v>
      </c>
      <c r="R325" t="s">
        <v>1659</v>
      </c>
      <c r="S325" t="s">
        <v>1660</v>
      </c>
      <c r="T325" t="s">
        <v>205</v>
      </c>
      <c r="U325" t="s">
        <v>1661</v>
      </c>
      <c r="V325" t="s">
        <v>92</v>
      </c>
      <c r="W325" t="s">
        <v>1661</v>
      </c>
      <c r="X325" t="s">
        <v>1662</v>
      </c>
      <c r="Y325" t="s">
        <v>46</v>
      </c>
      <c r="Z325" t="s">
        <v>47</v>
      </c>
    </row>
    <row r="326" spans="1:26" x14ac:dyDescent="0.25">
      <c r="A326" t="s">
        <v>3002</v>
      </c>
      <c r="B326" t="s">
        <v>33</v>
      </c>
      <c r="C326" t="s">
        <v>211</v>
      </c>
      <c r="D326" t="s">
        <v>1018</v>
      </c>
      <c r="E326" t="s">
        <v>3003</v>
      </c>
      <c r="F326" t="s">
        <v>3004</v>
      </c>
      <c r="G326" t="s">
        <v>38</v>
      </c>
      <c r="H326" t="s">
        <v>3005</v>
      </c>
      <c r="I326" t="s">
        <v>1</v>
      </c>
      <c r="J326" t="s">
        <v>3006</v>
      </c>
      <c r="K326" t="s">
        <v>3007</v>
      </c>
      <c r="L326">
        <v>15</v>
      </c>
      <c r="M326">
        <v>0</v>
      </c>
      <c r="N326">
        <v>5</v>
      </c>
      <c r="O326">
        <v>15</v>
      </c>
      <c r="P326">
        <v>0</v>
      </c>
      <c r="Q326">
        <v>5</v>
      </c>
      <c r="R326" t="s">
        <v>3008</v>
      </c>
      <c r="S326" t="s">
        <v>3009</v>
      </c>
      <c r="T326" t="s">
        <v>10</v>
      </c>
      <c r="U326" t="s">
        <v>3010</v>
      </c>
      <c r="V326" t="s">
        <v>92</v>
      </c>
      <c r="W326" t="s">
        <v>3010</v>
      </c>
      <c r="X326" t="s">
        <v>3011</v>
      </c>
      <c r="Y326" t="s">
        <v>46</v>
      </c>
      <c r="Z326" t="s">
        <v>46</v>
      </c>
    </row>
    <row r="327" spans="1:26" x14ac:dyDescent="0.25">
      <c r="A327" t="s">
        <v>3012</v>
      </c>
      <c r="B327" t="s">
        <v>33</v>
      </c>
      <c r="C327" t="s">
        <v>380</v>
      </c>
      <c r="D327" t="s">
        <v>2050</v>
      </c>
      <c r="E327" t="s">
        <v>3013</v>
      </c>
      <c r="F327" t="s">
        <v>3014</v>
      </c>
      <c r="G327" t="s">
        <v>38</v>
      </c>
      <c r="H327" t="s">
        <v>3005</v>
      </c>
      <c r="I327" t="s">
        <v>1</v>
      </c>
      <c r="J327" t="s">
        <v>3015</v>
      </c>
      <c r="K327" t="s">
        <v>3016</v>
      </c>
      <c r="L327">
        <v>70</v>
      </c>
      <c r="M327">
        <v>0</v>
      </c>
      <c r="N327">
        <v>18</v>
      </c>
      <c r="O327">
        <v>58</v>
      </c>
      <c r="P327">
        <v>0</v>
      </c>
      <c r="Q327">
        <v>10</v>
      </c>
      <c r="R327" t="s">
        <v>3017</v>
      </c>
      <c r="S327" t="s">
        <v>3018</v>
      </c>
      <c r="T327" t="s">
        <v>10</v>
      </c>
      <c r="U327" t="s">
        <v>1</v>
      </c>
      <c r="V327" t="s">
        <v>1</v>
      </c>
      <c r="W327" t="s">
        <v>3019</v>
      </c>
      <c r="X327" t="s">
        <v>3020</v>
      </c>
      <c r="Y327" t="s">
        <v>46</v>
      </c>
      <c r="Z327" t="s">
        <v>47</v>
      </c>
    </row>
    <row r="328" spans="1:26" x14ac:dyDescent="0.25">
      <c r="A328" t="s">
        <v>3021</v>
      </c>
      <c r="B328" t="s">
        <v>33</v>
      </c>
      <c r="C328" t="s">
        <v>129</v>
      </c>
      <c r="D328" t="s">
        <v>1176</v>
      </c>
      <c r="E328" t="s">
        <v>3022</v>
      </c>
      <c r="F328" t="s">
        <v>3023</v>
      </c>
      <c r="G328" t="s">
        <v>38</v>
      </c>
      <c r="H328" t="s">
        <v>3024</v>
      </c>
      <c r="I328" t="s">
        <v>1</v>
      </c>
      <c r="J328" t="s">
        <v>3025</v>
      </c>
      <c r="K328" t="s">
        <v>3026</v>
      </c>
      <c r="L328">
        <v>95</v>
      </c>
      <c r="M328">
        <v>0</v>
      </c>
      <c r="N328">
        <v>50</v>
      </c>
      <c r="O328">
        <v>89</v>
      </c>
      <c r="P328">
        <v>0</v>
      </c>
      <c r="Q328">
        <v>44</v>
      </c>
      <c r="R328" t="s">
        <v>3027</v>
      </c>
      <c r="S328" t="s">
        <v>3028</v>
      </c>
      <c r="T328" t="s">
        <v>205</v>
      </c>
      <c r="U328" t="s">
        <v>1</v>
      </c>
      <c r="V328" t="s">
        <v>1</v>
      </c>
      <c r="W328" t="s">
        <v>3029</v>
      </c>
      <c r="X328" t="s">
        <v>3030</v>
      </c>
      <c r="Y328" t="s">
        <v>46</v>
      </c>
      <c r="Z328" t="s">
        <v>47</v>
      </c>
    </row>
    <row r="329" spans="1:26" x14ac:dyDescent="0.25">
      <c r="A329" t="s">
        <v>3031</v>
      </c>
      <c r="B329" t="s">
        <v>33</v>
      </c>
      <c r="C329" t="s">
        <v>326</v>
      </c>
      <c r="D329" t="s">
        <v>1871</v>
      </c>
      <c r="E329" t="s">
        <v>1871</v>
      </c>
      <c r="F329" t="s">
        <v>1872</v>
      </c>
      <c r="G329" t="s">
        <v>38</v>
      </c>
      <c r="H329" t="s">
        <v>3032</v>
      </c>
      <c r="I329" t="s">
        <v>1</v>
      </c>
      <c r="J329" t="s">
        <v>3033</v>
      </c>
      <c r="K329" t="s">
        <v>3034</v>
      </c>
      <c r="L329">
        <v>64</v>
      </c>
      <c r="M329">
        <v>0</v>
      </c>
      <c r="N329">
        <v>40</v>
      </c>
      <c r="O329">
        <v>22</v>
      </c>
      <c r="P329">
        <v>0</v>
      </c>
      <c r="Q329">
        <v>22</v>
      </c>
      <c r="R329" t="s">
        <v>3035</v>
      </c>
      <c r="S329" t="s">
        <v>3036</v>
      </c>
      <c r="T329" t="s">
        <v>205</v>
      </c>
      <c r="U329" t="s">
        <v>3031</v>
      </c>
      <c r="V329" t="s">
        <v>0</v>
      </c>
      <c r="W329" t="s">
        <v>3037</v>
      </c>
      <c r="X329" t="s">
        <v>3038</v>
      </c>
      <c r="Y329" t="s">
        <v>46</v>
      </c>
      <c r="Z329" t="s">
        <v>47</v>
      </c>
    </row>
    <row r="330" spans="1:26" x14ac:dyDescent="0.25">
      <c r="A330" t="s">
        <v>3039</v>
      </c>
      <c r="B330" t="s">
        <v>33</v>
      </c>
      <c r="C330" t="s">
        <v>187</v>
      </c>
      <c r="D330" t="s">
        <v>2019</v>
      </c>
      <c r="E330" t="s">
        <v>3040</v>
      </c>
      <c r="F330" t="s">
        <v>3041</v>
      </c>
      <c r="G330" t="s">
        <v>38</v>
      </c>
      <c r="H330" t="s">
        <v>3042</v>
      </c>
      <c r="I330" t="s">
        <v>1</v>
      </c>
      <c r="J330" t="s">
        <v>3043</v>
      </c>
      <c r="K330" t="s">
        <v>3044</v>
      </c>
      <c r="L330">
        <v>56</v>
      </c>
      <c r="M330">
        <v>0</v>
      </c>
      <c r="N330">
        <v>0</v>
      </c>
      <c r="O330">
        <v>46</v>
      </c>
      <c r="P330">
        <v>0</v>
      </c>
      <c r="Q330">
        <v>0</v>
      </c>
      <c r="R330" t="s">
        <v>3045</v>
      </c>
      <c r="S330" t="s">
        <v>3046</v>
      </c>
      <c r="T330" t="s">
        <v>10</v>
      </c>
      <c r="U330" t="s">
        <v>1</v>
      </c>
      <c r="V330" t="s">
        <v>1</v>
      </c>
      <c r="W330" t="s">
        <v>3047</v>
      </c>
      <c r="X330" t="s">
        <v>3048</v>
      </c>
      <c r="Y330" t="s">
        <v>46</v>
      </c>
      <c r="Z330" t="s">
        <v>46</v>
      </c>
    </row>
    <row r="331" spans="1:26" x14ac:dyDescent="0.25">
      <c r="A331" t="s">
        <v>3049</v>
      </c>
      <c r="B331" t="s">
        <v>33</v>
      </c>
      <c r="C331" t="s">
        <v>211</v>
      </c>
      <c r="D331" t="s">
        <v>3050</v>
      </c>
      <c r="E331" t="s">
        <v>3051</v>
      </c>
      <c r="F331" t="s">
        <v>3052</v>
      </c>
      <c r="G331" t="s">
        <v>38</v>
      </c>
      <c r="H331" t="s">
        <v>3053</v>
      </c>
      <c r="I331" t="s">
        <v>1</v>
      </c>
      <c r="J331" t="s">
        <v>3054</v>
      </c>
      <c r="K331" t="s">
        <v>3055</v>
      </c>
      <c r="L331">
        <v>47</v>
      </c>
      <c r="M331">
        <v>0</v>
      </c>
      <c r="N331">
        <v>6</v>
      </c>
      <c r="O331">
        <v>46</v>
      </c>
      <c r="P331">
        <v>0</v>
      </c>
      <c r="Q331">
        <v>5</v>
      </c>
      <c r="R331" t="s">
        <v>3056</v>
      </c>
      <c r="S331" t="s">
        <v>3057</v>
      </c>
      <c r="T331" t="s">
        <v>10</v>
      </c>
      <c r="U331" t="s">
        <v>1</v>
      </c>
      <c r="V331" t="s">
        <v>1</v>
      </c>
      <c r="W331" t="s">
        <v>3058</v>
      </c>
      <c r="X331" t="s">
        <v>3059</v>
      </c>
      <c r="Y331" t="s">
        <v>46</v>
      </c>
      <c r="Z331" t="s">
        <v>47</v>
      </c>
    </row>
    <row r="332" spans="1:26" x14ac:dyDescent="0.25">
      <c r="A332" t="s">
        <v>3060</v>
      </c>
      <c r="B332" t="s">
        <v>33</v>
      </c>
      <c r="C332" t="s">
        <v>548</v>
      </c>
      <c r="D332" t="s">
        <v>3061</v>
      </c>
      <c r="E332" t="s">
        <v>3062</v>
      </c>
      <c r="F332" t="s">
        <v>3063</v>
      </c>
      <c r="G332" t="s">
        <v>38</v>
      </c>
      <c r="H332" t="s">
        <v>3064</v>
      </c>
      <c r="I332" t="s">
        <v>1</v>
      </c>
      <c r="J332" t="s">
        <v>3065</v>
      </c>
      <c r="K332" t="s">
        <v>3066</v>
      </c>
      <c r="L332">
        <v>33</v>
      </c>
      <c r="O332">
        <v>32</v>
      </c>
      <c r="R332" t="s">
        <v>3067</v>
      </c>
      <c r="S332" t="s">
        <v>3065</v>
      </c>
      <c r="T332" t="s">
        <v>884</v>
      </c>
      <c r="U332" t="s">
        <v>3068</v>
      </c>
      <c r="V332" t="s">
        <v>936</v>
      </c>
      <c r="W332" t="s">
        <v>3069</v>
      </c>
      <c r="X332" t="s">
        <v>3070</v>
      </c>
      <c r="Y332" t="s">
        <v>46</v>
      </c>
      <c r="Z332" t="s">
        <v>47</v>
      </c>
    </row>
    <row r="333" spans="1:26" x14ac:dyDescent="0.25">
      <c r="A333" t="s">
        <v>3071</v>
      </c>
      <c r="B333" t="s">
        <v>33</v>
      </c>
      <c r="C333" t="s">
        <v>164</v>
      </c>
      <c r="D333" t="s">
        <v>3072</v>
      </c>
      <c r="E333" t="s">
        <v>3073</v>
      </c>
      <c r="F333" t="s">
        <v>3074</v>
      </c>
      <c r="G333" t="s">
        <v>38</v>
      </c>
      <c r="H333" t="s">
        <v>3075</v>
      </c>
      <c r="I333" t="s">
        <v>1</v>
      </c>
      <c r="J333" t="s">
        <v>3076</v>
      </c>
      <c r="K333" t="s">
        <v>3077</v>
      </c>
      <c r="L333">
        <v>55</v>
      </c>
      <c r="M333">
        <v>0</v>
      </c>
      <c r="N333">
        <v>25</v>
      </c>
      <c r="O333">
        <v>28</v>
      </c>
      <c r="P333">
        <v>0</v>
      </c>
      <c r="Q333">
        <v>25</v>
      </c>
      <c r="R333" t="s">
        <v>3078</v>
      </c>
      <c r="S333" t="s">
        <v>3079</v>
      </c>
      <c r="T333" t="s">
        <v>205</v>
      </c>
      <c r="U333" t="s">
        <v>1</v>
      </c>
      <c r="V333" t="s">
        <v>1</v>
      </c>
      <c r="W333" t="s">
        <v>3080</v>
      </c>
      <c r="X333" t="s">
        <v>3081</v>
      </c>
      <c r="Y333" t="s">
        <v>46</v>
      </c>
      <c r="Z333" t="s">
        <v>47</v>
      </c>
    </row>
    <row r="334" spans="1:26" x14ac:dyDescent="0.25">
      <c r="A334" t="s">
        <v>3082</v>
      </c>
      <c r="B334" t="s">
        <v>33</v>
      </c>
      <c r="C334" t="s">
        <v>548</v>
      </c>
      <c r="D334" t="s">
        <v>2456</v>
      </c>
      <c r="E334" t="s">
        <v>3083</v>
      </c>
      <c r="F334" t="s">
        <v>3084</v>
      </c>
      <c r="G334" t="s">
        <v>38</v>
      </c>
      <c r="H334" t="s">
        <v>3085</v>
      </c>
      <c r="I334" t="s">
        <v>1</v>
      </c>
      <c r="J334" t="s">
        <v>3086</v>
      </c>
      <c r="K334" t="s">
        <v>3087</v>
      </c>
      <c r="L334">
        <v>69</v>
      </c>
      <c r="M334">
        <v>0</v>
      </c>
      <c r="N334">
        <v>23</v>
      </c>
      <c r="O334">
        <v>69</v>
      </c>
      <c r="P334">
        <v>0</v>
      </c>
      <c r="Q334">
        <v>23</v>
      </c>
      <c r="R334" t="s">
        <v>3088</v>
      </c>
      <c r="S334" t="s">
        <v>3089</v>
      </c>
      <c r="T334" t="s">
        <v>884</v>
      </c>
      <c r="U334" t="s">
        <v>3090</v>
      </c>
      <c r="V334" t="s">
        <v>886</v>
      </c>
      <c r="W334" t="s">
        <v>3091</v>
      </c>
      <c r="X334" t="s">
        <v>3092</v>
      </c>
      <c r="Y334" t="s">
        <v>46</v>
      </c>
      <c r="Z334" t="s">
        <v>47</v>
      </c>
    </row>
    <row r="335" spans="1:26" x14ac:dyDescent="0.25">
      <c r="A335" t="s">
        <v>3093</v>
      </c>
      <c r="B335" t="s">
        <v>33</v>
      </c>
      <c r="C335" t="s">
        <v>358</v>
      </c>
      <c r="D335" t="s">
        <v>3094</v>
      </c>
      <c r="E335" t="s">
        <v>3095</v>
      </c>
      <c r="F335" t="s">
        <v>3096</v>
      </c>
      <c r="G335" t="s">
        <v>38</v>
      </c>
      <c r="H335" t="s">
        <v>3097</v>
      </c>
      <c r="I335" t="s">
        <v>1</v>
      </c>
      <c r="J335" t="s">
        <v>3098</v>
      </c>
      <c r="K335" t="s">
        <v>3099</v>
      </c>
      <c r="L335">
        <v>25</v>
      </c>
      <c r="O335">
        <v>17</v>
      </c>
      <c r="R335" t="s">
        <v>3100</v>
      </c>
      <c r="S335" t="s">
        <v>3101</v>
      </c>
      <c r="T335" t="s">
        <v>884</v>
      </c>
      <c r="U335" t="s">
        <v>3102</v>
      </c>
      <c r="V335" t="s">
        <v>936</v>
      </c>
      <c r="W335" t="s">
        <v>3103</v>
      </c>
      <c r="X335" t="s">
        <v>3104</v>
      </c>
      <c r="Y335" t="s">
        <v>46</v>
      </c>
      <c r="Z335" t="s">
        <v>47</v>
      </c>
    </row>
    <row r="336" spans="1:26" x14ac:dyDescent="0.25">
      <c r="A336" t="s">
        <v>3105</v>
      </c>
      <c r="B336" t="s">
        <v>33</v>
      </c>
      <c r="C336" t="s">
        <v>548</v>
      </c>
      <c r="D336" t="s">
        <v>2122</v>
      </c>
      <c r="E336" t="s">
        <v>3106</v>
      </c>
      <c r="F336" t="s">
        <v>3107</v>
      </c>
      <c r="G336" t="s">
        <v>38</v>
      </c>
      <c r="H336" t="s">
        <v>3108</v>
      </c>
      <c r="I336" t="s">
        <v>1</v>
      </c>
      <c r="J336" t="s">
        <v>3109</v>
      </c>
      <c r="K336" t="s">
        <v>3110</v>
      </c>
      <c r="L336">
        <v>45</v>
      </c>
      <c r="M336">
        <v>0</v>
      </c>
      <c r="N336">
        <v>15</v>
      </c>
      <c r="O336">
        <v>41</v>
      </c>
      <c r="P336">
        <v>0</v>
      </c>
      <c r="Q336">
        <v>15</v>
      </c>
      <c r="R336" t="s">
        <v>3111</v>
      </c>
      <c r="S336" t="s">
        <v>3112</v>
      </c>
      <c r="T336" t="s">
        <v>205</v>
      </c>
      <c r="U336" t="s">
        <v>3113</v>
      </c>
      <c r="V336" t="s">
        <v>534</v>
      </c>
      <c r="W336" t="s">
        <v>3114</v>
      </c>
      <c r="X336" t="s">
        <v>3113</v>
      </c>
      <c r="Y336" t="s">
        <v>46</v>
      </c>
      <c r="Z336" t="s">
        <v>47</v>
      </c>
    </row>
    <row r="337" spans="1:26" x14ac:dyDescent="0.25">
      <c r="A337" t="s">
        <v>3115</v>
      </c>
      <c r="B337" t="s">
        <v>33</v>
      </c>
      <c r="C337" t="s">
        <v>418</v>
      </c>
      <c r="D337" t="s">
        <v>3116</v>
      </c>
      <c r="E337" t="s">
        <v>3117</v>
      </c>
      <c r="F337" t="s">
        <v>3118</v>
      </c>
      <c r="G337" t="s">
        <v>38</v>
      </c>
      <c r="H337" t="s">
        <v>3119</v>
      </c>
      <c r="I337" t="s">
        <v>1</v>
      </c>
      <c r="J337" t="s">
        <v>3120</v>
      </c>
      <c r="K337" t="s">
        <v>3121</v>
      </c>
      <c r="L337">
        <v>35</v>
      </c>
      <c r="M337">
        <v>0</v>
      </c>
      <c r="N337">
        <v>15</v>
      </c>
      <c r="O337">
        <v>30</v>
      </c>
      <c r="P337">
        <v>0</v>
      </c>
      <c r="Q337">
        <v>15</v>
      </c>
      <c r="R337" t="s">
        <v>3122</v>
      </c>
      <c r="S337" t="s">
        <v>3123</v>
      </c>
      <c r="T337" t="s">
        <v>884</v>
      </c>
      <c r="U337" t="s">
        <v>3124</v>
      </c>
      <c r="V337" t="s">
        <v>936</v>
      </c>
      <c r="W337" t="s">
        <v>3125</v>
      </c>
      <c r="X337" t="s">
        <v>3126</v>
      </c>
      <c r="Y337" t="s">
        <v>46</v>
      </c>
      <c r="Z337" t="s">
        <v>47</v>
      </c>
    </row>
    <row r="338" spans="1:26" x14ac:dyDescent="0.25">
      <c r="A338" t="s">
        <v>3127</v>
      </c>
      <c r="B338" t="s">
        <v>33</v>
      </c>
      <c r="C338" t="s">
        <v>380</v>
      </c>
      <c r="D338" t="s">
        <v>407</v>
      </c>
      <c r="E338" t="s">
        <v>3128</v>
      </c>
      <c r="F338" t="s">
        <v>3129</v>
      </c>
      <c r="G338" t="s">
        <v>38</v>
      </c>
      <c r="H338" t="s">
        <v>3130</v>
      </c>
      <c r="I338" t="s">
        <v>1</v>
      </c>
      <c r="J338" t="s">
        <v>3131</v>
      </c>
      <c r="K338" t="s">
        <v>3132</v>
      </c>
      <c r="L338">
        <v>43</v>
      </c>
      <c r="M338">
        <v>0</v>
      </c>
      <c r="N338">
        <v>0</v>
      </c>
      <c r="O338">
        <v>37</v>
      </c>
      <c r="P338">
        <v>0</v>
      </c>
      <c r="Q338">
        <v>0</v>
      </c>
      <c r="R338" t="s">
        <v>3133</v>
      </c>
      <c r="S338" t="s">
        <v>3134</v>
      </c>
      <c r="T338" t="s">
        <v>205</v>
      </c>
      <c r="U338" t="s">
        <v>3135</v>
      </c>
      <c r="V338" t="s">
        <v>3136</v>
      </c>
      <c r="W338" t="s">
        <v>3135</v>
      </c>
      <c r="X338" t="s">
        <v>3137</v>
      </c>
      <c r="Y338" t="s">
        <v>46</v>
      </c>
      <c r="Z338" t="s">
        <v>46</v>
      </c>
    </row>
    <row r="339" spans="1:26" x14ac:dyDescent="0.25">
      <c r="A339" t="s">
        <v>3138</v>
      </c>
      <c r="B339" t="s">
        <v>33</v>
      </c>
      <c r="C339" t="s">
        <v>164</v>
      </c>
      <c r="D339" t="s">
        <v>3139</v>
      </c>
      <c r="E339" t="s">
        <v>3140</v>
      </c>
      <c r="F339" t="s">
        <v>3141</v>
      </c>
      <c r="G339" t="s">
        <v>38</v>
      </c>
      <c r="H339" t="s">
        <v>3130</v>
      </c>
      <c r="I339" t="s">
        <v>1</v>
      </c>
      <c r="J339" t="s">
        <v>3142</v>
      </c>
      <c r="K339" t="s">
        <v>3143</v>
      </c>
      <c r="L339">
        <v>80</v>
      </c>
      <c r="M339">
        <v>0</v>
      </c>
      <c r="N339">
        <v>40</v>
      </c>
      <c r="O339">
        <v>59</v>
      </c>
      <c r="P339">
        <v>0</v>
      </c>
      <c r="Q339">
        <v>40</v>
      </c>
      <c r="R339" t="s">
        <v>3144</v>
      </c>
      <c r="S339" t="s">
        <v>3145</v>
      </c>
      <c r="T339" t="s">
        <v>532</v>
      </c>
      <c r="U339" t="s">
        <v>3146</v>
      </c>
      <c r="V339" t="s">
        <v>92</v>
      </c>
      <c r="W339" t="s">
        <v>3146</v>
      </c>
      <c r="X339" t="s">
        <v>3147</v>
      </c>
      <c r="Y339" t="s">
        <v>46</v>
      </c>
      <c r="Z339" t="s">
        <v>47</v>
      </c>
    </row>
    <row r="340" spans="1:26" x14ac:dyDescent="0.25">
      <c r="A340" t="s">
        <v>3148</v>
      </c>
      <c r="B340" t="s">
        <v>33</v>
      </c>
      <c r="C340" t="s">
        <v>164</v>
      </c>
      <c r="D340" t="s">
        <v>561</v>
      </c>
      <c r="E340" t="s">
        <v>561</v>
      </c>
      <c r="F340" t="s">
        <v>562</v>
      </c>
      <c r="G340" t="s">
        <v>38</v>
      </c>
      <c r="H340" t="s">
        <v>3149</v>
      </c>
      <c r="I340" t="s">
        <v>1</v>
      </c>
      <c r="J340" t="s">
        <v>3150</v>
      </c>
      <c r="K340" t="s">
        <v>3151</v>
      </c>
      <c r="L340">
        <v>14</v>
      </c>
      <c r="M340">
        <v>0</v>
      </c>
      <c r="N340">
        <v>0</v>
      </c>
      <c r="P340">
        <v>0</v>
      </c>
      <c r="Q340">
        <v>0</v>
      </c>
      <c r="R340" t="s">
        <v>3152</v>
      </c>
      <c r="S340" t="s">
        <v>3153</v>
      </c>
      <c r="T340" t="s">
        <v>205</v>
      </c>
      <c r="U340" t="s">
        <v>3154</v>
      </c>
      <c r="V340" t="s">
        <v>534</v>
      </c>
      <c r="W340" t="s">
        <v>3154</v>
      </c>
      <c r="X340" t="s">
        <v>3155</v>
      </c>
      <c r="Y340" t="s">
        <v>46</v>
      </c>
      <c r="Z340" t="s">
        <v>47</v>
      </c>
    </row>
    <row r="341" spans="1:26" x14ac:dyDescent="0.25">
      <c r="A341" t="s">
        <v>3156</v>
      </c>
      <c r="B341" t="s">
        <v>33</v>
      </c>
      <c r="C341" t="s">
        <v>164</v>
      </c>
      <c r="D341" t="s">
        <v>561</v>
      </c>
      <c r="E341" t="s">
        <v>561</v>
      </c>
      <c r="F341" t="s">
        <v>562</v>
      </c>
      <c r="G341" t="s">
        <v>38</v>
      </c>
      <c r="H341" t="s">
        <v>3149</v>
      </c>
      <c r="I341" t="s">
        <v>1</v>
      </c>
      <c r="J341" t="s">
        <v>3157</v>
      </c>
      <c r="K341" t="s">
        <v>3158</v>
      </c>
      <c r="L341">
        <v>15</v>
      </c>
      <c r="M341">
        <v>0</v>
      </c>
      <c r="N341">
        <v>0</v>
      </c>
      <c r="P341">
        <v>0</v>
      </c>
      <c r="Q341">
        <v>0</v>
      </c>
      <c r="R341" t="s">
        <v>3152</v>
      </c>
      <c r="S341" t="s">
        <v>3153</v>
      </c>
      <c r="T341" t="s">
        <v>205</v>
      </c>
      <c r="U341" t="s">
        <v>3154</v>
      </c>
      <c r="V341" t="s">
        <v>534</v>
      </c>
      <c r="W341" t="s">
        <v>3154</v>
      </c>
      <c r="X341" t="s">
        <v>3155</v>
      </c>
      <c r="Y341" t="s">
        <v>46</v>
      </c>
      <c r="Z341" t="s">
        <v>47</v>
      </c>
    </row>
    <row r="342" spans="1:26" x14ac:dyDescent="0.25">
      <c r="A342" t="s">
        <v>3159</v>
      </c>
      <c r="B342" t="s">
        <v>33</v>
      </c>
      <c r="C342" t="s">
        <v>187</v>
      </c>
      <c r="D342" t="s">
        <v>600</v>
      </c>
      <c r="E342" t="s">
        <v>600</v>
      </c>
      <c r="F342" t="s">
        <v>601</v>
      </c>
      <c r="G342" t="s">
        <v>38</v>
      </c>
      <c r="H342" t="s">
        <v>3160</v>
      </c>
      <c r="I342" t="s">
        <v>1</v>
      </c>
      <c r="J342" t="s">
        <v>3161</v>
      </c>
      <c r="K342" t="s">
        <v>3162</v>
      </c>
      <c r="L342">
        <v>40</v>
      </c>
      <c r="M342">
        <v>0</v>
      </c>
      <c r="N342">
        <v>0</v>
      </c>
      <c r="O342">
        <v>25</v>
      </c>
      <c r="P342">
        <v>0</v>
      </c>
      <c r="Q342">
        <v>0</v>
      </c>
      <c r="R342" t="s">
        <v>3163</v>
      </c>
      <c r="S342" t="s">
        <v>3164</v>
      </c>
      <c r="T342" t="s">
        <v>205</v>
      </c>
      <c r="U342" t="s">
        <v>3165</v>
      </c>
      <c r="V342" t="s">
        <v>3166</v>
      </c>
      <c r="W342" t="s">
        <v>3167</v>
      </c>
      <c r="X342" t="s">
        <v>3165</v>
      </c>
      <c r="Y342" t="s">
        <v>46</v>
      </c>
      <c r="Z342" t="s">
        <v>47</v>
      </c>
    </row>
    <row r="343" spans="1:26" x14ac:dyDescent="0.25">
      <c r="A343" t="s">
        <v>3168</v>
      </c>
      <c r="B343" t="s">
        <v>33</v>
      </c>
      <c r="C343" t="s">
        <v>164</v>
      </c>
      <c r="D343" t="s">
        <v>561</v>
      </c>
      <c r="E343" t="s">
        <v>561</v>
      </c>
      <c r="F343" t="s">
        <v>562</v>
      </c>
      <c r="G343" t="s">
        <v>38</v>
      </c>
      <c r="H343" t="s">
        <v>3160</v>
      </c>
      <c r="I343" t="s">
        <v>1</v>
      </c>
      <c r="J343" t="s">
        <v>3150</v>
      </c>
      <c r="K343" t="s">
        <v>3169</v>
      </c>
      <c r="L343">
        <v>13</v>
      </c>
      <c r="M343">
        <v>0</v>
      </c>
      <c r="N343">
        <v>0</v>
      </c>
      <c r="P343">
        <v>0</v>
      </c>
      <c r="Q343">
        <v>0</v>
      </c>
      <c r="R343" t="s">
        <v>3152</v>
      </c>
      <c r="S343" t="s">
        <v>3153</v>
      </c>
      <c r="T343" t="s">
        <v>205</v>
      </c>
      <c r="U343" t="s">
        <v>3154</v>
      </c>
      <c r="V343" t="s">
        <v>534</v>
      </c>
      <c r="W343" t="s">
        <v>3154</v>
      </c>
      <c r="X343" t="s">
        <v>3155</v>
      </c>
      <c r="Y343" t="s">
        <v>46</v>
      </c>
      <c r="Z343" t="s">
        <v>47</v>
      </c>
    </row>
    <row r="344" spans="1:26" x14ac:dyDescent="0.25">
      <c r="A344" t="s">
        <v>3170</v>
      </c>
      <c r="B344" t="s">
        <v>33</v>
      </c>
      <c r="C344" t="s">
        <v>164</v>
      </c>
      <c r="D344" t="s">
        <v>3171</v>
      </c>
      <c r="E344" t="s">
        <v>3172</v>
      </c>
      <c r="F344" t="s">
        <v>3173</v>
      </c>
      <c r="G344" t="s">
        <v>38</v>
      </c>
      <c r="H344" t="s">
        <v>3174</v>
      </c>
      <c r="I344" t="s">
        <v>1</v>
      </c>
      <c r="J344" t="s">
        <v>3150</v>
      </c>
      <c r="K344" t="s">
        <v>3175</v>
      </c>
      <c r="L344">
        <v>13</v>
      </c>
      <c r="M344">
        <v>0</v>
      </c>
      <c r="N344">
        <v>0</v>
      </c>
      <c r="O344">
        <v>6</v>
      </c>
      <c r="P344">
        <v>0</v>
      </c>
      <c r="Q344">
        <v>0</v>
      </c>
      <c r="R344" t="s">
        <v>3152</v>
      </c>
      <c r="S344" t="s">
        <v>3153</v>
      </c>
      <c r="T344" t="s">
        <v>205</v>
      </c>
      <c r="U344" t="s">
        <v>3154</v>
      </c>
      <c r="V344" t="s">
        <v>534</v>
      </c>
      <c r="W344" t="s">
        <v>3154</v>
      </c>
      <c r="X344" t="s">
        <v>3155</v>
      </c>
      <c r="Y344" t="s">
        <v>46</v>
      </c>
      <c r="Z344" t="s">
        <v>47</v>
      </c>
    </row>
    <row r="345" spans="1:26" x14ac:dyDescent="0.25">
      <c r="A345" t="s">
        <v>3176</v>
      </c>
      <c r="B345" t="s">
        <v>33</v>
      </c>
      <c r="C345" t="s">
        <v>164</v>
      </c>
      <c r="D345" t="s">
        <v>623</v>
      </c>
      <c r="E345" t="s">
        <v>623</v>
      </c>
      <c r="F345" t="s">
        <v>624</v>
      </c>
      <c r="G345" t="s">
        <v>38</v>
      </c>
      <c r="H345" t="s">
        <v>3177</v>
      </c>
      <c r="I345" t="s">
        <v>1</v>
      </c>
      <c r="J345" t="s">
        <v>3178</v>
      </c>
      <c r="K345" t="s">
        <v>3179</v>
      </c>
      <c r="L345">
        <v>180</v>
      </c>
      <c r="M345">
        <v>0</v>
      </c>
      <c r="N345">
        <v>30</v>
      </c>
      <c r="O345">
        <v>170</v>
      </c>
      <c r="P345">
        <v>0</v>
      </c>
      <c r="Q345">
        <v>30</v>
      </c>
      <c r="R345" t="s">
        <v>1400</v>
      </c>
      <c r="S345" t="s">
        <v>1401</v>
      </c>
      <c r="T345" t="s">
        <v>10</v>
      </c>
      <c r="U345" t="s">
        <v>1</v>
      </c>
      <c r="V345" t="s">
        <v>1</v>
      </c>
      <c r="W345" t="s">
        <v>1402</v>
      </c>
      <c r="X345" t="s">
        <v>1403</v>
      </c>
      <c r="Y345" t="s">
        <v>46</v>
      </c>
      <c r="Z345" t="s">
        <v>47</v>
      </c>
    </row>
    <row r="346" spans="1:26" x14ac:dyDescent="0.25">
      <c r="A346" t="s">
        <v>3180</v>
      </c>
      <c r="B346" t="s">
        <v>33</v>
      </c>
      <c r="C346" t="s">
        <v>152</v>
      </c>
      <c r="D346" t="s">
        <v>3181</v>
      </c>
      <c r="E346" t="s">
        <v>3182</v>
      </c>
      <c r="F346" t="s">
        <v>3183</v>
      </c>
      <c r="G346" t="s">
        <v>38</v>
      </c>
      <c r="H346" t="s">
        <v>3184</v>
      </c>
      <c r="I346" t="s">
        <v>1</v>
      </c>
      <c r="J346" t="s">
        <v>3185</v>
      </c>
      <c r="K346" t="s">
        <v>3186</v>
      </c>
      <c r="L346">
        <v>112</v>
      </c>
      <c r="M346">
        <v>37</v>
      </c>
      <c r="N346">
        <v>0</v>
      </c>
      <c r="O346">
        <v>107</v>
      </c>
      <c r="P346">
        <v>35</v>
      </c>
      <c r="Q346">
        <v>0</v>
      </c>
      <c r="R346" t="s">
        <v>3187</v>
      </c>
      <c r="S346" t="s">
        <v>3188</v>
      </c>
      <c r="T346" t="s">
        <v>10</v>
      </c>
      <c r="U346" t="s">
        <v>1</v>
      </c>
      <c r="V346" t="s">
        <v>1</v>
      </c>
      <c r="W346" t="s">
        <v>3189</v>
      </c>
      <c r="X346" t="s">
        <v>3190</v>
      </c>
      <c r="Y346" t="s">
        <v>46</v>
      </c>
      <c r="Z346" t="s">
        <v>47</v>
      </c>
    </row>
    <row r="347" spans="1:26" x14ac:dyDescent="0.25">
      <c r="A347" t="s">
        <v>3191</v>
      </c>
      <c r="B347" t="s">
        <v>33</v>
      </c>
      <c r="C347" t="s">
        <v>395</v>
      </c>
      <c r="D347" t="s">
        <v>3192</v>
      </c>
      <c r="E347" t="s">
        <v>3193</v>
      </c>
      <c r="F347" t="s">
        <v>3194</v>
      </c>
      <c r="G347" t="s">
        <v>38</v>
      </c>
      <c r="H347" t="s">
        <v>3195</v>
      </c>
      <c r="I347" t="s">
        <v>1</v>
      </c>
      <c r="J347" t="s">
        <v>3196</v>
      </c>
      <c r="K347" t="s">
        <v>3197</v>
      </c>
      <c r="L347">
        <v>47</v>
      </c>
      <c r="M347">
        <v>17</v>
      </c>
      <c r="N347">
        <v>0</v>
      </c>
      <c r="O347">
        <v>45</v>
      </c>
      <c r="P347">
        <v>17</v>
      </c>
      <c r="Q347">
        <v>0</v>
      </c>
      <c r="R347" t="s">
        <v>3198</v>
      </c>
      <c r="S347" t="s">
        <v>3199</v>
      </c>
      <c r="T347" t="s">
        <v>10</v>
      </c>
      <c r="U347" t="s">
        <v>1</v>
      </c>
      <c r="V347" t="s">
        <v>1</v>
      </c>
      <c r="W347" t="s">
        <v>3200</v>
      </c>
      <c r="X347" t="s">
        <v>3201</v>
      </c>
      <c r="Y347" t="s">
        <v>46</v>
      </c>
      <c r="Z347" t="s">
        <v>47</v>
      </c>
    </row>
    <row r="348" spans="1:26" x14ac:dyDescent="0.25">
      <c r="A348" t="s">
        <v>3202</v>
      </c>
      <c r="B348" t="s">
        <v>33</v>
      </c>
      <c r="C348" t="s">
        <v>418</v>
      </c>
      <c r="D348" t="s">
        <v>1342</v>
      </c>
      <c r="E348" t="s">
        <v>3203</v>
      </c>
      <c r="F348" t="s">
        <v>3204</v>
      </c>
      <c r="G348" t="s">
        <v>38</v>
      </c>
      <c r="H348" t="s">
        <v>3205</v>
      </c>
      <c r="I348" t="s">
        <v>1</v>
      </c>
      <c r="J348" t="s">
        <v>3206</v>
      </c>
      <c r="K348" t="s">
        <v>3207</v>
      </c>
      <c r="L348">
        <v>30</v>
      </c>
      <c r="M348">
        <v>0</v>
      </c>
      <c r="N348">
        <v>0</v>
      </c>
      <c r="O348">
        <v>45</v>
      </c>
      <c r="P348">
        <v>0</v>
      </c>
      <c r="Q348">
        <v>0</v>
      </c>
      <c r="R348" t="s">
        <v>3208</v>
      </c>
      <c r="S348" t="s">
        <v>3209</v>
      </c>
      <c r="T348" t="s">
        <v>884</v>
      </c>
      <c r="U348" t="s">
        <v>3210</v>
      </c>
      <c r="V348" t="s">
        <v>936</v>
      </c>
      <c r="W348" t="s">
        <v>3211</v>
      </c>
      <c r="X348" t="s">
        <v>3212</v>
      </c>
      <c r="Y348" t="s">
        <v>46</v>
      </c>
      <c r="Z348" t="s">
        <v>47</v>
      </c>
    </row>
    <row r="349" spans="1:26" x14ac:dyDescent="0.25">
      <c r="A349" t="s">
        <v>3213</v>
      </c>
      <c r="B349" t="s">
        <v>33</v>
      </c>
      <c r="C349" t="s">
        <v>418</v>
      </c>
      <c r="D349" t="s">
        <v>3214</v>
      </c>
      <c r="E349" t="s">
        <v>3215</v>
      </c>
      <c r="F349" t="s">
        <v>3216</v>
      </c>
      <c r="G349" t="s">
        <v>38</v>
      </c>
      <c r="H349" t="s">
        <v>3217</v>
      </c>
      <c r="I349" t="s">
        <v>1</v>
      </c>
      <c r="J349" t="s">
        <v>3218</v>
      </c>
      <c r="K349" t="s">
        <v>3219</v>
      </c>
      <c r="L349">
        <v>33</v>
      </c>
      <c r="M349">
        <v>0</v>
      </c>
      <c r="N349">
        <v>26</v>
      </c>
      <c r="O349">
        <v>33</v>
      </c>
      <c r="P349">
        <v>0</v>
      </c>
      <c r="Q349">
        <v>26</v>
      </c>
      <c r="R349" t="s">
        <v>3220</v>
      </c>
      <c r="S349" t="s">
        <v>3218</v>
      </c>
      <c r="T349" t="s">
        <v>205</v>
      </c>
      <c r="U349" t="s">
        <v>1</v>
      </c>
      <c r="V349" t="s">
        <v>1</v>
      </c>
      <c r="W349" t="s">
        <v>3221</v>
      </c>
      <c r="X349" t="s">
        <v>3222</v>
      </c>
      <c r="Y349" t="s">
        <v>46</v>
      </c>
      <c r="Z349" t="s">
        <v>46</v>
      </c>
    </row>
    <row r="350" spans="1:26" x14ac:dyDescent="0.25">
      <c r="A350" t="s">
        <v>3223</v>
      </c>
      <c r="B350" t="s">
        <v>702</v>
      </c>
      <c r="C350" t="s">
        <v>34</v>
      </c>
      <c r="D350" t="s">
        <v>3224</v>
      </c>
      <c r="E350" t="s">
        <v>3225</v>
      </c>
      <c r="F350" t="s">
        <v>3226</v>
      </c>
      <c r="G350" t="s">
        <v>38</v>
      </c>
      <c r="H350" t="s">
        <v>3227</v>
      </c>
      <c r="I350" t="s">
        <v>1</v>
      </c>
      <c r="J350" t="s">
        <v>3228</v>
      </c>
      <c r="K350" t="s">
        <v>3229</v>
      </c>
      <c r="L350">
        <v>15</v>
      </c>
      <c r="M350">
        <v>0</v>
      </c>
      <c r="N350">
        <v>15</v>
      </c>
      <c r="O350">
        <v>15</v>
      </c>
      <c r="P350">
        <v>0</v>
      </c>
      <c r="Q350">
        <v>15</v>
      </c>
      <c r="R350" t="s">
        <v>3230</v>
      </c>
      <c r="S350" t="s">
        <v>3231</v>
      </c>
      <c r="T350" t="s">
        <v>205</v>
      </c>
      <c r="U350" t="s">
        <v>1</v>
      </c>
      <c r="V350" t="s">
        <v>1</v>
      </c>
      <c r="W350" t="s">
        <v>3232</v>
      </c>
      <c r="X350" t="s">
        <v>3233</v>
      </c>
      <c r="Y350" t="s">
        <v>46</v>
      </c>
      <c r="Z350" t="s">
        <v>47</v>
      </c>
    </row>
    <row r="351" spans="1:26" x14ac:dyDescent="0.25">
      <c r="A351" t="s">
        <v>3234</v>
      </c>
      <c r="B351" t="s">
        <v>33</v>
      </c>
      <c r="C351" t="s">
        <v>358</v>
      </c>
      <c r="D351" t="s">
        <v>877</v>
      </c>
      <c r="E351" t="s">
        <v>877</v>
      </c>
      <c r="F351" t="s">
        <v>878</v>
      </c>
      <c r="G351" t="s">
        <v>38</v>
      </c>
      <c r="H351" t="s">
        <v>3235</v>
      </c>
      <c r="I351" t="s">
        <v>1</v>
      </c>
      <c r="J351" t="s">
        <v>3236</v>
      </c>
      <c r="K351" t="s">
        <v>3237</v>
      </c>
      <c r="L351">
        <v>32</v>
      </c>
      <c r="M351">
        <v>0</v>
      </c>
      <c r="N351">
        <v>21</v>
      </c>
      <c r="O351">
        <v>18</v>
      </c>
      <c r="P351">
        <v>0</v>
      </c>
      <c r="Q351">
        <v>17</v>
      </c>
      <c r="R351" t="s">
        <v>3238</v>
      </c>
      <c r="S351" t="s">
        <v>3239</v>
      </c>
      <c r="T351" t="s">
        <v>532</v>
      </c>
      <c r="U351" t="s">
        <v>3240</v>
      </c>
      <c r="V351" t="s">
        <v>3241</v>
      </c>
      <c r="W351" t="s">
        <v>3242</v>
      </c>
      <c r="X351" t="s">
        <v>3243</v>
      </c>
      <c r="Y351" t="s">
        <v>46</v>
      </c>
      <c r="Z351" t="s">
        <v>47</v>
      </c>
    </row>
    <row r="352" spans="1:26" x14ac:dyDescent="0.25">
      <c r="A352" t="s">
        <v>3244</v>
      </c>
      <c r="B352" t="s">
        <v>33</v>
      </c>
      <c r="C352" t="s">
        <v>71</v>
      </c>
      <c r="D352" t="s">
        <v>3245</v>
      </c>
      <c r="E352" t="s">
        <v>3245</v>
      </c>
      <c r="F352" t="s">
        <v>3246</v>
      </c>
      <c r="G352" t="s">
        <v>38</v>
      </c>
      <c r="H352" t="s">
        <v>3247</v>
      </c>
      <c r="I352" t="s">
        <v>1</v>
      </c>
      <c r="J352" t="s">
        <v>3248</v>
      </c>
      <c r="K352" t="s">
        <v>3249</v>
      </c>
      <c r="L352">
        <v>36</v>
      </c>
      <c r="M352">
        <v>0</v>
      </c>
      <c r="N352">
        <v>36</v>
      </c>
      <c r="O352">
        <v>28</v>
      </c>
      <c r="P352">
        <v>0</v>
      </c>
      <c r="Q352">
        <v>31</v>
      </c>
      <c r="R352" t="s">
        <v>3250</v>
      </c>
      <c r="S352" t="s">
        <v>3251</v>
      </c>
      <c r="T352" t="s">
        <v>205</v>
      </c>
      <c r="U352" t="s">
        <v>1</v>
      </c>
      <c r="V352" t="s">
        <v>1</v>
      </c>
      <c r="W352" t="s">
        <v>3252</v>
      </c>
      <c r="X352" t="s">
        <v>3253</v>
      </c>
      <c r="Y352" t="s">
        <v>46</v>
      </c>
      <c r="Z352" t="s">
        <v>47</v>
      </c>
    </row>
    <row r="353" spans="1:26" x14ac:dyDescent="0.25">
      <c r="A353" t="s">
        <v>3254</v>
      </c>
      <c r="B353" t="s">
        <v>33</v>
      </c>
      <c r="C353" t="s">
        <v>60</v>
      </c>
      <c r="D353" t="s">
        <v>1048</v>
      </c>
      <c r="E353" t="s">
        <v>1048</v>
      </c>
      <c r="F353" t="s">
        <v>1049</v>
      </c>
      <c r="G353" t="s">
        <v>38</v>
      </c>
      <c r="H353" t="s">
        <v>3255</v>
      </c>
      <c r="I353" t="s">
        <v>1</v>
      </c>
      <c r="J353" t="s">
        <v>3256</v>
      </c>
      <c r="K353" t="s">
        <v>3257</v>
      </c>
      <c r="L353">
        <v>25</v>
      </c>
      <c r="M353">
        <v>0</v>
      </c>
      <c r="N353">
        <v>25</v>
      </c>
      <c r="O353">
        <v>25</v>
      </c>
      <c r="P353">
        <v>0</v>
      </c>
      <c r="Q353">
        <v>25</v>
      </c>
      <c r="R353" t="s">
        <v>3258</v>
      </c>
      <c r="S353" t="s">
        <v>3259</v>
      </c>
      <c r="T353" t="s">
        <v>884</v>
      </c>
      <c r="U353" t="s">
        <v>3260</v>
      </c>
      <c r="V353" t="s">
        <v>936</v>
      </c>
      <c r="W353" t="s">
        <v>3261</v>
      </c>
      <c r="X353" t="s">
        <v>3262</v>
      </c>
      <c r="Y353" t="s">
        <v>46</v>
      </c>
      <c r="Z353" t="s">
        <v>47</v>
      </c>
    </row>
    <row r="354" spans="1:26" x14ac:dyDescent="0.25">
      <c r="A354" t="s">
        <v>3263</v>
      </c>
      <c r="B354" t="s">
        <v>33</v>
      </c>
      <c r="C354" t="s">
        <v>418</v>
      </c>
      <c r="D354" t="s">
        <v>3116</v>
      </c>
      <c r="E354" t="s">
        <v>3117</v>
      </c>
      <c r="F354" t="s">
        <v>3264</v>
      </c>
      <c r="G354" t="s">
        <v>38</v>
      </c>
      <c r="H354" t="s">
        <v>3265</v>
      </c>
      <c r="I354" t="s">
        <v>1</v>
      </c>
      <c r="J354" t="s">
        <v>3266</v>
      </c>
      <c r="K354" t="s">
        <v>3267</v>
      </c>
      <c r="L354">
        <v>22</v>
      </c>
      <c r="M354">
        <v>0</v>
      </c>
      <c r="N354">
        <v>22</v>
      </c>
      <c r="O354">
        <v>13</v>
      </c>
      <c r="P354">
        <v>0</v>
      </c>
      <c r="Q354">
        <v>13</v>
      </c>
      <c r="R354" t="s">
        <v>3268</v>
      </c>
      <c r="S354" t="s">
        <v>3269</v>
      </c>
      <c r="T354" t="s">
        <v>532</v>
      </c>
      <c r="U354" t="s">
        <v>3270</v>
      </c>
      <c r="V354" t="s">
        <v>92</v>
      </c>
      <c r="W354" t="s">
        <v>3270</v>
      </c>
      <c r="X354" t="s">
        <v>3271</v>
      </c>
      <c r="Y354" t="s">
        <v>46</v>
      </c>
      <c r="Z354" t="s">
        <v>47</v>
      </c>
    </row>
    <row r="355" spans="1:26" x14ac:dyDescent="0.25">
      <c r="A355" t="s">
        <v>3272</v>
      </c>
      <c r="B355" t="s">
        <v>702</v>
      </c>
      <c r="C355" t="s">
        <v>96</v>
      </c>
      <c r="D355" t="s">
        <v>3273</v>
      </c>
      <c r="E355" t="s">
        <v>3274</v>
      </c>
      <c r="F355" t="s">
        <v>3275</v>
      </c>
      <c r="G355" t="s">
        <v>38</v>
      </c>
      <c r="H355" t="s">
        <v>3276</v>
      </c>
      <c r="I355" t="s">
        <v>1</v>
      </c>
      <c r="J355" t="s">
        <v>3277</v>
      </c>
      <c r="K355" t="s">
        <v>3278</v>
      </c>
      <c r="L355">
        <v>30</v>
      </c>
      <c r="M355">
        <v>0</v>
      </c>
      <c r="N355">
        <v>24</v>
      </c>
      <c r="O355">
        <v>30</v>
      </c>
      <c r="P355">
        <v>0</v>
      </c>
      <c r="Q355">
        <v>24</v>
      </c>
      <c r="R355" t="s">
        <v>3279</v>
      </c>
      <c r="S355" t="s">
        <v>3280</v>
      </c>
      <c r="T355" t="s">
        <v>884</v>
      </c>
      <c r="U355" t="s">
        <v>3281</v>
      </c>
      <c r="V355" t="s">
        <v>936</v>
      </c>
      <c r="W355" t="s">
        <v>3282</v>
      </c>
      <c r="X355" t="s">
        <v>3283</v>
      </c>
      <c r="Y355" t="s">
        <v>46</v>
      </c>
      <c r="Z355" t="s">
        <v>47</v>
      </c>
    </row>
    <row r="356" spans="1:26" x14ac:dyDescent="0.25">
      <c r="A356" t="s">
        <v>3284</v>
      </c>
      <c r="B356" t="s">
        <v>33</v>
      </c>
      <c r="C356" t="s">
        <v>60</v>
      </c>
      <c r="D356" t="s">
        <v>1048</v>
      </c>
      <c r="E356" t="s">
        <v>1048</v>
      </c>
      <c r="F356" t="s">
        <v>1049</v>
      </c>
      <c r="G356" t="s">
        <v>38</v>
      </c>
      <c r="H356" t="s">
        <v>3285</v>
      </c>
      <c r="I356" t="s">
        <v>1</v>
      </c>
      <c r="J356" t="s">
        <v>3286</v>
      </c>
      <c r="K356" t="s">
        <v>3287</v>
      </c>
      <c r="L356">
        <v>25</v>
      </c>
      <c r="M356">
        <v>0</v>
      </c>
      <c r="N356">
        <v>25</v>
      </c>
      <c r="O356">
        <v>25</v>
      </c>
      <c r="P356">
        <v>0</v>
      </c>
      <c r="Q356">
        <v>25</v>
      </c>
      <c r="R356" t="s">
        <v>3288</v>
      </c>
      <c r="S356" t="s">
        <v>3289</v>
      </c>
      <c r="T356" t="s">
        <v>884</v>
      </c>
      <c r="U356" t="s">
        <v>3290</v>
      </c>
      <c r="V356" t="s">
        <v>936</v>
      </c>
      <c r="W356" t="s">
        <v>3291</v>
      </c>
      <c r="X356" t="s">
        <v>3292</v>
      </c>
      <c r="Y356" t="s">
        <v>46</v>
      </c>
      <c r="Z356" t="s">
        <v>47</v>
      </c>
    </row>
    <row r="357" spans="1:26" x14ac:dyDescent="0.25">
      <c r="A357" t="s">
        <v>3293</v>
      </c>
      <c r="B357" t="s">
        <v>33</v>
      </c>
      <c r="C357" t="s">
        <v>418</v>
      </c>
      <c r="D357" t="s">
        <v>1342</v>
      </c>
      <c r="E357" t="s">
        <v>3294</v>
      </c>
      <c r="F357" t="s">
        <v>3295</v>
      </c>
      <c r="G357" t="s">
        <v>38</v>
      </c>
      <c r="H357" t="s">
        <v>3276</v>
      </c>
      <c r="I357" t="s">
        <v>1</v>
      </c>
      <c r="J357" t="s">
        <v>3296</v>
      </c>
      <c r="K357" t="s">
        <v>3297</v>
      </c>
      <c r="L357">
        <v>24</v>
      </c>
      <c r="M357">
        <v>0</v>
      </c>
      <c r="N357">
        <v>24</v>
      </c>
      <c r="O357">
        <v>24</v>
      </c>
      <c r="P357">
        <v>0</v>
      </c>
      <c r="Q357">
        <v>24</v>
      </c>
      <c r="R357" t="s">
        <v>3298</v>
      </c>
      <c r="S357" t="s">
        <v>3299</v>
      </c>
      <c r="T357" t="s">
        <v>884</v>
      </c>
      <c r="U357" t="s">
        <v>3300</v>
      </c>
      <c r="V357" t="s">
        <v>92</v>
      </c>
      <c r="W357" t="s">
        <v>3300</v>
      </c>
      <c r="X357" t="s">
        <v>3301</v>
      </c>
      <c r="Y357" t="s">
        <v>46</v>
      </c>
      <c r="Z357" t="s">
        <v>47</v>
      </c>
    </row>
    <row r="358" spans="1:26" x14ac:dyDescent="0.25">
      <c r="A358" t="s">
        <v>3302</v>
      </c>
      <c r="B358" t="s">
        <v>33</v>
      </c>
      <c r="C358" t="s">
        <v>49</v>
      </c>
      <c r="D358" t="s">
        <v>987</v>
      </c>
      <c r="E358" t="s">
        <v>1254</v>
      </c>
      <c r="F358" t="s">
        <v>1255</v>
      </c>
      <c r="G358" t="s">
        <v>38</v>
      </c>
      <c r="H358" t="s">
        <v>3303</v>
      </c>
      <c r="I358" t="s">
        <v>1</v>
      </c>
      <c r="J358" t="s">
        <v>3304</v>
      </c>
      <c r="K358" t="s">
        <v>3305</v>
      </c>
      <c r="L358">
        <v>40</v>
      </c>
      <c r="M358">
        <v>0</v>
      </c>
      <c r="N358">
        <v>30</v>
      </c>
      <c r="O358">
        <v>30</v>
      </c>
      <c r="P358">
        <v>0</v>
      </c>
      <c r="Q358">
        <v>30</v>
      </c>
      <c r="R358" t="s">
        <v>3306</v>
      </c>
      <c r="S358" t="s">
        <v>3307</v>
      </c>
      <c r="T358" t="s">
        <v>205</v>
      </c>
      <c r="U358" t="s">
        <v>3306</v>
      </c>
      <c r="V358" t="s">
        <v>3308</v>
      </c>
      <c r="W358" t="s">
        <v>3309</v>
      </c>
      <c r="X358" t="s">
        <v>3310</v>
      </c>
      <c r="Y358" t="s">
        <v>46</v>
      </c>
      <c r="Z358" t="s">
        <v>47</v>
      </c>
    </row>
    <row r="359" spans="1:26" x14ac:dyDescent="0.25">
      <c r="A359" t="s">
        <v>3311</v>
      </c>
      <c r="B359" t="s">
        <v>33</v>
      </c>
      <c r="C359" t="s">
        <v>358</v>
      </c>
      <c r="D359" t="s">
        <v>467</v>
      </c>
      <c r="E359" t="s">
        <v>3312</v>
      </c>
      <c r="F359" t="s">
        <v>3313</v>
      </c>
      <c r="G359" t="s">
        <v>38</v>
      </c>
      <c r="H359" t="s">
        <v>3314</v>
      </c>
      <c r="I359" t="s">
        <v>1</v>
      </c>
      <c r="J359" t="s">
        <v>3315</v>
      </c>
      <c r="K359" t="s">
        <v>3316</v>
      </c>
      <c r="L359">
        <v>96</v>
      </c>
      <c r="M359">
        <v>0</v>
      </c>
      <c r="N359">
        <v>52</v>
      </c>
      <c r="O359">
        <v>96</v>
      </c>
      <c r="P359">
        <v>0</v>
      </c>
      <c r="Q359">
        <v>52</v>
      </c>
      <c r="R359" t="s">
        <v>3317</v>
      </c>
      <c r="S359" t="s">
        <v>3318</v>
      </c>
      <c r="T359" t="s">
        <v>10</v>
      </c>
      <c r="U359" t="s">
        <v>1</v>
      </c>
      <c r="V359" t="s">
        <v>1</v>
      </c>
      <c r="W359" t="s">
        <v>3319</v>
      </c>
      <c r="X359" t="s">
        <v>3320</v>
      </c>
      <c r="Y359" t="s">
        <v>46</v>
      </c>
      <c r="Z359" t="s">
        <v>47</v>
      </c>
    </row>
    <row r="360" spans="1:26" x14ac:dyDescent="0.25">
      <c r="A360" t="s">
        <v>3321</v>
      </c>
      <c r="B360" t="s">
        <v>33</v>
      </c>
      <c r="C360" t="s">
        <v>211</v>
      </c>
      <c r="D360" t="s">
        <v>3322</v>
      </c>
      <c r="E360" t="s">
        <v>3322</v>
      </c>
      <c r="F360" t="s">
        <v>3323</v>
      </c>
      <c r="G360" t="s">
        <v>38</v>
      </c>
      <c r="H360" t="s">
        <v>3324</v>
      </c>
      <c r="I360" t="s">
        <v>1</v>
      </c>
      <c r="J360" t="s">
        <v>3325</v>
      </c>
      <c r="K360" t="s">
        <v>3326</v>
      </c>
      <c r="L360">
        <v>40</v>
      </c>
      <c r="M360">
        <v>10</v>
      </c>
      <c r="N360">
        <v>0</v>
      </c>
      <c r="O360">
        <v>24</v>
      </c>
      <c r="P360">
        <v>8</v>
      </c>
      <c r="Q360">
        <v>0</v>
      </c>
      <c r="R360" t="s">
        <v>3327</v>
      </c>
      <c r="S360" t="s">
        <v>3328</v>
      </c>
      <c r="T360" t="s">
        <v>884</v>
      </c>
      <c r="U360" t="s">
        <v>3329</v>
      </c>
      <c r="V360" t="s">
        <v>936</v>
      </c>
      <c r="W360" t="s">
        <v>3330</v>
      </c>
      <c r="X360" t="s">
        <v>3331</v>
      </c>
      <c r="Y360" t="s">
        <v>46</v>
      </c>
      <c r="Z360" t="s">
        <v>47</v>
      </c>
    </row>
    <row r="361" spans="1:26" x14ac:dyDescent="0.25">
      <c r="A361" t="s">
        <v>3332</v>
      </c>
      <c r="B361" t="s">
        <v>33</v>
      </c>
      <c r="C361" t="s">
        <v>211</v>
      </c>
      <c r="D361" t="s">
        <v>3333</v>
      </c>
      <c r="E361" t="s">
        <v>3333</v>
      </c>
      <c r="F361" t="s">
        <v>3334</v>
      </c>
      <c r="G361" t="s">
        <v>38</v>
      </c>
      <c r="H361" t="s">
        <v>3335</v>
      </c>
      <c r="I361" t="s">
        <v>1</v>
      </c>
      <c r="J361" t="s">
        <v>3336</v>
      </c>
      <c r="K361" t="s">
        <v>3337</v>
      </c>
      <c r="L361">
        <v>59</v>
      </c>
      <c r="M361">
        <v>0</v>
      </c>
      <c r="N361">
        <v>40</v>
      </c>
      <c r="O361">
        <v>46</v>
      </c>
      <c r="P361">
        <v>0</v>
      </c>
      <c r="Q361">
        <v>40</v>
      </c>
      <c r="R361" t="s">
        <v>3338</v>
      </c>
      <c r="S361" t="s">
        <v>3339</v>
      </c>
      <c r="T361" t="s">
        <v>884</v>
      </c>
      <c r="U361" t="s">
        <v>3340</v>
      </c>
      <c r="V361" t="s">
        <v>936</v>
      </c>
      <c r="W361" t="s">
        <v>3341</v>
      </c>
      <c r="X361" t="s">
        <v>3342</v>
      </c>
      <c r="Y361" t="s">
        <v>46</v>
      </c>
      <c r="Z361" t="s">
        <v>47</v>
      </c>
    </row>
    <row r="362" spans="1:26" x14ac:dyDescent="0.25">
      <c r="A362" t="s">
        <v>3343</v>
      </c>
      <c r="B362" t="s">
        <v>33</v>
      </c>
      <c r="C362" t="s">
        <v>71</v>
      </c>
      <c r="D362" t="s">
        <v>1601</v>
      </c>
      <c r="E362" t="s">
        <v>2987</v>
      </c>
      <c r="F362" t="s">
        <v>2988</v>
      </c>
      <c r="G362" t="s">
        <v>38</v>
      </c>
      <c r="H362" t="s">
        <v>3344</v>
      </c>
      <c r="I362" t="s">
        <v>1</v>
      </c>
      <c r="J362" t="s">
        <v>3345</v>
      </c>
      <c r="K362" t="s">
        <v>3346</v>
      </c>
      <c r="L362">
        <v>97</v>
      </c>
      <c r="M362">
        <v>0</v>
      </c>
      <c r="N362">
        <v>47</v>
      </c>
      <c r="O362">
        <v>35</v>
      </c>
      <c r="P362">
        <v>0</v>
      </c>
      <c r="Q362">
        <v>35</v>
      </c>
      <c r="R362" t="s">
        <v>3347</v>
      </c>
      <c r="S362" t="s">
        <v>3348</v>
      </c>
      <c r="T362" t="s">
        <v>884</v>
      </c>
      <c r="U362" t="s">
        <v>3349</v>
      </c>
      <c r="V362" t="s">
        <v>936</v>
      </c>
      <c r="W362" t="s">
        <v>3350</v>
      </c>
      <c r="X362" t="s">
        <v>3351</v>
      </c>
      <c r="Y362" t="s">
        <v>46</v>
      </c>
      <c r="Z362" t="s">
        <v>47</v>
      </c>
    </row>
    <row r="363" spans="1:26" x14ac:dyDescent="0.25">
      <c r="A363" t="s">
        <v>3352</v>
      </c>
      <c r="B363" t="s">
        <v>33</v>
      </c>
      <c r="C363" t="s">
        <v>380</v>
      </c>
      <c r="D363" t="s">
        <v>3353</v>
      </c>
      <c r="E363" t="s">
        <v>3354</v>
      </c>
      <c r="F363" t="s">
        <v>3355</v>
      </c>
      <c r="G363" t="s">
        <v>38</v>
      </c>
      <c r="H363" t="s">
        <v>3356</v>
      </c>
      <c r="I363" t="s">
        <v>1</v>
      </c>
      <c r="J363" t="s">
        <v>3357</v>
      </c>
      <c r="K363" t="s">
        <v>3358</v>
      </c>
      <c r="L363">
        <v>46</v>
      </c>
      <c r="M363">
        <v>0</v>
      </c>
      <c r="N363">
        <v>24</v>
      </c>
      <c r="O363">
        <v>30</v>
      </c>
      <c r="P363">
        <v>0</v>
      </c>
      <c r="Q363">
        <v>24</v>
      </c>
      <c r="R363" t="s">
        <v>3359</v>
      </c>
      <c r="S363" t="s">
        <v>3360</v>
      </c>
      <c r="T363" t="s">
        <v>884</v>
      </c>
      <c r="U363" t="s">
        <v>3361</v>
      </c>
      <c r="V363" t="s">
        <v>936</v>
      </c>
      <c r="W363" t="s">
        <v>3362</v>
      </c>
      <c r="X363" t="s">
        <v>3363</v>
      </c>
      <c r="Y363" t="s">
        <v>46</v>
      </c>
      <c r="Z363" t="s">
        <v>47</v>
      </c>
    </row>
    <row r="364" spans="1:26" x14ac:dyDescent="0.25">
      <c r="A364" t="s">
        <v>3364</v>
      </c>
      <c r="B364" t="s">
        <v>33</v>
      </c>
      <c r="C364" t="s">
        <v>187</v>
      </c>
      <c r="D364" t="s">
        <v>198</v>
      </c>
      <c r="E364" t="s">
        <v>3365</v>
      </c>
      <c r="F364" t="s">
        <v>3366</v>
      </c>
      <c r="G364" t="s">
        <v>38</v>
      </c>
      <c r="H364" t="s">
        <v>3367</v>
      </c>
      <c r="I364" t="s">
        <v>1</v>
      </c>
      <c r="J364" t="s">
        <v>3368</v>
      </c>
      <c r="K364" t="s">
        <v>3369</v>
      </c>
      <c r="L364">
        <v>80</v>
      </c>
      <c r="M364">
        <v>80</v>
      </c>
      <c r="N364">
        <v>0</v>
      </c>
      <c r="O364">
        <v>80</v>
      </c>
      <c r="P364">
        <v>80</v>
      </c>
      <c r="Q364">
        <v>0</v>
      </c>
      <c r="R364" t="s">
        <v>3370</v>
      </c>
      <c r="S364" t="s">
        <v>3371</v>
      </c>
      <c r="T364" t="s">
        <v>10</v>
      </c>
      <c r="U364" t="s">
        <v>1</v>
      </c>
      <c r="V364" t="s">
        <v>1</v>
      </c>
      <c r="W364" t="s">
        <v>3372</v>
      </c>
      <c r="X364" t="s">
        <v>3373</v>
      </c>
      <c r="Y364" t="s">
        <v>46</v>
      </c>
      <c r="Z364" t="s">
        <v>46</v>
      </c>
    </row>
    <row r="365" spans="1:26" x14ac:dyDescent="0.25">
      <c r="A365" t="s">
        <v>3374</v>
      </c>
      <c r="B365" t="s">
        <v>33</v>
      </c>
      <c r="C365" t="s">
        <v>395</v>
      </c>
      <c r="D365" t="s">
        <v>590</v>
      </c>
      <c r="E365" t="s">
        <v>590</v>
      </c>
      <c r="F365" t="s">
        <v>591</v>
      </c>
      <c r="G365" t="s">
        <v>38</v>
      </c>
      <c r="H365" t="s">
        <v>3375</v>
      </c>
      <c r="I365" t="s">
        <v>1</v>
      </c>
      <c r="J365" t="s">
        <v>3376</v>
      </c>
      <c r="K365" t="s">
        <v>3377</v>
      </c>
      <c r="L365">
        <v>48</v>
      </c>
      <c r="M365">
        <v>0</v>
      </c>
      <c r="N365">
        <v>32</v>
      </c>
      <c r="O365">
        <v>18</v>
      </c>
      <c r="P365">
        <v>0</v>
      </c>
      <c r="Q365">
        <v>4</v>
      </c>
      <c r="R365" t="s">
        <v>3378</v>
      </c>
      <c r="S365" t="s">
        <v>3379</v>
      </c>
      <c r="T365" t="s">
        <v>884</v>
      </c>
      <c r="U365" t="s">
        <v>3380</v>
      </c>
      <c r="V365" t="s">
        <v>936</v>
      </c>
      <c r="W365" t="s">
        <v>3381</v>
      </c>
      <c r="X365" t="s">
        <v>3382</v>
      </c>
      <c r="Y365" t="s">
        <v>46</v>
      </c>
      <c r="Z365" t="s">
        <v>47</v>
      </c>
    </row>
    <row r="366" spans="1:26" x14ac:dyDescent="0.25">
      <c r="A366" t="s">
        <v>3383</v>
      </c>
      <c r="B366" t="s">
        <v>33</v>
      </c>
      <c r="C366" t="s">
        <v>187</v>
      </c>
      <c r="D366" t="s">
        <v>600</v>
      </c>
      <c r="E366" t="s">
        <v>600</v>
      </c>
      <c r="F366" t="s">
        <v>601</v>
      </c>
      <c r="G366" t="s">
        <v>38</v>
      </c>
      <c r="H366" t="s">
        <v>3384</v>
      </c>
      <c r="I366" t="s">
        <v>1</v>
      </c>
      <c r="J366" t="s">
        <v>3385</v>
      </c>
      <c r="K366" t="s">
        <v>3386</v>
      </c>
      <c r="L366">
        <v>39</v>
      </c>
      <c r="M366">
        <v>0</v>
      </c>
      <c r="N366">
        <v>38</v>
      </c>
      <c r="O366">
        <v>23</v>
      </c>
      <c r="P366">
        <v>0</v>
      </c>
      <c r="Q366">
        <v>38</v>
      </c>
      <c r="R366" t="s">
        <v>3387</v>
      </c>
      <c r="S366" t="s">
        <v>3388</v>
      </c>
      <c r="T366" t="s">
        <v>884</v>
      </c>
      <c r="U366" t="s">
        <v>3389</v>
      </c>
      <c r="V366" t="s">
        <v>936</v>
      </c>
      <c r="W366" t="s">
        <v>3390</v>
      </c>
      <c r="X366" t="s">
        <v>3391</v>
      </c>
      <c r="Y366" t="s">
        <v>46</v>
      </c>
      <c r="Z366" t="s">
        <v>47</v>
      </c>
    </row>
    <row r="367" spans="1:26" x14ac:dyDescent="0.25">
      <c r="A367" t="s">
        <v>3392</v>
      </c>
      <c r="B367" t="s">
        <v>33</v>
      </c>
      <c r="C367" t="s">
        <v>187</v>
      </c>
      <c r="D367" t="s">
        <v>600</v>
      </c>
      <c r="E367" t="s">
        <v>600</v>
      </c>
      <c r="F367" t="s">
        <v>601</v>
      </c>
      <c r="G367" t="s">
        <v>38</v>
      </c>
      <c r="H367" t="s">
        <v>3393</v>
      </c>
      <c r="I367" t="s">
        <v>1</v>
      </c>
      <c r="J367" t="s">
        <v>3394</v>
      </c>
      <c r="K367" t="s">
        <v>3395</v>
      </c>
      <c r="L367">
        <v>29</v>
      </c>
      <c r="M367">
        <v>0</v>
      </c>
      <c r="N367">
        <v>29</v>
      </c>
      <c r="O367">
        <v>29</v>
      </c>
      <c r="P367">
        <v>0</v>
      </c>
      <c r="Q367">
        <v>29</v>
      </c>
      <c r="R367" t="s">
        <v>3396</v>
      </c>
      <c r="S367" t="s">
        <v>3397</v>
      </c>
      <c r="T367" t="s">
        <v>205</v>
      </c>
      <c r="U367" t="s">
        <v>1</v>
      </c>
      <c r="V367" t="s">
        <v>1</v>
      </c>
      <c r="W367" t="s">
        <v>3398</v>
      </c>
      <c r="X367" t="s">
        <v>3399</v>
      </c>
      <c r="Y367" t="s">
        <v>46</v>
      </c>
      <c r="Z367" t="s">
        <v>47</v>
      </c>
    </row>
    <row r="368" spans="1:26" x14ac:dyDescent="0.25">
      <c r="A368" t="s">
        <v>3400</v>
      </c>
      <c r="B368" t="s">
        <v>33</v>
      </c>
      <c r="C368" t="s">
        <v>34</v>
      </c>
      <c r="D368" t="s">
        <v>3401</v>
      </c>
      <c r="E368" t="s">
        <v>3402</v>
      </c>
      <c r="F368" t="s">
        <v>3403</v>
      </c>
      <c r="G368" t="s">
        <v>38</v>
      </c>
      <c r="H368" t="s">
        <v>3404</v>
      </c>
      <c r="I368" t="s">
        <v>1</v>
      </c>
      <c r="J368" t="s">
        <v>3405</v>
      </c>
      <c r="K368" t="s">
        <v>3406</v>
      </c>
      <c r="L368">
        <v>22</v>
      </c>
      <c r="M368">
        <v>0</v>
      </c>
      <c r="N368">
        <v>0</v>
      </c>
      <c r="O368">
        <v>22</v>
      </c>
      <c r="P368">
        <v>0</v>
      </c>
      <c r="Q368">
        <v>0</v>
      </c>
      <c r="R368" t="s">
        <v>3407</v>
      </c>
      <c r="S368" t="s">
        <v>3408</v>
      </c>
      <c r="T368" t="s">
        <v>205</v>
      </c>
      <c r="U368" t="s">
        <v>1</v>
      </c>
      <c r="V368" t="s">
        <v>1</v>
      </c>
      <c r="W368" t="s">
        <v>3409</v>
      </c>
      <c r="X368" t="s">
        <v>3410</v>
      </c>
      <c r="Y368" t="s">
        <v>46</v>
      </c>
      <c r="Z368" t="s">
        <v>47</v>
      </c>
    </row>
    <row r="369" spans="1:26" x14ac:dyDescent="0.25">
      <c r="A369" t="s">
        <v>3411</v>
      </c>
      <c r="B369" t="s">
        <v>702</v>
      </c>
      <c r="C369" t="s">
        <v>49</v>
      </c>
      <c r="D369" t="s">
        <v>3412</v>
      </c>
      <c r="E369" t="s">
        <v>3413</v>
      </c>
      <c r="F369" t="s">
        <v>3414</v>
      </c>
      <c r="G369" t="s">
        <v>38</v>
      </c>
      <c r="H369" t="s">
        <v>3415</v>
      </c>
      <c r="I369" t="s">
        <v>1</v>
      </c>
      <c r="J369" t="s">
        <v>3416</v>
      </c>
      <c r="K369" t="s">
        <v>3417</v>
      </c>
      <c r="L369">
        <v>30</v>
      </c>
      <c r="M369">
        <v>0</v>
      </c>
      <c r="N369">
        <v>30</v>
      </c>
      <c r="O369">
        <v>12</v>
      </c>
      <c r="P369">
        <v>0</v>
      </c>
      <c r="Q369">
        <v>12</v>
      </c>
      <c r="R369" t="s">
        <v>3418</v>
      </c>
      <c r="S369" t="s">
        <v>3419</v>
      </c>
      <c r="T369" t="s">
        <v>884</v>
      </c>
      <c r="U369" t="s">
        <v>3420</v>
      </c>
      <c r="V369" t="s">
        <v>936</v>
      </c>
      <c r="W369" t="s">
        <v>3421</v>
      </c>
      <c r="X369" t="s">
        <v>3422</v>
      </c>
      <c r="Y369" t="s">
        <v>46</v>
      </c>
      <c r="Z369" t="s">
        <v>47</v>
      </c>
    </row>
    <row r="370" spans="1:26" x14ac:dyDescent="0.25">
      <c r="A370" t="s">
        <v>3423</v>
      </c>
      <c r="B370" t="s">
        <v>33</v>
      </c>
      <c r="C370" t="s">
        <v>380</v>
      </c>
      <c r="D370" t="s">
        <v>381</v>
      </c>
      <c r="E370" t="s">
        <v>381</v>
      </c>
      <c r="F370" t="s">
        <v>382</v>
      </c>
      <c r="G370" t="s">
        <v>38</v>
      </c>
      <c r="H370" t="s">
        <v>3424</v>
      </c>
      <c r="I370" t="s">
        <v>1</v>
      </c>
      <c r="J370" t="s">
        <v>3425</v>
      </c>
      <c r="K370" t="s">
        <v>3426</v>
      </c>
      <c r="L370">
        <v>19</v>
      </c>
      <c r="M370">
        <v>0</v>
      </c>
      <c r="N370">
        <v>19</v>
      </c>
      <c r="O370">
        <v>18</v>
      </c>
      <c r="P370">
        <v>0</v>
      </c>
      <c r="Q370">
        <v>18</v>
      </c>
      <c r="R370" t="s">
        <v>3359</v>
      </c>
      <c r="S370" t="s">
        <v>3360</v>
      </c>
      <c r="T370" t="s">
        <v>884</v>
      </c>
      <c r="U370" t="s">
        <v>3361</v>
      </c>
      <c r="V370" t="s">
        <v>936</v>
      </c>
      <c r="W370" t="s">
        <v>3362</v>
      </c>
      <c r="X370" t="s">
        <v>3363</v>
      </c>
      <c r="Y370" t="s">
        <v>46</v>
      </c>
      <c r="Z370" t="s">
        <v>47</v>
      </c>
    </row>
    <row r="371" spans="1:26" x14ac:dyDescent="0.25">
      <c r="A371" t="s">
        <v>3427</v>
      </c>
      <c r="B371" t="s">
        <v>33</v>
      </c>
      <c r="C371" t="s">
        <v>187</v>
      </c>
      <c r="D371" t="s">
        <v>188</v>
      </c>
      <c r="E371" t="s">
        <v>3428</v>
      </c>
      <c r="F371" t="s">
        <v>3429</v>
      </c>
      <c r="G371" t="s">
        <v>38</v>
      </c>
      <c r="H371" t="s">
        <v>3430</v>
      </c>
      <c r="I371" t="s">
        <v>1</v>
      </c>
      <c r="J371" t="s">
        <v>3431</v>
      </c>
      <c r="K371" t="s">
        <v>3432</v>
      </c>
      <c r="L371">
        <v>29</v>
      </c>
      <c r="M371">
        <v>29</v>
      </c>
      <c r="N371">
        <v>0</v>
      </c>
      <c r="O371">
        <v>29</v>
      </c>
      <c r="P371">
        <v>29</v>
      </c>
      <c r="Q371">
        <v>0</v>
      </c>
      <c r="R371" t="s">
        <v>3433</v>
      </c>
      <c r="S371" t="s">
        <v>3434</v>
      </c>
      <c r="T371" t="s">
        <v>10</v>
      </c>
      <c r="U371" t="s">
        <v>1</v>
      </c>
      <c r="V371" t="s">
        <v>1</v>
      </c>
      <c r="W371" t="s">
        <v>3435</v>
      </c>
      <c r="X371" t="s">
        <v>3436</v>
      </c>
      <c r="Y371" t="s">
        <v>46</v>
      </c>
      <c r="Z371" t="s">
        <v>47</v>
      </c>
    </row>
    <row r="372" spans="1:26" x14ac:dyDescent="0.25">
      <c r="A372" t="s">
        <v>3437</v>
      </c>
      <c r="B372" t="s">
        <v>33</v>
      </c>
      <c r="C372" t="s">
        <v>164</v>
      </c>
      <c r="D372" t="s">
        <v>3438</v>
      </c>
      <c r="E372" t="s">
        <v>3438</v>
      </c>
      <c r="F372" t="s">
        <v>3439</v>
      </c>
      <c r="G372" t="s">
        <v>38</v>
      </c>
      <c r="H372" t="s">
        <v>3440</v>
      </c>
      <c r="I372" t="s">
        <v>1</v>
      </c>
      <c r="J372" t="s">
        <v>3441</v>
      </c>
      <c r="K372" t="s">
        <v>3442</v>
      </c>
      <c r="L372">
        <v>25</v>
      </c>
      <c r="O372">
        <v>23</v>
      </c>
      <c r="R372" t="s">
        <v>3443</v>
      </c>
      <c r="S372" t="s">
        <v>3444</v>
      </c>
      <c r="T372" t="s">
        <v>884</v>
      </c>
      <c r="U372" t="s">
        <v>3445</v>
      </c>
      <c r="V372" t="s">
        <v>936</v>
      </c>
      <c r="W372" t="s">
        <v>3446</v>
      </c>
      <c r="X372" t="s">
        <v>3447</v>
      </c>
      <c r="Y372" t="s">
        <v>46</v>
      </c>
      <c r="Z372" t="s">
        <v>47</v>
      </c>
    </row>
    <row r="373" spans="1:26" x14ac:dyDescent="0.25">
      <c r="A373" t="s">
        <v>3448</v>
      </c>
      <c r="B373" t="s">
        <v>33</v>
      </c>
      <c r="C373" t="s">
        <v>49</v>
      </c>
      <c r="D373" t="s">
        <v>3449</v>
      </c>
      <c r="E373" t="s">
        <v>3450</v>
      </c>
      <c r="F373" t="s">
        <v>3451</v>
      </c>
      <c r="G373" t="s">
        <v>38</v>
      </c>
      <c r="H373" t="s">
        <v>3452</v>
      </c>
      <c r="I373" t="s">
        <v>1</v>
      </c>
      <c r="J373" t="s">
        <v>3453</v>
      </c>
      <c r="K373" t="s">
        <v>3454</v>
      </c>
      <c r="L373">
        <v>12</v>
      </c>
      <c r="M373">
        <v>0</v>
      </c>
      <c r="N373">
        <v>12</v>
      </c>
      <c r="O373">
        <v>26</v>
      </c>
      <c r="P373">
        <v>0</v>
      </c>
      <c r="Q373">
        <v>12</v>
      </c>
      <c r="R373" t="s">
        <v>3455</v>
      </c>
      <c r="S373" t="s">
        <v>3456</v>
      </c>
      <c r="T373" t="s">
        <v>205</v>
      </c>
      <c r="U373" t="s">
        <v>1</v>
      </c>
      <c r="V373" t="s">
        <v>1</v>
      </c>
      <c r="W373" t="s">
        <v>3457</v>
      </c>
      <c r="X373" t="s">
        <v>3458</v>
      </c>
      <c r="Y373" t="s">
        <v>46</v>
      </c>
      <c r="Z373" t="s">
        <v>47</v>
      </c>
    </row>
    <row r="374" spans="1:26" x14ac:dyDescent="0.25">
      <c r="A374" t="s">
        <v>3459</v>
      </c>
      <c r="B374" t="s">
        <v>33</v>
      </c>
      <c r="C374" t="s">
        <v>187</v>
      </c>
      <c r="D374" t="s">
        <v>3460</v>
      </c>
      <c r="E374" t="s">
        <v>3461</v>
      </c>
      <c r="F374" t="s">
        <v>3462</v>
      </c>
      <c r="G374" t="s">
        <v>38</v>
      </c>
      <c r="H374" t="s">
        <v>3463</v>
      </c>
      <c r="I374" t="s">
        <v>1</v>
      </c>
      <c r="J374" t="s">
        <v>3464</v>
      </c>
      <c r="K374" t="s">
        <v>3465</v>
      </c>
      <c r="L374">
        <v>43</v>
      </c>
      <c r="M374">
        <v>0</v>
      </c>
      <c r="N374">
        <v>43</v>
      </c>
      <c r="O374">
        <v>43</v>
      </c>
      <c r="P374">
        <v>0</v>
      </c>
      <c r="Q374">
        <v>43</v>
      </c>
      <c r="R374" t="s">
        <v>3466</v>
      </c>
      <c r="S374" t="s">
        <v>3467</v>
      </c>
      <c r="T374" t="s">
        <v>205</v>
      </c>
      <c r="U374" t="s">
        <v>1</v>
      </c>
      <c r="V374" t="s">
        <v>1</v>
      </c>
      <c r="W374" t="s">
        <v>3468</v>
      </c>
      <c r="X374" t="s">
        <v>3469</v>
      </c>
      <c r="Y374" t="s">
        <v>46</v>
      </c>
      <c r="Z374" t="s">
        <v>47</v>
      </c>
    </row>
    <row r="375" spans="1:26" x14ac:dyDescent="0.25">
      <c r="A375" t="s">
        <v>3470</v>
      </c>
      <c r="B375" t="s">
        <v>33</v>
      </c>
      <c r="C375" t="s">
        <v>358</v>
      </c>
      <c r="D375" t="s">
        <v>645</v>
      </c>
      <c r="E375" t="s">
        <v>2112</v>
      </c>
      <c r="F375" t="s">
        <v>2113</v>
      </c>
      <c r="G375" t="s">
        <v>38</v>
      </c>
      <c r="H375" t="s">
        <v>3471</v>
      </c>
      <c r="I375" t="s">
        <v>1</v>
      </c>
      <c r="J375" t="s">
        <v>2115</v>
      </c>
      <c r="K375" t="s">
        <v>3472</v>
      </c>
      <c r="L375">
        <v>48</v>
      </c>
      <c r="M375">
        <v>0</v>
      </c>
      <c r="N375">
        <v>0</v>
      </c>
      <c r="O375">
        <v>48</v>
      </c>
      <c r="P375">
        <v>0</v>
      </c>
      <c r="Q375">
        <v>0</v>
      </c>
      <c r="R375" t="s">
        <v>2117</v>
      </c>
      <c r="S375" t="s">
        <v>2118</v>
      </c>
      <c r="T375" t="s">
        <v>205</v>
      </c>
      <c r="U375" t="s">
        <v>2119</v>
      </c>
      <c r="V375" t="s">
        <v>92</v>
      </c>
      <c r="W375" t="s">
        <v>2119</v>
      </c>
      <c r="X375" t="s">
        <v>2120</v>
      </c>
      <c r="Y375" t="s">
        <v>46</v>
      </c>
      <c r="Z375" t="s">
        <v>47</v>
      </c>
    </row>
    <row r="376" spans="1:26" x14ac:dyDescent="0.25">
      <c r="A376" t="s">
        <v>3473</v>
      </c>
      <c r="B376" t="s">
        <v>33</v>
      </c>
      <c r="C376" t="s">
        <v>187</v>
      </c>
      <c r="D376" t="s">
        <v>600</v>
      </c>
      <c r="E376" t="s">
        <v>600</v>
      </c>
      <c r="F376" t="s">
        <v>601</v>
      </c>
      <c r="G376" t="s">
        <v>38</v>
      </c>
      <c r="H376" t="s">
        <v>3474</v>
      </c>
      <c r="I376" t="s">
        <v>1</v>
      </c>
      <c r="J376" t="s">
        <v>3475</v>
      </c>
      <c r="K376" t="s">
        <v>3476</v>
      </c>
      <c r="L376">
        <v>24</v>
      </c>
      <c r="M376">
        <v>0</v>
      </c>
      <c r="N376">
        <v>24</v>
      </c>
      <c r="O376">
        <v>22</v>
      </c>
      <c r="P376">
        <v>0</v>
      </c>
      <c r="Q376">
        <v>22</v>
      </c>
      <c r="R376" t="s">
        <v>3477</v>
      </c>
      <c r="S376" t="s">
        <v>3478</v>
      </c>
      <c r="T376" t="s">
        <v>884</v>
      </c>
      <c r="U376" t="s">
        <v>3479</v>
      </c>
      <c r="V376" t="s">
        <v>936</v>
      </c>
      <c r="W376" t="s">
        <v>3480</v>
      </c>
      <c r="X376" t="s">
        <v>3481</v>
      </c>
      <c r="Y376" t="s">
        <v>46</v>
      </c>
      <c r="Z376" t="s">
        <v>47</v>
      </c>
    </row>
    <row r="377" spans="1:26" x14ac:dyDescent="0.25">
      <c r="A377" t="s">
        <v>3482</v>
      </c>
      <c r="B377" t="s">
        <v>33</v>
      </c>
      <c r="C377" t="s">
        <v>60</v>
      </c>
      <c r="D377" t="s">
        <v>1048</v>
      </c>
      <c r="E377" t="s">
        <v>1048</v>
      </c>
      <c r="F377" t="s">
        <v>1049</v>
      </c>
      <c r="G377" t="s">
        <v>38</v>
      </c>
      <c r="H377" t="s">
        <v>3483</v>
      </c>
      <c r="I377" t="s">
        <v>1</v>
      </c>
      <c r="J377" t="s">
        <v>3484</v>
      </c>
      <c r="K377" t="s">
        <v>3485</v>
      </c>
      <c r="L377">
        <v>26</v>
      </c>
      <c r="M377">
        <v>0</v>
      </c>
      <c r="N377">
        <v>13</v>
      </c>
      <c r="O377">
        <v>26</v>
      </c>
      <c r="P377">
        <v>0</v>
      </c>
      <c r="Q377">
        <v>13</v>
      </c>
      <c r="R377" t="s">
        <v>3486</v>
      </c>
      <c r="S377" t="s">
        <v>3487</v>
      </c>
      <c r="T377" t="s">
        <v>532</v>
      </c>
      <c r="U377" t="s">
        <v>3488</v>
      </c>
      <c r="V377" t="s">
        <v>534</v>
      </c>
      <c r="W377" t="s">
        <v>3489</v>
      </c>
      <c r="X377" t="s">
        <v>3490</v>
      </c>
      <c r="Y377" t="s">
        <v>46</v>
      </c>
      <c r="Z377" t="s">
        <v>47</v>
      </c>
    </row>
    <row r="378" spans="1:26" x14ac:dyDescent="0.25">
      <c r="A378" t="s">
        <v>3491</v>
      </c>
      <c r="B378" t="s">
        <v>33</v>
      </c>
      <c r="C378" t="s">
        <v>395</v>
      </c>
      <c r="D378" t="s">
        <v>3492</v>
      </c>
      <c r="E378" t="s">
        <v>3493</v>
      </c>
      <c r="F378" t="s">
        <v>3494</v>
      </c>
      <c r="G378" t="s">
        <v>38</v>
      </c>
      <c r="H378" t="s">
        <v>3430</v>
      </c>
      <c r="I378" t="s">
        <v>1</v>
      </c>
      <c r="J378" t="s">
        <v>3495</v>
      </c>
      <c r="K378" t="s">
        <v>3496</v>
      </c>
      <c r="L378">
        <v>16</v>
      </c>
      <c r="M378">
        <v>0</v>
      </c>
      <c r="N378">
        <v>16</v>
      </c>
      <c r="O378">
        <v>16</v>
      </c>
      <c r="P378">
        <v>0</v>
      </c>
      <c r="Q378">
        <v>16</v>
      </c>
      <c r="R378" t="s">
        <v>3497</v>
      </c>
      <c r="S378" t="s">
        <v>3498</v>
      </c>
      <c r="T378" t="s">
        <v>10</v>
      </c>
      <c r="U378" t="s">
        <v>1</v>
      </c>
      <c r="V378" t="s">
        <v>1</v>
      </c>
      <c r="W378" t="s">
        <v>3499</v>
      </c>
      <c r="X378" t="s">
        <v>3500</v>
      </c>
      <c r="Y378" t="s">
        <v>46</v>
      </c>
      <c r="Z378" t="s">
        <v>46</v>
      </c>
    </row>
    <row r="379" spans="1:26" x14ac:dyDescent="0.25">
      <c r="A379" t="s">
        <v>3501</v>
      </c>
      <c r="B379" t="s">
        <v>33</v>
      </c>
      <c r="C379" t="s">
        <v>187</v>
      </c>
      <c r="D379" t="s">
        <v>600</v>
      </c>
      <c r="E379" t="s">
        <v>600</v>
      </c>
      <c r="F379" t="s">
        <v>601</v>
      </c>
      <c r="G379" t="s">
        <v>38</v>
      </c>
      <c r="H379" t="s">
        <v>3502</v>
      </c>
      <c r="I379" t="s">
        <v>1</v>
      </c>
      <c r="J379" t="s">
        <v>3503</v>
      </c>
      <c r="K379" t="s">
        <v>3504</v>
      </c>
      <c r="L379">
        <v>25</v>
      </c>
      <c r="M379">
        <v>0</v>
      </c>
      <c r="N379">
        <v>25</v>
      </c>
      <c r="O379">
        <v>16</v>
      </c>
      <c r="P379">
        <v>0</v>
      </c>
      <c r="Q379">
        <v>16</v>
      </c>
      <c r="R379" t="s">
        <v>3505</v>
      </c>
      <c r="S379" t="s">
        <v>3506</v>
      </c>
      <c r="T379" t="s">
        <v>884</v>
      </c>
      <c r="U379" t="s">
        <v>3507</v>
      </c>
      <c r="V379" t="s">
        <v>936</v>
      </c>
      <c r="W379" t="s">
        <v>3508</v>
      </c>
      <c r="X379" t="s">
        <v>3509</v>
      </c>
      <c r="Y379" t="s">
        <v>46</v>
      </c>
      <c r="Z379" t="s">
        <v>47</v>
      </c>
    </row>
    <row r="380" spans="1:26" x14ac:dyDescent="0.25">
      <c r="A380" t="s">
        <v>3510</v>
      </c>
      <c r="B380" t="s">
        <v>702</v>
      </c>
      <c r="C380" t="s">
        <v>71</v>
      </c>
      <c r="D380" t="s">
        <v>3245</v>
      </c>
      <c r="E380" t="s">
        <v>3245</v>
      </c>
      <c r="F380" t="s">
        <v>3246</v>
      </c>
      <c r="G380" t="s">
        <v>38</v>
      </c>
      <c r="H380" t="s">
        <v>3511</v>
      </c>
      <c r="I380" t="s">
        <v>1</v>
      </c>
      <c r="J380" t="s">
        <v>3512</v>
      </c>
      <c r="K380" t="s">
        <v>3513</v>
      </c>
      <c r="L380">
        <v>30</v>
      </c>
      <c r="M380">
        <v>0</v>
      </c>
      <c r="N380">
        <v>28</v>
      </c>
      <c r="O380">
        <v>18</v>
      </c>
      <c r="P380">
        <v>0</v>
      </c>
      <c r="Q380">
        <v>18</v>
      </c>
      <c r="R380" t="s">
        <v>3514</v>
      </c>
      <c r="S380" t="s">
        <v>3515</v>
      </c>
      <c r="T380" t="s">
        <v>884</v>
      </c>
      <c r="U380" t="s">
        <v>3516</v>
      </c>
      <c r="V380" t="s">
        <v>886</v>
      </c>
      <c r="W380" t="s">
        <v>3517</v>
      </c>
      <c r="X380" t="s">
        <v>3518</v>
      </c>
      <c r="Y380" t="s">
        <v>46</v>
      </c>
      <c r="Z380" t="s">
        <v>47</v>
      </c>
    </row>
    <row r="381" spans="1:26" x14ac:dyDescent="0.25">
      <c r="A381" t="s">
        <v>3519</v>
      </c>
      <c r="B381" t="s">
        <v>33</v>
      </c>
      <c r="C381" t="s">
        <v>211</v>
      </c>
      <c r="D381" t="s">
        <v>1653</v>
      </c>
      <c r="E381" t="s">
        <v>1980</v>
      </c>
      <c r="F381" t="s">
        <v>1981</v>
      </c>
      <c r="G381" t="s">
        <v>38</v>
      </c>
      <c r="H381" t="s">
        <v>3520</v>
      </c>
      <c r="I381" t="s">
        <v>1</v>
      </c>
      <c r="J381" t="s">
        <v>3521</v>
      </c>
      <c r="K381" t="s">
        <v>3522</v>
      </c>
      <c r="L381">
        <v>24</v>
      </c>
      <c r="M381">
        <v>24</v>
      </c>
      <c r="N381">
        <v>0</v>
      </c>
      <c r="O381">
        <v>20</v>
      </c>
      <c r="P381">
        <v>20</v>
      </c>
      <c r="Q381">
        <v>0</v>
      </c>
      <c r="R381" t="s">
        <v>3523</v>
      </c>
      <c r="S381" t="s">
        <v>3524</v>
      </c>
      <c r="T381" t="s">
        <v>10</v>
      </c>
      <c r="U381" t="s">
        <v>3525</v>
      </c>
      <c r="V381" t="s">
        <v>92</v>
      </c>
      <c r="W381" t="s">
        <v>3525</v>
      </c>
      <c r="X381" t="s">
        <v>3526</v>
      </c>
      <c r="Y381" t="s">
        <v>46</v>
      </c>
      <c r="Z381" t="s">
        <v>47</v>
      </c>
    </row>
    <row r="382" spans="1:26" x14ac:dyDescent="0.25">
      <c r="A382" t="s">
        <v>3527</v>
      </c>
      <c r="B382" t="s">
        <v>33</v>
      </c>
      <c r="C382" t="s">
        <v>129</v>
      </c>
      <c r="D382" t="s">
        <v>2534</v>
      </c>
      <c r="E382" t="s">
        <v>2534</v>
      </c>
      <c r="F382" t="s">
        <v>2535</v>
      </c>
      <c r="G382" t="s">
        <v>38</v>
      </c>
      <c r="H382" t="s">
        <v>3430</v>
      </c>
      <c r="I382" t="s">
        <v>1</v>
      </c>
      <c r="J382" t="s">
        <v>3528</v>
      </c>
      <c r="K382" t="s">
        <v>3529</v>
      </c>
      <c r="L382">
        <v>24</v>
      </c>
      <c r="M382">
        <v>0</v>
      </c>
      <c r="N382">
        <v>23</v>
      </c>
      <c r="O382">
        <v>24</v>
      </c>
      <c r="P382">
        <v>0</v>
      </c>
      <c r="Q382">
        <v>23</v>
      </c>
      <c r="R382" t="s">
        <v>3530</v>
      </c>
      <c r="S382" t="s">
        <v>3531</v>
      </c>
      <c r="T382" t="s">
        <v>884</v>
      </c>
      <c r="U382" t="s">
        <v>3532</v>
      </c>
      <c r="V382" t="s">
        <v>936</v>
      </c>
      <c r="W382" t="s">
        <v>3533</v>
      </c>
      <c r="X382" t="s">
        <v>3534</v>
      </c>
      <c r="Y382" t="s">
        <v>46</v>
      </c>
      <c r="Z382" t="s">
        <v>47</v>
      </c>
    </row>
    <row r="383" spans="1:26" x14ac:dyDescent="0.25">
      <c r="A383" t="s">
        <v>3535</v>
      </c>
      <c r="B383" t="s">
        <v>33</v>
      </c>
      <c r="C383" t="s">
        <v>49</v>
      </c>
      <c r="D383" t="s">
        <v>1570</v>
      </c>
      <c r="E383" t="s">
        <v>2942</v>
      </c>
      <c r="F383" t="s">
        <v>2943</v>
      </c>
      <c r="G383" t="s">
        <v>38</v>
      </c>
      <c r="H383" t="s">
        <v>3536</v>
      </c>
      <c r="I383" t="s">
        <v>1</v>
      </c>
      <c r="J383" t="s">
        <v>3537</v>
      </c>
      <c r="K383" t="s">
        <v>3538</v>
      </c>
      <c r="L383">
        <v>26</v>
      </c>
      <c r="M383">
        <v>5</v>
      </c>
      <c r="N383">
        <v>21</v>
      </c>
      <c r="O383">
        <v>26</v>
      </c>
      <c r="P383">
        <v>5</v>
      </c>
      <c r="Q383">
        <v>21</v>
      </c>
      <c r="R383" t="s">
        <v>3539</v>
      </c>
      <c r="S383" t="s">
        <v>3540</v>
      </c>
      <c r="T383" t="s">
        <v>884</v>
      </c>
      <c r="U383" t="s">
        <v>3541</v>
      </c>
      <c r="V383" t="s">
        <v>2720</v>
      </c>
      <c r="W383" t="s">
        <v>3542</v>
      </c>
      <c r="X383" t="s">
        <v>3543</v>
      </c>
      <c r="Y383" t="s">
        <v>46</v>
      </c>
      <c r="Z383" t="s">
        <v>47</v>
      </c>
    </row>
    <row r="384" spans="1:26" x14ac:dyDescent="0.25">
      <c r="A384" t="s">
        <v>3544</v>
      </c>
      <c r="B384" t="s">
        <v>33</v>
      </c>
      <c r="C384" t="s">
        <v>49</v>
      </c>
      <c r="D384" t="s">
        <v>3545</v>
      </c>
      <c r="E384" t="s">
        <v>3546</v>
      </c>
      <c r="F384" t="s">
        <v>3547</v>
      </c>
      <c r="G384" t="s">
        <v>38</v>
      </c>
      <c r="H384" t="s">
        <v>3548</v>
      </c>
      <c r="I384" t="s">
        <v>1</v>
      </c>
      <c r="J384" t="s">
        <v>3549</v>
      </c>
      <c r="K384" t="s">
        <v>3550</v>
      </c>
      <c r="L384">
        <v>20</v>
      </c>
      <c r="M384">
        <v>0</v>
      </c>
      <c r="N384">
        <v>20</v>
      </c>
      <c r="O384">
        <v>20</v>
      </c>
      <c r="P384">
        <v>0</v>
      </c>
      <c r="Q384">
        <v>20</v>
      </c>
      <c r="R384" t="s">
        <v>3551</v>
      </c>
      <c r="S384" t="s">
        <v>3552</v>
      </c>
      <c r="T384" t="s">
        <v>205</v>
      </c>
      <c r="U384" t="s">
        <v>1</v>
      </c>
      <c r="V384" t="s">
        <v>1</v>
      </c>
      <c r="W384" t="s">
        <v>3553</v>
      </c>
      <c r="X384" t="s">
        <v>3554</v>
      </c>
      <c r="Y384" t="s">
        <v>46</v>
      </c>
      <c r="Z384" t="s">
        <v>47</v>
      </c>
    </row>
    <row r="385" spans="1:26" x14ac:dyDescent="0.25">
      <c r="A385" t="s">
        <v>3555</v>
      </c>
      <c r="B385" t="s">
        <v>33</v>
      </c>
      <c r="C385" t="s">
        <v>211</v>
      </c>
      <c r="D385" t="s">
        <v>349</v>
      </c>
      <c r="E385" t="s">
        <v>349</v>
      </c>
      <c r="F385" t="s">
        <v>350</v>
      </c>
      <c r="G385" t="s">
        <v>38</v>
      </c>
      <c r="H385" t="s">
        <v>3556</v>
      </c>
      <c r="I385" t="s">
        <v>1</v>
      </c>
      <c r="J385" t="s">
        <v>3557</v>
      </c>
      <c r="K385" t="s">
        <v>3558</v>
      </c>
      <c r="L385">
        <v>50</v>
      </c>
      <c r="M385">
        <v>0</v>
      </c>
      <c r="N385">
        <v>32</v>
      </c>
      <c r="O385">
        <v>44</v>
      </c>
      <c r="P385">
        <v>0</v>
      </c>
      <c r="Q385">
        <v>32</v>
      </c>
      <c r="R385" t="s">
        <v>3559</v>
      </c>
      <c r="S385" t="s">
        <v>3560</v>
      </c>
      <c r="T385" t="s">
        <v>205</v>
      </c>
      <c r="U385" t="s">
        <v>3561</v>
      </c>
      <c r="V385" t="s">
        <v>92</v>
      </c>
      <c r="W385" t="s">
        <v>3561</v>
      </c>
      <c r="X385" t="s">
        <v>3562</v>
      </c>
      <c r="Y385" t="s">
        <v>46</v>
      </c>
      <c r="Z385" t="s">
        <v>47</v>
      </c>
    </row>
    <row r="386" spans="1:26" x14ac:dyDescent="0.25">
      <c r="A386" t="s">
        <v>3563</v>
      </c>
      <c r="B386" t="s">
        <v>702</v>
      </c>
      <c r="C386" t="s">
        <v>548</v>
      </c>
      <c r="D386" t="s">
        <v>3564</v>
      </c>
      <c r="E386" t="s">
        <v>3565</v>
      </c>
      <c r="F386" t="s">
        <v>3566</v>
      </c>
      <c r="G386" t="s">
        <v>38</v>
      </c>
      <c r="H386" t="s">
        <v>3556</v>
      </c>
      <c r="I386" t="s">
        <v>1</v>
      </c>
      <c r="J386" t="s">
        <v>3567</v>
      </c>
      <c r="K386" t="s">
        <v>3568</v>
      </c>
      <c r="L386">
        <v>16</v>
      </c>
      <c r="M386">
        <v>0</v>
      </c>
      <c r="N386">
        <v>16</v>
      </c>
      <c r="O386">
        <v>16</v>
      </c>
      <c r="P386">
        <v>0</v>
      </c>
      <c r="Q386">
        <v>16</v>
      </c>
      <c r="R386" t="s">
        <v>3569</v>
      </c>
      <c r="S386" t="s">
        <v>3570</v>
      </c>
      <c r="T386" t="s">
        <v>532</v>
      </c>
      <c r="U386" t="s">
        <v>3571</v>
      </c>
      <c r="V386" t="s">
        <v>92</v>
      </c>
      <c r="W386" t="s">
        <v>3571</v>
      </c>
      <c r="X386" t="s">
        <v>3572</v>
      </c>
      <c r="Y386" t="s">
        <v>46</v>
      </c>
      <c r="Z386" t="s">
        <v>47</v>
      </c>
    </row>
    <row r="387" spans="1:26" x14ac:dyDescent="0.25">
      <c r="A387" t="s">
        <v>3573</v>
      </c>
      <c r="B387" t="s">
        <v>33</v>
      </c>
      <c r="C387" t="s">
        <v>34</v>
      </c>
      <c r="D387" t="s">
        <v>2711</v>
      </c>
      <c r="E387" t="s">
        <v>3574</v>
      </c>
      <c r="F387" t="s">
        <v>3575</v>
      </c>
      <c r="G387" t="s">
        <v>38</v>
      </c>
      <c r="H387" t="s">
        <v>3556</v>
      </c>
      <c r="I387" t="s">
        <v>1</v>
      </c>
      <c r="J387" t="s">
        <v>3576</v>
      </c>
      <c r="K387" t="s">
        <v>3577</v>
      </c>
      <c r="L387">
        <v>48</v>
      </c>
      <c r="M387">
        <v>32</v>
      </c>
      <c r="N387">
        <v>0</v>
      </c>
      <c r="O387">
        <v>29</v>
      </c>
      <c r="P387">
        <v>29</v>
      </c>
      <c r="Q387">
        <v>0</v>
      </c>
      <c r="R387" t="s">
        <v>3578</v>
      </c>
      <c r="S387" t="s">
        <v>3579</v>
      </c>
      <c r="T387" t="s">
        <v>884</v>
      </c>
      <c r="U387" t="s">
        <v>3580</v>
      </c>
      <c r="V387" t="s">
        <v>936</v>
      </c>
      <c r="W387" t="s">
        <v>3581</v>
      </c>
      <c r="X387" t="s">
        <v>3582</v>
      </c>
      <c r="Y387" t="s">
        <v>46</v>
      </c>
      <c r="Z387" t="s">
        <v>47</v>
      </c>
    </row>
    <row r="388" spans="1:26" x14ac:dyDescent="0.25">
      <c r="A388" t="s">
        <v>3583</v>
      </c>
      <c r="B388" t="s">
        <v>33</v>
      </c>
      <c r="C388" t="s">
        <v>34</v>
      </c>
      <c r="D388" t="s">
        <v>3584</v>
      </c>
      <c r="E388" t="s">
        <v>3585</v>
      </c>
      <c r="F388" t="s">
        <v>3586</v>
      </c>
      <c r="G388" t="s">
        <v>38</v>
      </c>
      <c r="H388" t="s">
        <v>3587</v>
      </c>
      <c r="I388" t="s">
        <v>1</v>
      </c>
      <c r="J388" t="s">
        <v>3588</v>
      </c>
      <c r="K388" t="s">
        <v>3589</v>
      </c>
      <c r="L388">
        <v>20</v>
      </c>
      <c r="M388">
        <v>0</v>
      </c>
      <c r="N388">
        <v>8</v>
      </c>
      <c r="O388">
        <v>23</v>
      </c>
      <c r="P388">
        <v>0</v>
      </c>
      <c r="Q388">
        <v>8</v>
      </c>
      <c r="R388" t="s">
        <v>3590</v>
      </c>
      <c r="S388" t="s">
        <v>3591</v>
      </c>
      <c r="T388" t="s">
        <v>532</v>
      </c>
      <c r="U388" t="s">
        <v>3592</v>
      </c>
      <c r="V388" t="s">
        <v>3593</v>
      </c>
      <c r="W388" t="s">
        <v>3594</v>
      </c>
      <c r="X388" t="s">
        <v>3595</v>
      </c>
      <c r="Y388" t="s">
        <v>46</v>
      </c>
      <c r="Z388" t="s">
        <v>46</v>
      </c>
    </row>
    <row r="389" spans="1:26" x14ac:dyDescent="0.25">
      <c r="A389" t="s">
        <v>3596</v>
      </c>
      <c r="B389" t="s">
        <v>33</v>
      </c>
      <c r="C389" t="s">
        <v>326</v>
      </c>
      <c r="D389" t="s">
        <v>998</v>
      </c>
      <c r="E389" t="s">
        <v>998</v>
      </c>
      <c r="F389" t="s">
        <v>999</v>
      </c>
      <c r="G389" t="s">
        <v>38</v>
      </c>
      <c r="H389" t="s">
        <v>3430</v>
      </c>
      <c r="I389" t="s">
        <v>1</v>
      </c>
      <c r="J389" t="s">
        <v>3597</v>
      </c>
      <c r="K389" t="s">
        <v>3598</v>
      </c>
      <c r="L389">
        <v>72</v>
      </c>
      <c r="M389">
        <v>0</v>
      </c>
      <c r="N389">
        <v>72</v>
      </c>
      <c r="O389">
        <v>72</v>
      </c>
      <c r="P389">
        <v>0</v>
      </c>
      <c r="Q389">
        <v>72</v>
      </c>
      <c r="R389" t="s">
        <v>3599</v>
      </c>
      <c r="S389" t="s">
        <v>3600</v>
      </c>
      <c r="T389" t="s">
        <v>884</v>
      </c>
      <c r="U389" t="s">
        <v>3601</v>
      </c>
      <c r="V389" t="s">
        <v>936</v>
      </c>
      <c r="W389" t="s">
        <v>3602</v>
      </c>
      <c r="X389" t="s">
        <v>3603</v>
      </c>
      <c r="Y389" t="s">
        <v>46</v>
      </c>
      <c r="Z389" t="s">
        <v>47</v>
      </c>
    </row>
    <row r="390" spans="1:26" x14ac:dyDescent="0.25">
      <c r="A390" t="s">
        <v>3604</v>
      </c>
      <c r="B390" t="s">
        <v>33</v>
      </c>
      <c r="C390" t="s">
        <v>211</v>
      </c>
      <c r="D390" t="s">
        <v>370</v>
      </c>
      <c r="E390" t="s">
        <v>370</v>
      </c>
      <c r="F390" t="s">
        <v>371</v>
      </c>
      <c r="G390" t="s">
        <v>38</v>
      </c>
      <c r="H390" t="s">
        <v>3587</v>
      </c>
      <c r="I390" t="s">
        <v>1</v>
      </c>
      <c r="J390" t="s">
        <v>1963</v>
      </c>
      <c r="K390" t="s">
        <v>3605</v>
      </c>
      <c r="L390">
        <v>28</v>
      </c>
      <c r="M390">
        <v>0</v>
      </c>
      <c r="N390">
        <v>24</v>
      </c>
      <c r="O390">
        <v>25</v>
      </c>
      <c r="P390">
        <v>0</v>
      </c>
      <c r="Q390">
        <v>24</v>
      </c>
      <c r="R390" t="s">
        <v>375</v>
      </c>
      <c r="S390" t="s">
        <v>376</v>
      </c>
      <c r="T390" t="s">
        <v>10</v>
      </c>
      <c r="U390" t="s">
        <v>377</v>
      </c>
      <c r="V390" t="s">
        <v>92</v>
      </c>
      <c r="W390" t="s">
        <v>377</v>
      </c>
      <c r="X390" t="s">
        <v>378</v>
      </c>
      <c r="Y390" t="s">
        <v>46</v>
      </c>
      <c r="Z390" t="s">
        <v>47</v>
      </c>
    </row>
    <row r="391" spans="1:26" x14ac:dyDescent="0.25">
      <c r="A391" t="s">
        <v>3606</v>
      </c>
      <c r="B391" t="s">
        <v>33</v>
      </c>
      <c r="C391" t="s">
        <v>395</v>
      </c>
      <c r="D391" t="s">
        <v>711</v>
      </c>
      <c r="E391" t="s">
        <v>3607</v>
      </c>
      <c r="F391" t="s">
        <v>3608</v>
      </c>
      <c r="G391" t="s">
        <v>38</v>
      </c>
      <c r="H391" t="s">
        <v>3609</v>
      </c>
      <c r="I391" t="s">
        <v>1</v>
      </c>
      <c r="J391" t="s">
        <v>3610</v>
      </c>
      <c r="K391" t="s">
        <v>3611</v>
      </c>
      <c r="L391">
        <v>21</v>
      </c>
      <c r="M391">
        <v>0</v>
      </c>
      <c r="N391">
        <v>21</v>
      </c>
      <c r="O391">
        <v>15</v>
      </c>
      <c r="P391">
        <v>0</v>
      </c>
      <c r="Q391">
        <v>15</v>
      </c>
      <c r="R391" t="s">
        <v>3612</v>
      </c>
      <c r="S391" t="s">
        <v>3613</v>
      </c>
      <c r="T391" t="s">
        <v>205</v>
      </c>
      <c r="U391" t="s">
        <v>1</v>
      </c>
      <c r="V391" t="s">
        <v>1</v>
      </c>
      <c r="W391" t="s">
        <v>3614</v>
      </c>
      <c r="X391" t="s">
        <v>3615</v>
      </c>
      <c r="Y391" t="s">
        <v>46</v>
      </c>
      <c r="Z391" t="s">
        <v>47</v>
      </c>
    </row>
    <row r="392" spans="1:26" x14ac:dyDescent="0.25">
      <c r="A392" t="s">
        <v>3616</v>
      </c>
      <c r="B392" t="s">
        <v>33</v>
      </c>
      <c r="C392" t="s">
        <v>187</v>
      </c>
      <c r="D392" t="s">
        <v>600</v>
      </c>
      <c r="E392" t="s">
        <v>600</v>
      </c>
      <c r="F392" t="s">
        <v>601</v>
      </c>
      <c r="G392" t="s">
        <v>38</v>
      </c>
      <c r="H392" t="s">
        <v>3617</v>
      </c>
      <c r="I392" t="s">
        <v>1</v>
      </c>
      <c r="J392" t="s">
        <v>3618</v>
      </c>
      <c r="K392" t="s">
        <v>3619</v>
      </c>
      <c r="L392">
        <v>32</v>
      </c>
      <c r="M392">
        <v>0</v>
      </c>
      <c r="N392">
        <v>32</v>
      </c>
      <c r="O392">
        <v>23</v>
      </c>
      <c r="P392">
        <v>0</v>
      </c>
      <c r="Q392">
        <v>23</v>
      </c>
      <c r="R392" t="s">
        <v>3477</v>
      </c>
      <c r="S392" t="s">
        <v>3478</v>
      </c>
      <c r="T392" t="s">
        <v>884</v>
      </c>
      <c r="U392" t="s">
        <v>3479</v>
      </c>
      <c r="V392" t="s">
        <v>936</v>
      </c>
      <c r="W392" t="s">
        <v>3480</v>
      </c>
      <c r="X392" t="s">
        <v>3481</v>
      </c>
      <c r="Y392" t="s">
        <v>46</v>
      </c>
      <c r="Z392" t="s">
        <v>47</v>
      </c>
    </row>
    <row r="393" spans="1:26" x14ac:dyDescent="0.25">
      <c r="A393" t="s">
        <v>3620</v>
      </c>
      <c r="B393" t="s">
        <v>33</v>
      </c>
      <c r="C393" t="s">
        <v>418</v>
      </c>
      <c r="D393" t="s">
        <v>1209</v>
      </c>
      <c r="E393" t="s">
        <v>1209</v>
      </c>
      <c r="F393" t="s">
        <v>1210</v>
      </c>
      <c r="G393" t="s">
        <v>38</v>
      </c>
      <c r="H393" t="s">
        <v>3609</v>
      </c>
      <c r="I393" t="s">
        <v>1</v>
      </c>
      <c r="J393" t="s">
        <v>3621</v>
      </c>
      <c r="K393" t="s">
        <v>3622</v>
      </c>
      <c r="L393">
        <v>53</v>
      </c>
      <c r="M393">
        <v>0</v>
      </c>
      <c r="N393">
        <v>35</v>
      </c>
      <c r="O393">
        <v>53</v>
      </c>
      <c r="P393">
        <v>0</v>
      </c>
      <c r="Q393">
        <v>35</v>
      </c>
      <c r="R393" t="s">
        <v>3623</v>
      </c>
      <c r="S393" t="s">
        <v>3624</v>
      </c>
      <c r="T393" t="s">
        <v>205</v>
      </c>
      <c r="U393" t="s">
        <v>3625</v>
      </c>
      <c r="V393" t="s">
        <v>3626</v>
      </c>
      <c r="W393" t="s">
        <v>3627</v>
      </c>
      <c r="X393" t="s">
        <v>3625</v>
      </c>
      <c r="Y393" t="s">
        <v>46</v>
      </c>
      <c r="Z393" t="s">
        <v>47</v>
      </c>
    </row>
    <row r="394" spans="1:26" x14ac:dyDescent="0.25">
      <c r="A394" t="s">
        <v>3628</v>
      </c>
      <c r="B394" t="s">
        <v>33</v>
      </c>
      <c r="C394" t="s">
        <v>358</v>
      </c>
      <c r="D394" t="s">
        <v>645</v>
      </c>
      <c r="E394" t="s">
        <v>2112</v>
      </c>
      <c r="F394" t="s">
        <v>2113</v>
      </c>
      <c r="G394" t="s">
        <v>38</v>
      </c>
      <c r="H394" t="s">
        <v>3629</v>
      </c>
      <c r="I394" t="s">
        <v>1</v>
      </c>
      <c r="J394" t="s">
        <v>3630</v>
      </c>
      <c r="K394" t="s">
        <v>3631</v>
      </c>
      <c r="L394">
        <v>65</v>
      </c>
      <c r="M394">
        <v>0</v>
      </c>
      <c r="N394">
        <v>65</v>
      </c>
      <c r="O394">
        <v>65</v>
      </c>
      <c r="P394">
        <v>0</v>
      </c>
      <c r="Q394">
        <v>65</v>
      </c>
      <c r="R394" t="s">
        <v>3632</v>
      </c>
      <c r="S394" t="s">
        <v>3633</v>
      </c>
      <c r="T394" t="s">
        <v>884</v>
      </c>
      <c r="U394" t="s">
        <v>3634</v>
      </c>
      <c r="V394" t="s">
        <v>936</v>
      </c>
      <c r="W394" t="s">
        <v>3635</v>
      </c>
      <c r="X394" t="s">
        <v>3636</v>
      </c>
      <c r="Y394" t="s">
        <v>46</v>
      </c>
      <c r="Z394" t="s">
        <v>47</v>
      </c>
    </row>
    <row r="395" spans="1:26" x14ac:dyDescent="0.25">
      <c r="A395" t="s">
        <v>3637</v>
      </c>
      <c r="B395" t="s">
        <v>33</v>
      </c>
      <c r="C395" t="s">
        <v>187</v>
      </c>
      <c r="D395" t="s">
        <v>3460</v>
      </c>
      <c r="E395" t="s">
        <v>3638</v>
      </c>
      <c r="F395" t="s">
        <v>3639</v>
      </c>
      <c r="G395" t="s">
        <v>38</v>
      </c>
      <c r="H395" t="s">
        <v>3430</v>
      </c>
      <c r="I395" t="s">
        <v>1</v>
      </c>
      <c r="J395" t="s">
        <v>3640</v>
      </c>
      <c r="K395" t="s">
        <v>3641</v>
      </c>
      <c r="L395">
        <v>25</v>
      </c>
      <c r="M395">
        <v>0</v>
      </c>
      <c r="N395">
        <v>25</v>
      </c>
      <c r="O395">
        <v>17</v>
      </c>
      <c r="P395">
        <v>0</v>
      </c>
      <c r="Q395">
        <v>17</v>
      </c>
      <c r="R395" t="s">
        <v>3642</v>
      </c>
      <c r="S395" t="s">
        <v>3643</v>
      </c>
      <c r="T395" t="s">
        <v>205</v>
      </c>
      <c r="U395" t="s">
        <v>3644</v>
      </c>
      <c r="V395" t="s">
        <v>3136</v>
      </c>
      <c r="W395" t="s">
        <v>3644</v>
      </c>
      <c r="X395" t="s">
        <v>3645</v>
      </c>
      <c r="Y395" t="s">
        <v>46</v>
      </c>
      <c r="Z395" t="s">
        <v>46</v>
      </c>
    </row>
    <row r="396" spans="1:26" x14ac:dyDescent="0.25">
      <c r="A396" t="s">
        <v>3646</v>
      </c>
      <c r="B396" t="s">
        <v>33</v>
      </c>
      <c r="C396" t="s">
        <v>380</v>
      </c>
      <c r="D396" t="s">
        <v>917</v>
      </c>
      <c r="E396" t="s">
        <v>918</v>
      </c>
      <c r="F396" t="s">
        <v>919</v>
      </c>
      <c r="G396" t="s">
        <v>38</v>
      </c>
      <c r="H396" t="s">
        <v>3430</v>
      </c>
      <c r="I396" t="s">
        <v>1</v>
      </c>
      <c r="J396" t="s">
        <v>422</v>
      </c>
      <c r="K396" t="s">
        <v>3647</v>
      </c>
      <c r="L396">
        <v>17</v>
      </c>
      <c r="M396">
        <v>0</v>
      </c>
      <c r="N396">
        <v>10</v>
      </c>
      <c r="O396">
        <v>17</v>
      </c>
      <c r="P396">
        <v>0</v>
      </c>
      <c r="Q396">
        <v>10</v>
      </c>
      <c r="R396" t="s">
        <v>3648</v>
      </c>
      <c r="S396" t="s">
        <v>3649</v>
      </c>
      <c r="T396" t="s">
        <v>205</v>
      </c>
      <c r="U396" t="s">
        <v>1</v>
      </c>
      <c r="V396" t="s">
        <v>1</v>
      </c>
      <c r="W396" t="s">
        <v>1</v>
      </c>
      <c r="X396" t="s">
        <v>1</v>
      </c>
      <c r="Y396" t="s">
        <v>46</v>
      </c>
      <c r="Z396" t="s">
        <v>47</v>
      </c>
    </row>
    <row r="397" spans="1:26" x14ac:dyDescent="0.25">
      <c r="A397" t="s">
        <v>3650</v>
      </c>
      <c r="B397" t="s">
        <v>33</v>
      </c>
      <c r="C397" t="s">
        <v>211</v>
      </c>
      <c r="D397" t="s">
        <v>1892</v>
      </c>
      <c r="E397" t="s">
        <v>3651</v>
      </c>
      <c r="F397" t="s">
        <v>3652</v>
      </c>
      <c r="G397" t="s">
        <v>38</v>
      </c>
      <c r="H397" t="s">
        <v>3653</v>
      </c>
      <c r="I397" t="s">
        <v>1</v>
      </c>
      <c r="J397" t="s">
        <v>3654</v>
      </c>
      <c r="K397" t="s">
        <v>3655</v>
      </c>
      <c r="L397">
        <v>120</v>
      </c>
      <c r="M397">
        <v>106</v>
      </c>
      <c r="N397">
        <v>14</v>
      </c>
      <c r="O397">
        <v>80</v>
      </c>
      <c r="P397">
        <v>68</v>
      </c>
      <c r="Q397">
        <v>12</v>
      </c>
      <c r="R397" t="s">
        <v>3656</v>
      </c>
      <c r="S397" t="s">
        <v>3657</v>
      </c>
      <c r="T397" t="s">
        <v>10</v>
      </c>
      <c r="U397" t="s">
        <v>3658</v>
      </c>
      <c r="V397" t="s">
        <v>92</v>
      </c>
      <c r="W397" t="s">
        <v>3658</v>
      </c>
      <c r="X397" t="s">
        <v>3659</v>
      </c>
      <c r="Y397" t="s">
        <v>46</v>
      </c>
      <c r="Z397" t="s">
        <v>47</v>
      </c>
    </row>
    <row r="398" spans="1:26" x14ac:dyDescent="0.25">
      <c r="A398" t="s">
        <v>3660</v>
      </c>
      <c r="B398" t="s">
        <v>33</v>
      </c>
      <c r="C398" t="s">
        <v>418</v>
      </c>
      <c r="D398" t="s">
        <v>3661</v>
      </c>
      <c r="E398" t="s">
        <v>3661</v>
      </c>
      <c r="F398" t="s">
        <v>3662</v>
      </c>
      <c r="G398" t="s">
        <v>38</v>
      </c>
      <c r="H398" t="s">
        <v>3663</v>
      </c>
      <c r="I398" t="s">
        <v>1</v>
      </c>
      <c r="J398" t="s">
        <v>3664</v>
      </c>
      <c r="K398" t="s">
        <v>3665</v>
      </c>
      <c r="L398">
        <v>44</v>
      </c>
      <c r="M398">
        <v>0</v>
      </c>
      <c r="N398">
        <v>44</v>
      </c>
      <c r="O398">
        <v>44</v>
      </c>
      <c r="P398">
        <v>0</v>
      </c>
      <c r="Q398">
        <v>44</v>
      </c>
      <c r="R398" t="s">
        <v>3666</v>
      </c>
      <c r="S398" t="s">
        <v>3667</v>
      </c>
      <c r="T398" t="s">
        <v>205</v>
      </c>
      <c r="U398" t="s">
        <v>3666</v>
      </c>
      <c r="V398" t="s">
        <v>534</v>
      </c>
      <c r="W398" t="s">
        <v>3668</v>
      </c>
      <c r="X398" t="s">
        <v>3669</v>
      </c>
      <c r="Y398" t="s">
        <v>46</v>
      </c>
      <c r="Z398" t="s">
        <v>47</v>
      </c>
    </row>
    <row r="399" spans="1:26" x14ac:dyDescent="0.25">
      <c r="A399" t="s">
        <v>3670</v>
      </c>
      <c r="B399" t="s">
        <v>33</v>
      </c>
      <c r="C399" t="s">
        <v>358</v>
      </c>
      <c r="D399" t="s">
        <v>645</v>
      </c>
      <c r="E399" t="s">
        <v>646</v>
      </c>
      <c r="F399" t="s">
        <v>647</v>
      </c>
      <c r="G399" t="s">
        <v>38</v>
      </c>
      <c r="H399" t="s">
        <v>3663</v>
      </c>
      <c r="I399" t="s">
        <v>1</v>
      </c>
      <c r="J399" t="s">
        <v>3671</v>
      </c>
      <c r="K399" t="s">
        <v>3672</v>
      </c>
      <c r="L399">
        <v>50</v>
      </c>
      <c r="M399">
        <v>0</v>
      </c>
      <c r="N399">
        <v>50</v>
      </c>
      <c r="O399">
        <v>32</v>
      </c>
      <c r="P399">
        <v>0</v>
      </c>
      <c r="Q399">
        <v>32</v>
      </c>
      <c r="R399" t="s">
        <v>3673</v>
      </c>
      <c r="S399" t="s">
        <v>3674</v>
      </c>
      <c r="T399" t="s">
        <v>205</v>
      </c>
      <c r="U399" t="s">
        <v>3675</v>
      </c>
      <c r="V399" t="s">
        <v>92</v>
      </c>
      <c r="W399" t="s">
        <v>3675</v>
      </c>
      <c r="X399" t="s">
        <v>3676</v>
      </c>
      <c r="Y399" t="s">
        <v>46</v>
      </c>
      <c r="Z399" t="s">
        <v>47</v>
      </c>
    </row>
    <row r="400" spans="1:26" x14ac:dyDescent="0.25">
      <c r="A400" t="s">
        <v>3677</v>
      </c>
      <c r="B400" t="s">
        <v>33</v>
      </c>
      <c r="C400" t="s">
        <v>211</v>
      </c>
      <c r="D400" t="s">
        <v>1928</v>
      </c>
      <c r="E400" t="s">
        <v>3678</v>
      </c>
      <c r="F400" t="s">
        <v>3679</v>
      </c>
      <c r="G400" t="s">
        <v>38</v>
      </c>
      <c r="H400" t="s">
        <v>3430</v>
      </c>
      <c r="I400" t="s">
        <v>1</v>
      </c>
      <c r="J400" t="s">
        <v>3680</v>
      </c>
      <c r="K400" t="s">
        <v>3681</v>
      </c>
      <c r="L400">
        <v>38</v>
      </c>
      <c r="M400">
        <v>0</v>
      </c>
      <c r="N400">
        <v>24</v>
      </c>
      <c r="O400">
        <v>16</v>
      </c>
      <c r="P400">
        <v>0</v>
      </c>
      <c r="Q400">
        <v>16</v>
      </c>
      <c r="R400" t="s">
        <v>3682</v>
      </c>
      <c r="S400" t="s">
        <v>3683</v>
      </c>
      <c r="T400" t="s">
        <v>884</v>
      </c>
      <c r="U400" t="s">
        <v>3684</v>
      </c>
      <c r="V400" t="s">
        <v>936</v>
      </c>
      <c r="W400" t="s">
        <v>3685</v>
      </c>
      <c r="X400" t="s">
        <v>3686</v>
      </c>
      <c r="Y400" t="s">
        <v>46</v>
      </c>
      <c r="Z400" t="s">
        <v>47</v>
      </c>
    </row>
    <row r="401" spans="1:26" x14ac:dyDescent="0.25">
      <c r="A401" t="s">
        <v>3687</v>
      </c>
      <c r="B401" t="s">
        <v>702</v>
      </c>
      <c r="C401" t="s">
        <v>548</v>
      </c>
      <c r="D401" t="s">
        <v>1785</v>
      </c>
      <c r="E401" t="s">
        <v>1786</v>
      </c>
      <c r="F401" t="s">
        <v>1787</v>
      </c>
      <c r="G401" t="s">
        <v>38</v>
      </c>
      <c r="H401" t="s">
        <v>3430</v>
      </c>
      <c r="I401" t="s">
        <v>1</v>
      </c>
      <c r="J401" t="s">
        <v>3688</v>
      </c>
      <c r="K401" t="s">
        <v>3689</v>
      </c>
      <c r="L401">
        <v>12</v>
      </c>
      <c r="M401">
        <v>12</v>
      </c>
      <c r="N401">
        <v>0</v>
      </c>
      <c r="O401">
        <v>12</v>
      </c>
      <c r="P401">
        <v>12</v>
      </c>
      <c r="Q401">
        <v>0</v>
      </c>
      <c r="R401" t="s">
        <v>3690</v>
      </c>
      <c r="S401" t="s">
        <v>3691</v>
      </c>
      <c r="T401" t="s">
        <v>10</v>
      </c>
      <c r="U401" t="s">
        <v>1</v>
      </c>
      <c r="V401" t="s">
        <v>1</v>
      </c>
      <c r="W401" t="s">
        <v>3692</v>
      </c>
      <c r="X401" t="s">
        <v>3693</v>
      </c>
      <c r="Y401" t="s">
        <v>46</v>
      </c>
      <c r="Z401" t="s">
        <v>47</v>
      </c>
    </row>
    <row r="402" spans="1:26" x14ac:dyDescent="0.25">
      <c r="A402" t="s">
        <v>3694</v>
      </c>
      <c r="B402" t="s">
        <v>33</v>
      </c>
      <c r="C402" t="s">
        <v>358</v>
      </c>
      <c r="D402" t="s">
        <v>1822</v>
      </c>
      <c r="E402" t="s">
        <v>1823</v>
      </c>
      <c r="F402" t="s">
        <v>1824</v>
      </c>
      <c r="G402" t="s">
        <v>38</v>
      </c>
      <c r="H402" t="s">
        <v>3663</v>
      </c>
      <c r="I402" t="s">
        <v>1</v>
      </c>
      <c r="J402" t="s">
        <v>3695</v>
      </c>
      <c r="K402" t="s">
        <v>3696</v>
      </c>
      <c r="L402">
        <v>23</v>
      </c>
      <c r="O402">
        <v>23</v>
      </c>
      <c r="R402" t="s">
        <v>3697</v>
      </c>
      <c r="S402" t="s">
        <v>3698</v>
      </c>
      <c r="T402" t="s">
        <v>205</v>
      </c>
      <c r="U402" t="s">
        <v>1</v>
      </c>
      <c r="V402" t="s">
        <v>1</v>
      </c>
      <c r="W402" t="s">
        <v>3699</v>
      </c>
      <c r="X402" t="s">
        <v>3700</v>
      </c>
      <c r="Y402" t="s">
        <v>46</v>
      </c>
      <c r="Z402" t="s">
        <v>47</v>
      </c>
    </row>
    <row r="403" spans="1:26" x14ac:dyDescent="0.25">
      <c r="A403" t="s">
        <v>3701</v>
      </c>
      <c r="B403" t="s">
        <v>702</v>
      </c>
      <c r="C403" t="s">
        <v>187</v>
      </c>
      <c r="D403" t="s">
        <v>3702</v>
      </c>
      <c r="E403" t="s">
        <v>3703</v>
      </c>
      <c r="F403" t="s">
        <v>3704</v>
      </c>
      <c r="G403" t="s">
        <v>38</v>
      </c>
      <c r="H403" t="s">
        <v>3663</v>
      </c>
      <c r="I403" t="s">
        <v>1</v>
      </c>
      <c r="J403" t="s">
        <v>3705</v>
      </c>
      <c r="K403" t="s">
        <v>3706</v>
      </c>
      <c r="L403">
        <v>24</v>
      </c>
      <c r="M403">
        <v>0</v>
      </c>
      <c r="N403">
        <v>24</v>
      </c>
      <c r="O403">
        <v>24</v>
      </c>
      <c r="P403">
        <v>0</v>
      </c>
      <c r="Q403">
        <v>24</v>
      </c>
      <c r="R403" t="s">
        <v>3707</v>
      </c>
      <c r="S403" t="s">
        <v>3708</v>
      </c>
      <c r="T403" t="s">
        <v>205</v>
      </c>
      <c r="U403" t="s">
        <v>1</v>
      </c>
      <c r="V403" t="s">
        <v>1</v>
      </c>
      <c r="W403" t="s">
        <v>3709</v>
      </c>
      <c r="X403" t="s">
        <v>3710</v>
      </c>
      <c r="Y403" t="s">
        <v>46</v>
      </c>
      <c r="Z403" t="s">
        <v>47</v>
      </c>
    </row>
    <row r="404" spans="1:26" x14ac:dyDescent="0.25">
      <c r="A404" t="s">
        <v>3711</v>
      </c>
      <c r="B404" t="s">
        <v>33</v>
      </c>
      <c r="C404" t="s">
        <v>358</v>
      </c>
      <c r="D404" t="s">
        <v>3712</v>
      </c>
      <c r="E404" t="s">
        <v>3713</v>
      </c>
      <c r="F404" t="s">
        <v>3714</v>
      </c>
      <c r="G404" t="s">
        <v>38</v>
      </c>
      <c r="H404" t="s">
        <v>3430</v>
      </c>
      <c r="I404" t="s">
        <v>1</v>
      </c>
      <c r="J404" t="s">
        <v>3715</v>
      </c>
      <c r="K404" t="s">
        <v>3716</v>
      </c>
      <c r="L404">
        <v>48</v>
      </c>
      <c r="M404">
        <v>0</v>
      </c>
      <c r="N404">
        <v>24</v>
      </c>
      <c r="O404">
        <v>24</v>
      </c>
      <c r="P404">
        <v>0</v>
      </c>
      <c r="Q404">
        <v>24</v>
      </c>
      <c r="R404" t="s">
        <v>3717</v>
      </c>
      <c r="S404" t="s">
        <v>3715</v>
      </c>
      <c r="T404" t="s">
        <v>205</v>
      </c>
      <c r="U404" t="s">
        <v>1</v>
      </c>
      <c r="V404" t="s">
        <v>1</v>
      </c>
      <c r="W404" t="s">
        <v>3718</v>
      </c>
      <c r="X404" t="s">
        <v>3719</v>
      </c>
      <c r="Y404" t="s">
        <v>46</v>
      </c>
      <c r="Z404" t="s">
        <v>47</v>
      </c>
    </row>
    <row r="405" spans="1:26" x14ac:dyDescent="0.25">
      <c r="A405" t="s">
        <v>3720</v>
      </c>
      <c r="B405" t="s">
        <v>702</v>
      </c>
      <c r="C405" t="s">
        <v>358</v>
      </c>
      <c r="D405" t="s">
        <v>359</v>
      </c>
      <c r="E405" t="s">
        <v>3721</v>
      </c>
      <c r="F405" t="s">
        <v>3722</v>
      </c>
      <c r="G405" t="s">
        <v>38</v>
      </c>
      <c r="H405" t="s">
        <v>3430</v>
      </c>
      <c r="I405" t="s">
        <v>1</v>
      </c>
      <c r="J405" t="s">
        <v>3723</v>
      </c>
      <c r="K405" t="s">
        <v>3724</v>
      </c>
      <c r="L405">
        <v>30</v>
      </c>
      <c r="M405">
        <v>30</v>
      </c>
      <c r="N405">
        <v>0</v>
      </c>
      <c r="O405">
        <v>30</v>
      </c>
      <c r="P405">
        <v>30</v>
      </c>
      <c r="Q405">
        <v>0</v>
      </c>
      <c r="R405" t="s">
        <v>3725</v>
      </c>
      <c r="S405" t="s">
        <v>3726</v>
      </c>
      <c r="T405" t="s">
        <v>10</v>
      </c>
      <c r="U405" t="s">
        <v>1</v>
      </c>
      <c r="V405" t="s">
        <v>1</v>
      </c>
      <c r="W405" t="s">
        <v>3727</v>
      </c>
      <c r="X405" t="s">
        <v>3728</v>
      </c>
      <c r="Y405" t="s">
        <v>46</v>
      </c>
      <c r="Z405" t="s">
        <v>46</v>
      </c>
    </row>
    <row r="406" spans="1:26" x14ac:dyDescent="0.25">
      <c r="A406" t="s">
        <v>3729</v>
      </c>
      <c r="B406" t="s">
        <v>33</v>
      </c>
      <c r="C406" t="s">
        <v>395</v>
      </c>
      <c r="D406" t="s">
        <v>711</v>
      </c>
      <c r="E406" t="s">
        <v>3730</v>
      </c>
      <c r="F406" t="s">
        <v>3731</v>
      </c>
      <c r="G406" t="s">
        <v>38</v>
      </c>
      <c r="H406" t="s">
        <v>3430</v>
      </c>
      <c r="I406" t="s">
        <v>1</v>
      </c>
      <c r="J406" t="s">
        <v>3732</v>
      </c>
      <c r="K406" t="s">
        <v>3733</v>
      </c>
      <c r="L406">
        <v>32</v>
      </c>
      <c r="O406">
        <v>0</v>
      </c>
      <c r="R406" t="s">
        <v>3734</v>
      </c>
      <c r="S406" t="s">
        <v>3735</v>
      </c>
      <c r="T406" t="s">
        <v>884</v>
      </c>
      <c r="U406" t="s">
        <v>3736</v>
      </c>
      <c r="V406" t="s">
        <v>936</v>
      </c>
      <c r="W406" t="s">
        <v>3737</v>
      </c>
      <c r="X406" t="s">
        <v>3738</v>
      </c>
      <c r="Y406" t="s">
        <v>46</v>
      </c>
      <c r="Z406" t="s">
        <v>47</v>
      </c>
    </row>
    <row r="407" spans="1:26" x14ac:dyDescent="0.25">
      <c r="A407" t="s">
        <v>3739</v>
      </c>
      <c r="B407" t="s">
        <v>33</v>
      </c>
      <c r="C407" t="s">
        <v>211</v>
      </c>
      <c r="D407" t="s">
        <v>1734</v>
      </c>
      <c r="E407" t="s">
        <v>1734</v>
      </c>
      <c r="F407" t="s">
        <v>1735</v>
      </c>
      <c r="G407" t="s">
        <v>38</v>
      </c>
      <c r="H407" t="s">
        <v>3740</v>
      </c>
      <c r="I407" t="s">
        <v>1</v>
      </c>
      <c r="J407" t="s">
        <v>3741</v>
      </c>
      <c r="K407" t="s">
        <v>3742</v>
      </c>
      <c r="L407">
        <v>16</v>
      </c>
      <c r="M407">
        <v>0</v>
      </c>
      <c r="N407">
        <v>16</v>
      </c>
      <c r="O407">
        <v>16</v>
      </c>
      <c r="P407">
        <v>0</v>
      </c>
      <c r="Q407">
        <v>16</v>
      </c>
      <c r="R407" t="s">
        <v>3743</v>
      </c>
      <c r="S407" t="s">
        <v>3744</v>
      </c>
      <c r="T407" t="s">
        <v>205</v>
      </c>
      <c r="U407" t="s">
        <v>3745</v>
      </c>
      <c r="V407" t="s">
        <v>92</v>
      </c>
      <c r="W407" t="s">
        <v>3745</v>
      </c>
      <c r="X407" t="s">
        <v>3746</v>
      </c>
      <c r="Y407" t="s">
        <v>46</v>
      </c>
      <c r="Z407" t="s">
        <v>47</v>
      </c>
    </row>
    <row r="408" spans="1:26" x14ac:dyDescent="0.25">
      <c r="A408" t="s">
        <v>3747</v>
      </c>
      <c r="B408" t="s">
        <v>33</v>
      </c>
      <c r="C408" t="s">
        <v>326</v>
      </c>
      <c r="D408" t="s">
        <v>338</v>
      </c>
      <c r="E408" t="s">
        <v>339</v>
      </c>
      <c r="F408" t="s">
        <v>340</v>
      </c>
      <c r="G408" t="s">
        <v>38</v>
      </c>
      <c r="H408" t="s">
        <v>3430</v>
      </c>
      <c r="I408" t="s">
        <v>1</v>
      </c>
      <c r="J408" t="s">
        <v>3748</v>
      </c>
      <c r="K408" t="s">
        <v>3749</v>
      </c>
      <c r="L408">
        <v>43</v>
      </c>
      <c r="M408">
        <v>0</v>
      </c>
      <c r="N408">
        <v>43</v>
      </c>
      <c r="O408">
        <v>43</v>
      </c>
      <c r="P408">
        <v>0</v>
      </c>
      <c r="Q408">
        <v>43</v>
      </c>
      <c r="R408" t="s">
        <v>3750</v>
      </c>
      <c r="S408" t="s">
        <v>3751</v>
      </c>
      <c r="T408" t="s">
        <v>205</v>
      </c>
      <c r="U408" t="s">
        <v>1</v>
      </c>
      <c r="V408" t="s">
        <v>1</v>
      </c>
      <c r="W408" t="s">
        <v>3752</v>
      </c>
      <c r="X408" t="s">
        <v>3753</v>
      </c>
      <c r="Y408" t="s">
        <v>46</v>
      </c>
      <c r="Z408" t="s">
        <v>47</v>
      </c>
    </row>
    <row r="409" spans="1:26" x14ac:dyDescent="0.25">
      <c r="A409" t="s">
        <v>3754</v>
      </c>
      <c r="B409" t="s">
        <v>33</v>
      </c>
      <c r="C409" t="s">
        <v>211</v>
      </c>
      <c r="D409" t="s">
        <v>1139</v>
      </c>
      <c r="E409" t="s">
        <v>3755</v>
      </c>
      <c r="F409" t="s">
        <v>3756</v>
      </c>
      <c r="G409" t="s">
        <v>38</v>
      </c>
      <c r="H409" t="s">
        <v>3430</v>
      </c>
      <c r="I409" t="s">
        <v>1</v>
      </c>
      <c r="J409" t="s">
        <v>3757</v>
      </c>
      <c r="K409" t="s">
        <v>3758</v>
      </c>
      <c r="L409">
        <v>30</v>
      </c>
      <c r="M409">
        <v>0</v>
      </c>
      <c r="N409">
        <v>30</v>
      </c>
      <c r="O409">
        <v>30</v>
      </c>
      <c r="P409">
        <v>0</v>
      </c>
      <c r="Q409">
        <v>30</v>
      </c>
      <c r="R409" t="s">
        <v>3759</v>
      </c>
      <c r="S409" t="s">
        <v>3760</v>
      </c>
      <c r="T409" t="s">
        <v>205</v>
      </c>
      <c r="U409" t="s">
        <v>3761</v>
      </c>
      <c r="V409" t="s">
        <v>92</v>
      </c>
      <c r="W409" t="s">
        <v>3761</v>
      </c>
      <c r="X409" t="s">
        <v>3762</v>
      </c>
      <c r="Y409" t="s">
        <v>46</v>
      </c>
      <c r="Z409" t="s">
        <v>47</v>
      </c>
    </row>
    <row r="410" spans="1:26" x14ac:dyDescent="0.25">
      <c r="A410" t="s">
        <v>3763</v>
      </c>
      <c r="B410" t="s">
        <v>33</v>
      </c>
      <c r="C410" t="s">
        <v>380</v>
      </c>
      <c r="D410" t="s">
        <v>407</v>
      </c>
      <c r="E410" t="s">
        <v>3764</v>
      </c>
      <c r="F410" t="s">
        <v>3765</v>
      </c>
      <c r="G410" t="s">
        <v>38</v>
      </c>
      <c r="H410" t="s">
        <v>3430</v>
      </c>
      <c r="I410" t="s">
        <v>1</v>
      </c>
      <c r="J410" t="s">
        <v>3766</v>
      </c>
      <c r="K410" t="s">
        <v>3767</v>
      </c>
      <c r="L410">
        <v>20</v>
      </c>
      <c r="M410">
        <v>20</v>
      </c>
      <c r="N410">
        <v>0</v>
      </c>
      <c r="O410">
        <v>20</v>
      </c>
      <c r="P410">
        <v>20</v>
      </c>
      <c r="Q410">
        <v>0</v>
      </c>
      <c r="R410" t="s">
        <v>3768</v>
      </c>
      <c r="S410" t="s">
        <v>3769</v>
      </c>
      <c r="T410" t="s">
        <v>10</v>
      </c>
      <c r="U410" t="s">
        <v>1</v>
      </c>
      <c r="V410" t="s">
        <v>1</v>
      </c>
      <c r="W410" t="s">
        <v>3770</v>
      </c>
      <c r="X410" t="s">
        <v>3771</v>
      </c>
      <c r="Y410" t="s">
        <v>46</v>
      </c>
      <c r="Z410" t="s">
        <v>47</v>
      </c>
    </row>
    <row r="411" spans="1:26" x14ac:dyDescent="0.25">
      <c r="A411" t="s">
        <v>3772</v>
      </c>
      <c r="B411" t="s">
        <v>33</v>
      </c>
      <c r="C411" t="s">
        <v>49</v>
      </c>
      <c r="D411" t="s">
        <v>3545</v>
      </c>
      <c r="E411" t="s">
        <v>3546</v>
      </c>
      <c r="F411" t="s">
        <v>3547</v>
      </c>
      <c r="G411" t="s">
        <v>38</v>
      </c>
      <c r="H411" t="s">
        <v>3740</v>
      </c>
      <c r="I411" t="s">
        <v>1</v>
      </c>
      <c r="J411" t="s">
        <v>3773</v>
      </c>
      <c r="K411" t="s">
        <v>3774</v>
      </c>
      <c r="L411">
        <v>100</v>
      </c>
      <c r="M411">
        <v>50</v>
      </c>
      <c r="N411">
        <v>0</v>
      </c>
      <c r="O411">
        <v>50</v>
      </c>
      <c r="P411">
        <v>50</v>
      </c>
      <c r="Q411">
        <v>0</v>
      </c>
      <c r="R411" t="s">
        <v>3775</v>
      </c>
      <c r="S411" t="s">
        <v>3776</v>
      </c>
      <c r="T411" t="s">
        <v>10</v>
      </c>
      <c r="U411" t="s">
        <v>1</v>
      </c>
      <c r="V411" t="s">
        <v>1</v>
      </c>
      <c r="W411" t="s">
        <v>3777</v>
      </c>
      <c r="X411" t="s">
        <v>3778</v>
      </c>
      <c r="Y411" t="s">
        <v>46</v>
      </c>
      <c r="Z411" t="s">
        <v>47</v>
      </c>
    </row>
    <row r="412" spans="1:26" x14ac:dyDescent="0.25">
      <c r="A412" t="s">
        <v>3779</v>
      </c>
      <c r="B412" t="s">
        <v>33</v>
      </c>
      <c r="C412" t="s">
        <v>211</v>
      </c>
      <c r="D412" t="s">
        <v>1318</v>
      </c>
      <c r="E412" t="s">
        <v>1318</v>
      </c>
      <c r="F412" t="s">
        <v>1319</v>
      </c>
      <c r="G412" t="s">
        <v>38</v>
      </c>
      <c r="H412" t="s">
        <v>3430</v>
      </c>
      <c r="I412" t="s">
        <v>1</v>
      </c>
      <c r="J412" t="s">
        <v>3780</v>
      </c>
      <c r="K412" t="s">
        <v>3781</v>
      </c>
      <c r="L412">
        <v>46</v>
      </c>
      <c r="M412">
        <v>0</v>
      </c>
      <c r="N412">
        <v>46</v>
      </c>
      <c r="O412">
        <v>46</v>
      </c>
      <c r="P412">
        <v>0</v>
      </c>
      <c r="Q412">
        <v>46</v>
      </c>
      <c r="R412" t="s">
        <v>1323</v>
      </c>
      <c r="S412" t="s">
        <v>1324</v>
      </c>
      <c r="T412" t="s">
        <v>10</v>
      </c>
      <c r="U412" t="s">
        <v>1325</v>
      </c>
      <c r="V412" t="s">
        <v>92</v>
      </c>
      <c r="W412" t="s">
        <v>1325</v>
      </c>
      <c r="X412" t="s">
        <v>1326</v>
      </c>
      <c r="Y412" t="s">
        <v>46</v>
      </c>
      <c r="Z412" t="s">
        <v>47</v>
      </c>
    </row>
    <row r="413" spans="1:26" x14ac:dyDescent="0.25">
      <c r="A413" t="s">
        <v>3782</v>
      </c>
      <c r="B413" t="s">
        <v>702</v>
      </c>
      <c r="C413" t="s">
        <v>326</v>
      </c>
      <c r="D413" t="s">
        <v>2612</v>
      </c>
      <c r="E413" t="s">
        <v>3783</v>
      </c>
      <c r="F413" t="s">
        <v>3784</v>
      </c>
      <c r="G413" t="s">
        <v>38</v>
      </c>
      <c r="H413" t="s">
        <v>3740</v>
      </c>
      <c r="I413" t="s">
        <v>1</v>
      </c>
      <c r="J413" t="s">
        <v>3785</v>
      </c>
      <c r="K413" t="s">
        <v>3786</v>
      </c>
      <c r="L413">
        <v>16</v>
      </c>
      <c r="M413">
        <v>0</v>
      </c>
      <c r="N413">
        <v>16</v>
      </c>
      <c r="O413">
        <v>15</v>
      </c>
      <c r="P413">
        <v>0</v>
      </c>
      <c r="Q413">
        <v>15</v>
      </c>
      <c r="R413" t="s">
        <v>3787</v>
      </c>
      <c r="S413" t="s">
        <v>3788</v>
      </c>
      <c r="T413" t="s">
        <v>10</v>
      </c>
      <c r="U413" t="s">
        <v>1</v>
      </c>
      <c r="V413" t="s">
        <v>1</v>
      </c>
      <c r="W413" t="s">
        <v>3789</v>
      </c>
      <c r="X413" t="s">
        <v>3790</v>
      </c>
      <c r="Y413" t="s">
        <v>46</v>
      </c>
      <c r="Z413" t="s">
        <v>46</v>
      </c>
    </row>
    <row r="414" spans="1:26" x14ac:dyDescent="0.25">
      <c r="A414" t="s">
        <v>3791</v>
      </c>
      <c r="B414" t="s">
        <v>33</v>
      </c>
      <c r="C414" t="s">
        <v>548</v>
      </c>
      <c r="D414" t="s">
        <v>1489</v>
      </c>
      <c r="E414" t="s">
        <v>3792</v>
      </c>
      <c r="F414" t="s">
        <v>3793</v>
      </c>
      <c r="G414" t="s">
        <v>38</v>
      </c>
      <c r="H414" t="s">
        <v>3794</v>
      </c>
      <c r="I414" t="s">
        <v>1</v>
      </c>
      <c r="J414" t="s">
        <v>3795</v>
      </c>
      <c r="K414" t="s">
        <v>3796</v>
      </c>
      <c r="L414">
        <v>56</v>
      </c>
      <c r="M414">
        <v>0</v>
      </c>
      <c r="N414">
        <v>24</v>
      </c>
      <c r="O414">
        <v>45</v>
      </c>
      <c r="P414">
        <v>0</v>
      </c>
      <c r="Q414">
        <v>24</v>
      </c>
      <c r="R414" t="s">
        <v>3797</v>
      </c>
      <c r="S414" t="s">
        <v>3798</v>
      </c>
      <c r="T414" t="s">
        <v>884</v>
      </c>
      <c r="U414" t="s">
        <v>3799</v>
      </c>
      <c r="V414" t="s">
        <v>936</v>
      </c>
      <c r="W414" t="s">
        <v>3800</v>
      </c>
      <c r="X414" t="s">
        <v>3801</v>
      </c>
      <c r="Y414" t="s">
        <v>46</v>
      </c>
      <c r="Z414" t="s">
        <v>47</v>
      </c>
    </row>
    <row r="415" spans="1:26" x14ac:dyDescent="0.25">
      <c r="A415" t="s">
        <v>3802</v>
      </c>
      <c r="B415" t="s">
        <v>33</v>
      </c>
      <c r="C415" t="s">
        <v>49</v>
      </c>
      <c r="D415" t="s">
        <v>1570</v>
      </c>
      <c r="E415" t="s">
        <v>3803</v>
      </c>
      <c r="F415" t="s">
        <v>3804</v>
      </c>
      <c r="G415" t="s">
        <v>38</v>
      </c>
      <c r="H415" t="s">
        <v>3430</v>
      </c>
      <c r="I415" t="s">
        <v>1</v>
      </c>
      <c r="J415" t="s">
        <v>3805</v>
      </c>
      <c r="K415" t="s">
        <v>3806</v>
      </c>
      <c r="L415">
        <v>25</v>
      </c>
      <c r="M415">
        <v>0</v>
      </c>
      <c r="N415">
        <v>25</v>
      </c>
      <c r="O415">
        <v>16</v>
      </c>
      <c r="P415">
        <v>0</v>
      </c>
      <c r="Q415">
        <v>16</v>
      </c>
      <c r="R415" t="s">
        <v>3807</v>
      </c>
      <c r="S415" t="s">
        <v>3808</v>
      </c>
      <c r="T415" t="s">
        <v>884</v>
      </c>
      <c r="U415" t="s">
        <v>3809</v>
      </c>
      <c r="V415" t="s">
        <v>936</v>
      </c>
      <c r="W415" t="s">
        <v>3810</v>
      </c>
      <c r="X415" t="s">
        <v>3811</v>
      </c>
      <c r="Y415" t="s">
        <v>46</v>
      </c>
      <c r="Z415" t="s">
        <v>47</v>
      </c>
    </row>
    <row r="416" spans="1:26" x14ac:dyDescent="0.25">
      <c r="A416" t="s">
        <v>3812</v>
      </c>
      <c r="B416" t="s">
        <v>33</v>
      </c>
      <c r="C416" t="s">
        <v>71</v>
      </c>
      <c r="D416" t="s">
        <v>1999</v>
      </c>
      <c r="E416" t="s">
        <v>3813</v>
      </c>
      <c r="F416" t="s">
        <v>3814</v>
      </c>
      <c r="G416" t="s">
        <v>38</v>
      </c>
      <c r="H416" t="s">
        <v>3663</v>
      </c>
      <c r="I416" t="s">
        <v>1</v>
      </c>
      <c r="J416" t="s">
        <v>3815</v>
      </c>
      <c r="K416" t="s">
        <v>3816</v>
      </c>
      <c r="L416">
        <v>24</v>
      </c>
      <c r="M416">
        <v>24</v>
      </c>
      <c r="N416">
        <v>0</v>
      </c>
      <c r="O416">
        <v>24</v>
      </c>
      <c r="P416">
        <v>24</v>
      </c>
      <c r="Q416">
        <v>0</v>
      </c>
      <c r="R416" t="s">
        <v>3817</v>
      </c>
      <c r="S416" t="s">
        <v>3818</v>
      </c>
      <c r="T416" t="s">
        <v>10</v>
      </c>
      <c r="U416" t="s">
        <v>1</v>
      </c>
      <c r="V416" t="s">
        <v>1</v>
      </c>
      <c r="W416" t="s">
        <v>3819</v>
      </c>
      <c r="X416" t="s">
        <v>3820</v>
      </c>
      <c r="Y416" t="s">
        <v>46</v>
      </c>
      <c r="Z416" t="s">
        <v>46</v>
      </c>
    </row>
    <row r="417" spans="1:26" x14ac:dyDescent="0.25">
      <c r="A417" t="s">
        <v>3821</v>
      </c>
      <c r="B417" t="s">
        <v>33</v>
      </c>
      <c r="C417" t="s">
        <v>211</v>
      </c>
      <c r="D417" t="s">
        <v>212</v>
      </c>
      <c r="E417" t="s">
        <v>212</v>
      </c>
      <c r="F417" t="s">
        <v>213</v>
      </c>
      <c r="G417" t="s">
        <v>38</v>
      </c>
      <c r="H417" t="s">
        <v>3822</v>
      </c>
      <c r="I417" t="s">
        <v>1</v>
      </c>
      <c r="J417" t="s">
        <v>3823</v>
      </c>
      <c r="K417" t="s">
        <v>3824</v>
      </c>
      <c r="L417">
        <v>46</v>
      </c>
      <c r="M417">
        <v>0</v>
      </c>
      <c r="N417">
        <v>15</v>
      </c>
      <c r="O417">
        <v>16</v>
      </c>
      <c r="P417">
        <v>0</v>
      </c>
      <c r="Q417">
        <v>0</v>
      </c>
      <c r="R417" t="s">
        <v>3825</v>
      </c>
      <c r="S417" t="s">
        <v>3826</v>
      </c>
      <c r="T417" t="s">
        <v>205</v>
      </c>
      <c r="U417" t="s">
        <v>3827</v>
      </c>
      <c r="V417" t="s">
        <v>92</v>
      </c>
      <c r="W417" t="s">
        <v>3827</v>
      </c>
      <c r="X417" t="s">
        <v>3828</v>
      </c>
      <c r="Y417" t="s">
        <v>46</v>
      </c>
      <c r="Z417" t="s">
        <v>47</v>
      </c>
    </row>
    <row r="418" spans="1:26" x14ac:dyDescent="0.25">
      <c r="A418" t="s">
        <v>3829</v>
      </c>
      <c r="B418" t="s">
        <v>702</v>
      </c>
      <c r="C418" t="s">
        <v>380</v>
      </c>
      <c r="D418" t="s">
        <v>917</v>
      </c>
      <c r="E418" t="s">
        <v>3830</v>
      </c>
      <c r="F418" t="s">
        <v>3831</v>
      </c>
      <c r="G418" t="s">
        <v>38</v>
      </c>
      <c r="H418" t="s">
        <v>3832</v>
      </c>
      <c r="I418" t="s">
        <v>1</v>
      </c>
      <c r="J418" t="s">
        <v>3833</v>
      </c>
      <c r="K418" t="s">
        <v>3834</v>
      </c>
      <c r="L418">
        <v>16</v>
      </c>
      <c r="M418">
        <v>16</v>
      </c>
      <c r="N418">
        <v>0</v>
      </c>
      <c r="O418">
        <v>10</v>
      </c>
      <c r="P418">
        <v>10</v>
      </c>
      <c r="Q418">
        <v>0</v>
      </c>
      <c r="R418" t="s">
        <v>3835</v>
      </c>
      <c r="S418" t="s">
        <v>3836</v>
      </c>
      <c r="T418" t="s">
        <v>10</v>
      </c>
      <c r="U418" t="s">
        <v>1</v>
      </c>
      <c r="V418" t="s">
        <v>1</v>
      </c>
      <c r="W418" t="s">
        <v>3837</v>
      </c>
      <c r="X418" t="s">
        <v>3838</v>
      </c>
      <c r="Y418" t="s">
        <v>46</v>
      </c>
      <c r="Z418" t="s">
        <v>46</v>
      </c>
    </row>
    <row r="419" spans="1:26" x14ac:dyDescent="0.25">
      <c r="A419" t="s">
        <v>3839</v>
      </c>
      <c r="B419" t="s">
        <v>33</v>
      </c>
      <c r="C419" t="s">
        <v>164</v>
      </c>
      <c r="D419" t="s">
        <v>754</v>
      </c>
      <c r="E419" t="s">
        <v>755</v>
      </c>
      <c r="F419" t="s">
        <v>756</v>
      </c>
      <c r="G419" t="s">
        <v>38</v>
      </c>
      <c r="H419" t="s">
        <v>3840</v>
      </c>
      <c r="I419" t="s">
        <v>1</v>
      </c>
      <c r="J419" t="s">
        <v>3841</v>
      </c>
      <c r="K419" t="s">
        <v>3842</v>
      </c>
      <c r="L419">
        <v>47</v>
      </c>
      <c r="M419">
        <v>0</v>
      </c>
      <c r="N419">
        <v>24</v>
      </c>
      <c r="O419">
        <v>37</v>
      </c>
      <c r="P419">
        <v>0</v>
      </c>
      <c r="Q419">
        <v>24</v>
      </c>
      <c r="R419" t="s">
        <v>3843</v>
      </c>
      <c r="S419" t="s">
        <v>3844</v>
      </c>
      <c r="T419" t="s">
        <v>205</v>
      </c>
      <c r="U419" t="s">
        <v>1</v>
      </c>
      <c r="V419" t="s">
        <v>1</v>
      </c>
      <c r="W419" t="s">
        <v>3845</v>
      </c>
      <c r="X419" t="s">
        <v>3846</v>
      </c>
      <c r="Y419" t="s">
        <v>46</v>
      </c>
      <c r="Z419" t="s">
        <v>47</v>
      </c>
    </row>
    <row r="420" spans="1:26" x14ac:dyDescent="0.25">
      <c r="A420" t="s">
        <v>3847</v>
      </c>
      <c r="B420" t="s">
        <v>702</v>
      </c>
      <c r="C420" t="s">
        <v>49</v>
      </c>
      <c r="D420" t="s">
        <v>316</v>
      </c>
      <c r="E420" t="s">
        <v>316</v>
      </c>
      <c r="F420" t="s">
        <v>317</v>
      </c>
      <c r="G420" t="s">
        <v>38</v>
      </c>
      <c r="H420" t="s">
        <v>3848</v>
      </c>
      <c r="I420" t="s">
        <v>1</v>
      </c>
      <c r="J420" t="s">
        <v>3849</v>
      </c>
      <c r="K420" t="s">
        <v>3850</v>
      </c>
      <c r="L420">
        <v>25</v>
      </c>
      <c r="M420">
        <v>0</v>
      </c>
      <c r="N420">
        <v>25</v>
      </c>
      <c r="O420">
        <v>25</v>
      </c>
      <c r="P420">
        <v>0</v>
      </c>
      <c r="Q420">
        <v>25</v>
      </c>
      <c r="R420" t="s">
        <v>3851</v>
      </c>
      <c r="S420" t="s">
        <v>3852</v>
      </c>
      <c r="T420" t="s">
        <v>205</v>
      </c>
      <c r="U420" t="s">
        <v>3853</v>
      </c>
      <c r="V420" t="s">
        <v>3136</v>
      </c>
      <c r="W420" t="s">
        <v>3853</v>
      </c>
      <c r="X420" t="s">
        <v>3854</v>
      </c>
      <c r="Y420" t="s">
        <v>46</v>
      </c>
      <c r="Z420" t="s">
        <v>47</v>
      </c>
    </row>
    <row r="421" spans="1:26" x14ac:dyDescent="0.25">
      <c r="A421" t="s">
        <v>3855</v>
      </c>
      <c r="B421" t="s">
        <v>702</v>
      </c>
      <c r="C421" t="s">
        <v>380</v>
      </c>
      <c r="D421" t="s">
        <v>612</v>
      </c>
      <c r="E421" t="s">
        <v>3856</v>
      </c>
      <c r="F421" t="s">
        <v>3857</v>
      </c>
      <c r="G421" t="s">
        <v>38</v>
      </c>
      <c r="H421" t="s">
        <v>3653</v>
      </c>
      <c r="I421" t="s">
        <v>1</v>
      </c>
      <c r="J421" t="s">
        <v>3858</v>
      </c>
      <c r="K421" t="s">
        <v>3859</v>
      </c>
      <c r="L421">
        <v>25</v>
      </c>
      <c r="M421">
        <v>25</v>
      </c>
      <c r="N421">
        <v>0</v>
      </c>
      <c r="O421">
        <v>25</v>
      </c>
      <c r="P421">
        <v>0</v>
      </c>
      <c r="Q421">
        <v>25</v>
      </c>
      <c r="R421" t="s">
        <v>3860</v>
      </c>
      <c r="S421" t="s">
        <v>3861</v>
      </c>
      <c r="T421" t="s">
        <v>10</v>
      </c>
      <c r="U421" t="s">
        <v>1</v>
      </c>
      <c r="V421" t="s">
        <v>1</v>
      </c>
      <c r="W421" t="s">
        <v>3862</v>
      </c>
      <c r="X421" t="s">
        <v>3863</v>
      </c>
      <c r="Y421" t="s">
        <v>46</v>
      </c>
      <c r="Z421" t="s">
        <v>46</v>
      </c>
    </row>
    <row r="422" spans="1:26" x14ac:dyDescent="0.25">
      <c r="A422" t="s">
        <v>3864</v>
      </c>
      <c r="B422" t="s">
        <v>702</v>
      </c>
      <c r="C422" t="s">
        <v>380</v>
      </c>
      <c r="D422" t="s">
        <v>612</v>
      </c>
      <c r="E422" t="s">
        <v>3865</v>
      </c>
      <c r="F422" t="s">
        <v>3866</v>
      </c>
      <c r="G422" t="s">
        <v>38</v>
      </c>
      <c r="H422" t="s">
        <v>3867</v>
      </c>
      <c r="I422" t="s">
        <v>1</v>
      </c>
      <c r="J422" t="s">
        <v>3868</v>
      </c>
      <c r="K422" t="s">
        <v>3869</v>
      </c>
      <c r="L422">
        <v>16</v>
      </c>
      <c r="M422">
        <v>16</v>
      </c>
      <c r="N422">
        <v>0</v>
      </c>
      <c r="O422">
        <v>16</v>
      </c>
      <c r="P422">
        <v>16</v>
      </c>
      <c r="Q422">
        <v>0</v>
      </c>
      <c r="R422" t="s">
        <v>3870</v>
      </c>
      <c r="S422" t="s">
        <v>3871</v>
      </c>
      <c r="T422" t="s">
        <v>10</v>
      </c>
      <c r="U422" t="s">
        <v>1</v>
      </c>
      <c r="V422" t="s">
        <v>1</v>
      </c>
      <c r="W422" t="s">
        <v>3872</v>
      </c>
      <c r="X422" t="s">
        <v>3873</v>
      </c>
      <c r="Y422" t="s">
        <v>46</v>
      </c>
      <c r="Z422" t="s">
        <v>46</v>
      </c>
    </row>
    <row r="423" spans="1:26" x14ac:dyDescent="0.25">
      <c r="A423" t="s">
        <v>3874</v>
      </c>
      <c r="B423" t="s">
        <v>702</v>
      </c>
      <c r="C423" t="s">
        <v>548</v>
      </c>
      <c r="D423" t="s">
        <v>3875</v>
      </c>
      <c r="E423" t="s">
        <v>3876</v>
      </c>
      <c r="F423" t="s">
        <v>3877</v>
      </c>
      <c r="G423" t="s">
        <v>38</v>
      </c>
      <c r="H423" t="s">
        <v>3430</v>
      </c>
      <c r="I423" t="s">
        <v>1</v>
      </c>
      <c r="J423" t="s">
        <v>3878</v>
      </c>
      <c r="K423" t="s">
        <v>3879</v>
      </c>
      <c r="L423">
        <v>24</v>
      </c>
      <c r="M423">
        <v>16</v>
      </c>
      <c r="N423">
        <v>0</v>
      </c>
      <c r="O423">
        <v>20</v>
      </c>
      <c r="P423">
        <v>16</v>
      </c>
      <c r="Q423">
        <v>0</v>
      </c>
      <c r="R423" t="s">
        <v>3880</v>
      </c>
      <c r="S423" t="s">
        <v>3881</v>
      </c>
      <c r="T423" t="s">
        <v>10</v>
      </c>
      <c r="U423" t="s">
        <v>1</v>
      </c>
      <c r="V423" t="s">
        <v>1</v>
      </c>
      <c r="W423" t="s">
        <v>3882</v>
      </c>
      <c r="X423" t="s">
        <v>3883</v>
      </c>
      <c r="Y423" t="s">
        <v>46</v>
      </c>
      <c r="Z423" t="s">
        <v>46</v>
      </c>
    </row>
    <row r="424" spans="1:26" x14ac:dyDescent="0.25">
      <c r="A424" t="s">
        <v>3884</v>
      </c>
      <c r="B424" t="s">
        <v>33</v>
      </c>
      <c r="C424" t="s">
        <v>380</v>
      </c>
      <c r="D424" t="s">
        <v>2050</v>
      </c>
      <c r="E424" t="s">
        <v>3885</v>
      </c>
      <c r="F424" t="s">
        <v>3886</v>
      </c>
      <c r="G424" t="s">
        <v>38</v>
      </c>
      <c r="H424" t="s">
        <v>3832</v>
      </c>
      <c r="I424" t="s">
        <v>1</v>
      </c>
      <c r="J424" t="s">
        <v>3887</v>
      </c>
      <c r="K424" t="s">
        <v>3888</v>
      </c>
      <c r="L424">
        <v>15</v>
      </c>
      <c r="M424">
        <v>15</v>
      </c>
      <c r="N424">
        <v>0</v>
      </c>
      <c r="O424">
        <v>15</v>
      </c>
      <c r="P424">
        <v>15</v>
      </c>
      <c r="Q424">
        <v>0</v>
      </c>
      <c r="R424" t="s">
        <v>3889</v>
      </c>
      <c r="S424" t="s">
        <v>3890</v>
      </c>
      <c r="T424" t="s">
        <v>10</v>
      </c>
      <c r="U424" t="s">
        <v>1</v>
      </c>
      <c r="V424" t="s">
        <v>1</v>
      </c>
      <c r="W424" t="s">
        <v>3891</v>
      </c>
      <c r="X424" t="s">
        <v>3892</v>
      </c>
      <c r="Y424" t="s">
        <v>46</v>
      </c>
      <c r="Z424" t="s">
        <v>46</v>
      </c>
    </row>
    <row r="425" spans="1:26" x14ac:dyDescent="0.25">
      <c r="A425" t="s">
        <v>3893</v>
      </c>
      <c r="B425" t="s">
        <v>33</v>
      </c>
      <c r="C425" t="s">
        <v>380</v>
      </c>
      <c r="D425" t="s">
        <v>3353</v>
      </c>
      <c r="E425" t="s">
        <v>3354</v>
      </c>
      <c r="F425" t="s">
        <v>3355</v>
      </c>
      <c r="G425" t="s">
        <v>38</v>
      </c>
      <c r="H425" t="s">
        <v>3894</v>
      </c>
      <c r="I425" t="s">
        <v>1</v>
      </c>
      <c r="J425" t="s">
        <v>3895</v>
      </c>
      <c r="K425" t="s">
        <v>3896</v>
      </c>
      <c r="L425">
        <v>106</v>
      </c>
      <c r="M425">
        <v>106</v>
      </c>
      <c r="N425">
        <v>0</v>
      </c>
      <c r="O425">
        <v>41</v>
      </c>
      <c r="P425">
        <v>41</v>
      </c>
      <c r="Q425">
        <v>0</v>
      </c>
      <c r="R425" t="s">
        <v>3897</v>
      </c>
      <c r="S425" t="s">
        <v>3898</v>
      </c>
      <c r="T425" t="s">
        <v>10</v>
      </c>
      <c r="U425" t="s">
        <v>1</v>
      </c>
      <c r="V425" t="s">
        <v>1</v>
      </c>
      <c r="W425" t="s">
        <v>3899</v>
      </c>
      <c r="X425" t="s">
        <v>3900</v>
      </c>
      <c r="Y425" t="s">
        <v>46</v>
      </c>
      <c r="Z425" t="s">
        <v>47</v>
      </c>
    </row>
    <row r="426" spans="1:26" x14ac:dyDescent="0.25">
      <c r="A426" t="s">
        <v>3901</v>
      </c>
      <c r="B426" t="s">
        <v>702</v>
      </c>
      <c r="C426" t="s">
        <v>380</v>
      </c>
      <c r="D426" t="s">
        <v>3902</v>
      </c>
      <c r="E426" t="s">
        <v>3903</v>
      </c>
      <c r="F426" t="s">
        <v>3904</v>
      </c>
      <c r="G426" t="s">
        <v>38</v>
      </c>
      <c r="H426" t="s">
        <v>3905</v>
      </c>
      <c r="I426" t="s">
        <v>1</v>
      </c>
      <c r="J426" t="s">
        <v>3906</v>
      </c>
      <c r="K426" t="s">
        <v>3907</v>
      </c>
      <c r="L426">
        <v>13</v>
      </c>
      <c r="M426">
        <v>13</v>
      </c>
      <c r="N426">
        <v>0</v>
      </c>
      <c r="O426">
        <v>13</v>
      </c>
      <c r="P426">
        <v>13</v>
      </c>
      <c r="Q426">
        <v>0</v>
      </c>
      <c r="R426" t="s">
        <v>3908</v>
      </c>
      <c r="S426" t="s">
        <v>3909</v>
      </c>
      <c r="T426" t="s">
        <v>10</v>
      </c>
      <c r="U426" t="s">
        <v>1</v>
      </c>
      <c r="V426" t="s">
        <v>1</v>
      </c>
      <c r="W426" t="s">
        <v>3910</v>
      </c>
      <c r="X426" t="s">
        <v>3911</v>
      </c>
      <c r="Y426" t="s">
        <v>46</v>
      </c>
      <c r="Z426" t="s">
        <v>46</v>
      </c>
    </row>
    <row r="427" spans="1:26" x14ac:dyDescent="0.25">
      <c r="A427" t="s">
        <v>3912</v>
      </c>
      <c r="B427" t="s">
        <v>33</v>
      </c>
      <c r="C427" t="s">
        <v>380</v>
      </c>
      <c r="D427" t="s">
        <v>3913</v>
      </c>
      <c r="E427" t="s">
        <v>3914</v>
      </c>
      <c r="F427" t="s">
        <v>3915</v>
      </c>
      <c r="G427" t="s">
        <v>38</v>
      </c>
      <c r="H427" t="s">
        <v>3916</v>
      </c>
      <c r="I427" t="s">
        <v>1</v>
      </c>
      <c r="J427" t="s">
        <v>3917</v>
      </c>
      <c r="K427" t="s">
        <v>3918</v>
      </c>
      <c r="L427">
        <v>25</v>
      </c>
      <c r="M427">
        <v>25</v>
      </c>
      <c r="N427">
        <v>0</v>
      </c>
      <c r="O427">
        <v>25</v>
      </c>
      <c r="P427">
        <v>25</v>
      </c>
      <c r="Q427">
        <v>0</v>
      </c>
      <c r="R427" t="s">
        <v>3919</v>
      </c>
      <c r="S427" t="s">
        <v>3920</v>
      </c>
      <c r="T427" t="s">
        <v>10</v>
      </c>
      <c r="U427" t="s">
        <v>1</v>
      </c>
      <c r="V427" t="s">
        <v>1</v>
      </c>
      <c r="W427" t="s">
        <v>3921</v>
      </c>
      <c r="X427" t="s">
        <v>3922</v>
      </c>
      <c r="Y427" t="s">
        <v>46</v>
      </c>
      <c r="Z427" t="s">
        <v>47</v>
      </c>
    </row>
    <row r="428" spans="1:26" x14ac:dyDescent="0.25">
      <c r="A428" t="s">
        <v>3923</v>
      </c>
      <c r="B428" t="s">
        <v>33</v>
      </c>
      <c r="C428" t="s">
        <v>380</v>
      </c>
      <c r="D428" t="s">
        <v>3924</v>
      </c>
      <c r="E428" t="s">
        <v>3925</v>
      </c>
      <c r="F428" t="s">
        <v>3926</v>
      </c>
      <c r="G428" t="s">
        <v>38</v>
      </c>
      <c r="H428" t="s">
        <v>3927</v>
      </c>
      <c r="I428" t="s">
        <v>1</v>
      </c>
      <c r="J428" t="s">
        <v>3928</v>
      </c>
      <c r="K428" t="s">
        <v>3929</v>
      </c>
      <c r="L428">
        <v>20</v>
      </c>
      <c r="M428">
        <v>20</v>
      </c>
      <c r="N428">
        <v>0</v>
      </c>
      <c r="O428">
        <v>0</v>
      </c>
      <c r="P428">
        <v>0</v>
      </c>
      <c r="Q428">
        <v>0</v>
      </c>
      <c r="R428" t="s">
        <v>3930</v>
      </c>
      <c r="S428" t="s">
        <v>3931</v>
      </c>
      <c r="T428" t="s">
        <v>10</v>
      </c>
      <c r="U428" t="s">
        <v>1</v>
      </c>
      <c r="V428" t="s">
        <v>1</v>
      </c>
      <c r="W428" t="s">
        <v>3932</v>
      </c>
      <c r="X428" t="s">
        <v>3933</v>
      </c>
      <c r="Y428" t="s">
        <v>46</v>
      </c>
      <c r="Z428" t="s">
        <v>46</v>
      </c>
    </row>
    <row r="429" spans="1:26" x14ac:dyDescent="0.25">
      <c r="A429" t="s">
        <v>3934</v>
      </c>
      <c r="B429" t="s">
        <v>702</v>
      </c>
      <c r="C429" t="s">
        <v>380</v>
      </c>
      <c r="D429" t="s">
        <v>612</v>
      </c>
      <c r="E429" t="s">
        <v>3935</v>
      </c>
      <c r="F429" t="s">
        <v>3936</v>
      </c>
      <c r="G429" t="s">
        <v>38</v>
      </c>
      <c r="H429" t="s">
        <v>3937</v>
      </c>
      <c r="I429" t="s">
        <v>1</v>
      </c>
      <c r="J429" t="s">
        <v>3938</v>
      </c>
      <c r="K429" t="s">
        <v>3939</v>
      </c>
      <c r="L429">
        <v>25</v>
      </c>
      <c r="M429">
        <v>25</v>
      </c>
      <c r="N429">
        <v>0</v>
      </c>
      <c r="O429">
        <v>10</v>
      </c>
      <c r="P429">
        <v>10</v>
      </c>
      <c r="Q429">
        <v>0</v>
      </c>
      <c r="R429" t="s">
        <v>3940</v>
      </c>
      <c r="S429" t="s">
        <v>3941</v>
      </c>
      <c r="T429" t="s">
        <v>10</v>
      </c>
      <c r="U429" t="s">
        <v>1</v>
      </c>
      <c r="V429" t="s">
        <v>1</v>
      </c>
      <c r="W429" t="s">
        <v>3942</v>
      </c>
      <c r="X429" t="s">
        <v>3943</v>
      </c>
      <c r="Y429" t="s">
        <v>46</v>
      </c>
      <c r="Z429" t="s">
        <v>46</v>
      </c>
    </row>
    <row r="430" spans="1:26" x14ac:dyDescent="0.25">
      <c r="A430" t="s">
        <v>3944</v>
      </c>
      <c r="B430" t="s">
        <v>33</v>
      </c>
      <c r="C430" t="s">
        <v>380</v>
      </c>
      <c r="D430" t="s">
        <v>3945</v>
      </c>
      <c r="E430" t="s">
        <v>3946</v>
      </c>
      <c r="F430" t="s">
        <v>3947</v>
      </c>
      <c r="G430" t="s">
        <v>38</v>
      </c>
      <c r="H430" t="s">
        <v>3832</v>
      </c>
      <c r="I430" t="s">
        <v>1</v>
      </c>
      <c r="J430" t="s">
        <v>3948</v>
      </c>
      <c r="K430" t="s">
        <v>3949</v>
      </c>
      <c r="L430">
        <v>15</v>
      </c>
      <c r="M430">
        <v>15</v>
      </c>
      <c r="N430">
        <v>0</v>
      </c>
      <c r="O430">
        <v>15</v>
      </c>
      <c r="P430">
        <v>15</v>
      </c>
      <c r="Q430">
        <v>0</v>
      </c>
      <c r="R430" t="s">
        <v>3950</v>
      </c>
      <c r="S430" t="s">
        <v>3951</v>
      </c>
      <c r="T430" t="s">
        <v>10</v>
      </c>
      <c r="U430" t="s">
        <v>1</v>
      </c>
      <c r="V430" t="s">
        <v>1</v>
      </c>
      <c r="W430" t="s">
        <v>3952</v>
      </c>
      <c r="X430" t="s">
        <v>3953</v>
      </c>
      <c r="Y430" t="s">
        <v>46</v>
      </c>
      <c r="Z430" t="s">
        <v>46</v>
      </c>
    </row>
    <row r="431" spans="1:26" x14ac:dyDescent="0.25">
      <c r="A431" t="s">
        <v>3954</v>
      </c>
      <c r="B431" t="s">
        <v>33</v>
      </c>
      <c r="C431" t="s">
        <v>71</v>
      </c>
      <c r="D431" t="s">
        <v>1601</v>
      </c>
      <c r="E431" t="s">
        <v>3955</v>
      </c>
      <c r="F431" t="s">
        <v>3956</v>
      </c>
      <c r="G431" t="s">
        <v>38</v>
      </c>
      <c r="H431" t="s">
        <v>3957</v>
      </c>
      <c r="I431" t="s">
        <v>1</v>
      </c>
      <c r="J431" t="s">
        <v>3958</v>
      </c>
      <c r="K431" t="s">
        <v>3959</v>
      </c>
      <c r="L431">
        <v>30</v>
      </c>
      <c r="M431">
        <v>30</v>
      </c>
      <c r="N431">
        <v>0</v>
      </c>
      <c r="O431">
        <v>30</v>
      </c>
      <c r="P431">
        <v>30</v>
      </c>
      <c r="Q431">
        <v>0</v>
      </c>
      <c r="R431" t="s">
        <v>3960</v>
      </c>
      <c r="S431" t="s">
        <v>3961</v>
      </c>
      <c r="T431" t="s">
        <v>10</v>
      </c>
      <c r="U431" t="s">
        <v>1</v>
      </c>
      <c r="V431" t="s">
        <v>1</v>
      </c>
      <c r="W431" t="s">
        <v>3962</v>
      </c>
      <c r="X431" t="s">
        <v>3963</v>
      </c>
      <c r="Y431" t="s">
        <v>46</v>
      </c>
      <c r="Z431" t="s">
        <v>47</v>
      </c>
    </row>
    <row r="432" spans="1:26" x14ac:dyDescent="0.25">
      <c r="A432" t="s">
        <v>3964</v>
      </c>
      <c r="B432" t="s">
        <v>702</v>
      </c>
      <c r="C432" t="s">
        <v>71</v>
      </c>
      <c r="D432" t="s">
        <v>3965</v>
      </c>
      <c r="E432" t="s">
        <v>3966</v>
      </c>
      <c r="F432" t="s">
        <v>3967</v>
      </c>
      <c r="G432" t="s">
        <v>38</v>
      </c>
      <c r="H432" t="s">
        <v>3968</v>
      </c>
      <c r="I432" t="s">
        <v>1</v>
      </c>
      <c r="J432" t="s">
        <v>3969</v>
      </c>
      <c r="K432" t="s">
        <v>3970</v>
      </c>
      <c r="L432">
        <v>20</v>
      </c>
      <c r="M432">
        <v>20</v>
      </c>
      <c r="N432">
        <v>0</v>
      </c>
      <c r="O432">
        <v>20</v>
      </c>
      <c r="P432">
        <v>20</v>
      </c>
      <c r="Q432">
        <v>0</v>
      </c>
      <c r="R432" t="s">
        <v>3971</v>
      </c>
      <c r="S432" t="s">
        <v>3972</v>
      </c>
      <c r="T432" t="s">
        <v>10</v>
      </c>
      <c r="U432" t="s">
        <v>1</v>
      </c>
      <c r="V432" t="s">
        <v>1</v>
      </c>
      <c r="W432" t="s">
        <v>3973</v>
      </c>
      <c r="X432" t="s">
        <v>3974</v>
      </c>
      <c r="Y432" t="s">
        <v>46</v>
      </c>
      <c r="Z432" t="s">
        <v>47</v>
      </c>
    </row>
    <row r="433" spans="1:26" x14ac:dyDescent="0.25">
      <c r="A433" t="s">
        <v>3975</v>
      </c>
      <c r="B433" t="s">
        <v>33</v>
      </c>
      <c r="C433" t="s">
        <v>380</v>
      </c>
      <c r="D433" t="s">
        <v>3945</v>
      </c>
      <c r="E433" t="s">
        <v>3976</v>
      </c>
      <c r="F433" t="s">
        <v>3977</v>
      </c>
      <c r="G433" t="s">
        <v>38</v>
      </c>
      <c r="H433" t="s">
        <v>3978</v>
      </c>
      <c r="I433" t="s">
        <v>1</v>
      </c>
      <c r="J433" t="s">
        <v>3979</v>
      </c>
      <c r="K433" t="s">
        <v>3980</v>
      </c>
      <c r="L433">
        <v>35</v>
      </c>
      <c r="M433">
        <v>35</v>
      </c>
      <c r="N433">
        <v>0</v>
      </c>
      <c r="O433">
        <v>33</v>
      </c>
      <c r="P433">
        <v>0</v>
      </c>
      <c r="Q433">
        <v>0</v>
      </c>
      <c r="R433" t="s">
        <v>3981</v>
      </c>
      <c r="S433" t="s">
        <v>3982</v>
      </c>
      <c r="T433" t="s">
        <v>10</v>
      </c>
      <c r="U433" t="s">
        <v>1</v>
      </c>
      <c r="V433" t="s">
        <v>1</v>
      </c>
      <c r="W433" t="s">
        <v>3983</v>
      </c>
      <c r="X433" t="s">
        <v>3984</v>
      </c>
      <c r="Y433" t="s">
        <v>46</v>
      </c>
      <c r="Z433" t="s">
        <v>47</v>
      </c>
    </row>
    <row r="434" spans="1:26" x14ac:dyDescent="0.25">
      <c r="A434" t="s">
        <v>3985</v>
      </c>
      <c r="B434" t="s">
        <v>33</v>
      </c>
      <c r="C434" t="s">
        <v>380</v>
      </c>
      <c r="D434" t="s">
        <v>612</v>
      </c>
      <c r="E434" t="s">
        <v>3986</v>
      </c>
      <c r="F434" t="s">
        <v>3987</v>
      </c>
      <c r="G434" t="s">
        <v>38</v>
      </c>
      <c r="H434" t="s">
        <v>3988</v>
      </c>
      <c r="I434" t="s">
        <v>1</v>
      </c>
      <c r="J434" t="s">
        <v>3989</v>
      </c>
      <c r="K434" t="s">
        <v>3990</v>
      </c>
      <c r="L434">
        <v>19</v>
      </c>
      <c r="M434">
        <v>16</v>
      </c>
      <c r="N434">
        <v>0</v>
      </c>
      <c r="O434">
        <v>19</v>
      </c>
      <c r="P434">
        <v>16</v>
      </c>
      <c r="Q434">
        <v>0</v>
      </c>
      <c r="R434" t="s">
        <v>3991</v>
      </c>
      <c r="S434" t="s">
        <v>3992</v>
      </c>
      <c r="T434" t="s">
        <v>10</v>
      </c>
      <c r="U434" t="s">
        <v>1</v>
      </c>
      <c r="V434" t="s">
        <v>1</v>
      </c>
      <c r="W434" t="s">
        <v>3993</v>
      </c>
      <c r="X434" t="s">
        <v>3994</v>
      </c>
      <c r="Y434" t="s">
        <v>46</v>
      </c>
      <c r="Z434" t="s">
        <v>46</v>
      </c>
    </row>
    <row r="435" spans="1:26" x14ac:dyDescent="0.25">
      <c r="A435" t="s">
        <v>3995</v>
      </c>
      <c r="B435" t="s">
        <v>33</v>
      </c>
      <c r="C435" t="s">
        <v>380</v>
      </c>
      <c r="D435" t="s">
        <v>3924</v>
      </c>
      <c r="E435" t="s">
        <v>3996</v>
      </c>
      <c r="F435" t="s">
        <v>3997</v>
      </c>
      <c r="G435" t="s">
        <v>38</v>
      </c>
      <c r="H435" t="s">
        <v>3998</v>
      </c>
      <c r="I435" t="s">
        <v>1</v>
      </c>
      <c r="J435" t="s">
        <v>3999</v>
      </c>
      <c r="K435" t="s">
        <v>4000</v>
      </c>
      <c r="L435">
        <v>10</v>
      </c>
      <c r="M435">
        <v>10</v>
      </c>
      <c r="N435">
        <v>0</v>
      </c>
      <c r="O435">
        <v>10</v>
      </c>
      <c r="P435">
        <v>10</v>
      </c>
      <c r="Q435">
        <v>0</v>
      </c>
      <c r="R435" t="s">
        <v>4001</v>
      </c>
      <c r="S435" t="s">
        <v>4002</v>
      </c>
      <c r="T435" t="s">
        <v>10</v>
      </c>
      <c r="U435" t="s">
        <v>1</v>
      </c>
      <c r="V435" t="s">
        <v>1</v>
      </c>
      <c r="W435" t="s">
        <v>4003</v>
      </c>
      <c r="X435" t="s">
        <v>4004</v>
      </c>
      <c r="Y435" t="s">
        <v>46</v>
      </c>
      <c r="Z435" t="s">
        <v>47</v>
      </c>
    </row>
    <row r="436" spans="1:26" x14ac:dyDescent="0.25">
      <c r="A436" t="s">
        <v>4005</v>
      </c>
      <c r="B436" t="s">
        <v>33</v>
      </c>
      <c r="C436" t="s">
        <v>164</v>
      </c>
      <c r="D436" t="s">
        <v>3171</v>
      </c>
      <c r="E436" t="s">
        <v>4006</v>
      </c>
      <c r="F436" t="s">
        <v>4007</v>
      </c>
      <c r="G436" t="s">
        <v>38</v>
      </c>
      <c r="H436" t="s">
        <v>4008</v>
      </c>
      <c r="I436" t="s">
        <v>1</v>
      </c>
      <c r="J436" t="s">
        <v>4009</v>
      </c>
      <c r="K436" t="s">
        <v>4010</v>
      </c>
      <c r="L436">
        <v>16</v>
      </c>
      <c r="M436">
        <v>0</v>
      </c>
      <c r="N436">
        <v>16</v>
      </c>
      <c r="O436">
        <v>12</v>
      </c>
      <c r="P436">
        <v>0</v>
      </c>
      <c r="Q436">
        <v>12</v>
      </c>
      <c r="R436" t="s">
        <v>4011</v>
      </c>
      <c r="S436" t="s">
        <v>4012</v>
      </c>
      <c r="T436" t="s">
        <v>205</v>
      </c>
      <c r="U436" t="s">
        <v>1</v>
      </c>
      <c r="V436" t="s">
        <v>1</v>
      </c>
      <c r="W436" t="s">
        <v>4013</v>
      </c>
      <c r="X436" t="s">
        <v>4014</v>
      </c>
      <c r="Y436" t="s">
        <v>46</v>
      </c>
      <c r="Z436" t="s">
        <v>47</v>
      </c>
    </row>
    <row r="437" spans="1:26" x14ac:dyDescent="0.25">
      <c r="A437" t="s">
        <v>4015</v>
      </c>
      <c r="B437" t="s">
        <v>33</v>
      </c>
      <c r="C437" t="s">
        <v>358</v>
      </c>
      <c r="D437" t="s">
        <v>877</v>
      </c>
      <c r="E437" t="s">
        <v>877</v>
      </c>
      <c r="F437" t="s">
        <v>878</v>
      </c>
      <c r="G437" t="s">
        <v>38</v>
      </c>
      <c r="H437" t="s">
        <v>4016</v>
      </c>
      <c r="I437" t="s">
        <v>1</v>
      </c>
      <c r="J437" t="s">
        <v>4017</v>
      </c>
      <c r="K437" t="s">
        <v>4018</v>
      </c>
      <c r="L437">
        <v>25</v>
      </c>
      <c r="M437">
        <v>0</v>
      </c>
      <c r="N437">
        <v>24</v>
      </c>
      <c r="O437">
        <v>25</v>
      </c>
      <c r="P437">
        <v>0</v>
      </c>
      <c r="Q437">
        <v>24</v>
      </c>
      <c r="R437" t="s">
        <v>4019</v>
      </c>
      <c r="S437" t="s">
        <v>4020</v>
      </c>
      <c r="T437" t="s">
        <v>884</v>
      </c>
      <c r="U437" t="s">
        <v>4021</v>
      </c>
      <c r="V437" t="s">
        <v>936</v>
      </c>
      <c r="W437" t="s">
        <v>4022</v>
      </c>
      <c r="X437" t="s">
        <v>4023</v>
      </c>
      <c r="Y437" t="s">
        <v>46</v>
      </c>
      <c r="Z437" t="s">
        <v>47</v>
      </c>
    </row>
    <row r="438" spans="1:26" x14ac:dyDescent="0.25">
      <c r="A438" t="s">
        <v>4024</v>
      </c>
      <c r="B438" t="s">
        <v>33</v>
      </c>
      <c r="C438" t="s">
        <v>380</v>
      </c>
      <c r="D438" t="s">
        <v>4025</v>
      </c>
      <c r="E438" t="s">
        <v>4026</v>
      </c>
      <c r="F438" t="s">
        <v>4027</v>
      </c>
      <c r="G438" t="s">
        <v>38</v>
      </c>
      <c r="H438" t="s">
        <v>4028</v>
      </c>
      <c r="I438" t="s">
        <v>1</v>
      </c>
      <c r="J438" t="s">
        <v>4029</v>
      </c>
      <c r="K438" t="s">
        <v>4030</v>
      </c>
      <c r="L438">
        <v>13</v>
      </c>
      <c r="M438">
        <v>8</v>
      </c>
      <c r="N438">
        <v>0</v>
      </c>
      <c r="O438">
        <v>12</v>
      </c>
      <c r="P438">
        <v>8</v>
      </c>
      <c r="Q438">
        <v>0</v>
      </c>
      <c r="R438" t="s">
        <v>4031</v>
      </c>
      <c r="S438" t="s">
        <v>4032</v>
      </c>
      <c r="T438" t="s">
        <v>10</v>
      </c>
      <c r="U438" t="s">
        <v>1</v>
      </c>
      <c r="V438" t="s">
        <v>1</v>
      </c>
      <c r="W438" t="s">
        <v>4033</v>
      </c>
      <c r="X438" t="s">
        <v>4034</v>
      </c>
      <c r="Y438" t="s">
        <v>46</v>
      </c>
      <c r="Z438" t="s">
        <v>46</v>
      </c>
    </row>
    <row r="439" spans="1:26" x14ac:dyDescent="0.25">
      <c r="A439" t="s">
        <v>4035</v>
      </c>
      <c r="B439" t="s">
        <v>33</v>
      </c>
      <c r="C439" t="s">
        <v>395</v>
      </c>
      <c r="D439" t="s">
        <v>4036</v>
      </c>
      <c r="E439" t="s">
        <v>4037</v>
      </c>
      <c r="F439" t="s">
        <v>4038</v>
      </c>
      <c r="G439" t="s">
        <v>38</v>
      </c>
      <c r="H439" t="s">
        <v>4039</v>
      </c>
      <c r="I439" t="s">
        <v>1</v>
      </c>
      <c r="J439" t="s">
        <v>4040</v>
      </c>
      <c r="K439" t="s">
        <v>4041</v>
      </c>
      <c r="L439">
        <v>64</v>
      </c>
      <c r="M439">
        <v>0</v>
      </c>
      <c r="N439">
        <v>64</v>
      </c>
      <c r="O439">
        <v>60</v>
      </c>
      <c r="P439">
        <v>0</v>
      </c>
      <c r="Q439">
        <v>60</v>
      </c>
      <c r="R439" t="s">
        <v>4042</v>
      </c>
      <c r="S439" t="s">
        <v>4043</v>
      </c>
      <c r="T439" t="s">
        <v>884</v>
      </c>
      <c r="U439" t="s">
        <v>4044</v>
      </c>
      <c r="V439" t="s">
        <v>886</v>
      </c>
      <c r="W439" t="s">
        <v>4045</v>
      </c>
      <c r="X439" t="s">
        <v>4046</v>
      </c>
      <c r="Y439" t="s">
        <v>46</v>
      </c>
      <c r="Z439" t="s">
        <v>47</v>
      </c>
    </row>
    <row r="440" spans="1:26" x14ac:dyDescent="0.25">
      <c r="A440" t="s">
        <v>4047</v>
      </c>
      <c r="B440" t="s">
        <v>33</v>
      </c>
      <c r="C440" t="s">
        <v>326</v>
      </c>
      <c r="D440" t="s">
        <v>2612</v>
      </c>
      <c r="E440" t="s">
        <v>4048</v>
      </c>
      <c r="F440" t="s">
        <v>4049</v>
      </c>
      <c r="G440" t="s">
        <v>38</v>
      </c>
      <c r="H440" t="s">
        <v>4050</v>
      </c>
      <c r="I440" t="s">
        <v>1</v>
      </c>
      <c r="J440" t="s">
        <v>4051</v>
      </c>
      <c r="K440" t="s">
        <v>4052</v>
      </c>
      <c r="L440">
        <v>32</v>
      </c>
      <c r="M440">
        <v>32</v>
      </c>
      <c r="N440">
        <v>0</v>
      </c>
      <c r="O440">
        <v>32</v>
      </c>
      <c r="P440">
        <v>32</v>
      </c>
      <c r="Q440">
        <v>0</v>
      </c>
      <c r="R440" t="s">
        <v>4053</v>
      </c>
      <c r="S440" t="s">
        <v>4054</v>
      </c>
      <c r="T440" t="s">
        <v>10</v>
      </c>
      <c r="U440" t="s">
        <v>1</v>
      </c>
      <c r="V440" t="s">
        <v>1</v>
      </c>
      <c r="W440" t="s">
        <v>4055</v>
      </c>
      <c r="X440" t="s">
        <v>4056</v>
      </c>
      <c r="Y440" t="s">
        <v>46</v>
      </c>
      <c r="Z440" t="s">
        <v>46</v>
      </c>
    </row>
    <row r="441" spans="1:26" x14ac:dyDescent="0.25">
      <c r="A441" t="s">
        <v>4057</v>
      </c>
      <c r="B441" t="s">
        <v>33</v>
      </c>
      <c r="C441" t="s">
        <v>326</v>
      </c>
      <c r="D441" t="s">
        <v>4058</v>
      </c>
      <c r="E441" t="s">
        <v>4059</v>
      </c>
      <c r="F441" t="s">
        <v>4060</v>
      </c>
      <c r="G441" t="s">
        <v>38</v>
      </c>
      <c r="H441" t="s">
        <v>4061</v>
      </c>
      <c r="I441" t="s">
        <v>1</v>
      </c>
      <c r="J441" t="s">
        <v>4062</v>
      </c>
      <c r="K441" t="s">
        <v>4063</v>
      </c>
      <c r="L441">
        <v>100</v>
      </c>
      <c r="M441">
        <v>100</v>
      </c>
      <c r="N441">
        <v>0</v>
      </c>
      <c r="O441">
        <v>43</v>
      </c>
      <c r="P441">
        <v>43</v>
      </c>
      <c r="Q441">
        <v>0</v>
      </c>
      <c r="R441" t="s">
        <v>4064</v>
      </c>
      <c r="S441" t="s">
        <v>4065</v>
      </c>
      <c r="T441" t="s">
        <v>10</v>
      </c>
      <c r="U441" t="s">
        <v>1</v>
      </c>
      <c r="V441" t="s">
        <v>1</v>
      </c>
      <c r="W441" t="s">
        <v>4066</v>
      </c>
      <c r="X441" t="s">
        <v>4067</v>
      </c>
      <c r="Y441" t="s">
        <v>46</v>
      </c>
      <c r="Z441" t="s">
        <v>46</v>
      </c>
    </row>
    <row r="442" spans="1:26" x14ac:dyDescent="0.25">
      <c r="A442" t="s">
        <v>4068</v>
      </c>
      <c r="B442" t="s">
        <v>33</v>
      </c>
      <c r="C442" t="s">
        <v>326</v>
      </c>
      <c r="D442" t="s">
        <v>4069</v>
      </c>
      <c r="E442" t="s">
        <v>4069</v>
      </c>
      <c r="F442" t="s">
        <v>4070</v>
      </c>
      <c r="G442" t="s">
        <v>38</v>
      </c>
      <c r="H442" t="s">
        <v>4071</v>
      </c>
      <c r="I442" t="s">
        <v>1</v>
      </c>
      <c r="J442" t="s">
        <v>4072</v>
      </c>
      <c r="K442" t="s">
        <v>4073</v>
      </c>
      <c r="L442">
        <v>40</v>
      </c>
      <c r="M442">
        <v>40</v>
      </c>
      <c r="N442">
        <v>0</v>
      </c>
      <c r="O442">
        <v>39</v>
      </c>
      <c r="P442">
        <v>39</v>
      </c>
      <c r="Q442">
        <v>0</v>
      </c>
      <c r="R442" t="s">
        <v>4074</v>
      </c>
      <c r="S442" t="s">
        <v>4075</v>
      </c>
      <c r="T442" t="s">
        <v>10</v>
      </c>
      <c r="U442" t="s">
        <v>1</v>
      </c>
      <c r="V442" t="s">
        <v>1</v>
      </c>
      <c r="W442" t="s">
        <v>4076</v>
      </c>
      <c r="X442" t="s">
        <v>4077</v>
      </c>
      <c r="Y442" t="s">
        <v>46</v>
      </c>
      <c r="Z442" t="s">
        <v>47</v>
      </c>
    </row>
    <row r="443" spans="1:26" x14ac:dyDescent="0.25">
      <c r="A443" t="s">
        <v>4078</v>
      </c>
      <c r="B443" t="s">
        <v>33</v>
      </c>
      <c r="C443" t="s">
        <v>326</v>
      </c>
      <c r="D443" t="s">
        <v>2575</v>
      </c>
      <c r="E443" t="s">
        <v>4079</v>
      </c>
      <c r="F443" t="s">
        <v>4080</v>
      </c>
      <c r="G443" t="s">
        <v>38</v>
      </c>
      <c r="H443" t="s">
        <v>4081</v>
      </c>
      <c r="I443" t="s">
        <v>1</v>
      </c>
      <c r="J443" t="s">
        <v>4082</v>
      </c>
      <c r="K443" t="s">
        <v>4083</v>
      </c>
      <c r="L443">
        <v>15</v>
      </c>
      <c r="M443">
        <v>10</v>
      </c>
      <c r="N443">
        <v>0</v>
      </c>
      <c r="O443">
        <v>0</v>
      </c>
      <c r="P443">
        <v>0</v>
      </c>
      <c r="Q443">
        <v>0</v>
      </c>
      <c r="R443" t="s">
        <v>4084</v>
      </c>
      <c r="S443" t="s">
        <v>4085</v>
      </c>
      <c r="T443" t="s">
        <v>10</v>
      </c>
      <c r="U443" t="s">
        <v>1</v>
      </c>
      <c r="V443" t="s">
        <v>1</v>
      </c>
      <c r="W443" t="s">
        <v>4086</v>
      </c>
      <c r="X443" t="s">
        <v>4087</v>
      </c>
      <c r="Y443" t="s">
        <v>46</v>
      </c>
      <c r="Z443" t="s">
        <v>46</v>
      </c>
    </row>
    <row r="444" spans="1:26" x14ac:dyDescent="0.25">
      <c r="A444" t="s">
        <v>4088</v>
      </c>
      <c r="B444" t="s">
        <v>33</v>
      </c>
      <c r="C444" t="s">
        <v>211</v>
      </c>
      <c r="D444" t="s">
        <v>4089</v>
      </c>
      <c r="E444" t="s">
        <v>4090</v>
      </c>
      <c r="F444" t="s">
        <v>4091</v>
      </c>
      <c r="G444" t="s">
        <v>38</v>
      </c>
      <c r="H444" t="s">
        <v>4092</v>
      </c>
      <c r="I444" t="s">
        <v>1</v>
      </c>
      <c r="J444" t="s">
        <v>4093</v>
      </c>
      <c r="K444" t="s">
        <v>4094</v>
      </c>
      <c r="L444">
        <v>15</v>
      </c>
      <c r="M444">
        <v>15</v>
      </c>
      <c r="N444">
        <v>0</v>
      </c>
      <c r="O444">
        <v>15</v>
      </c>
      <c r="P444">
        <v>15</v>
      </c>
      <c r="Q444">
        <v>0</v>
      </c>
      <c r="R444" t="s">
        <v>4095</v>
      </c>
      <c r="S444" t="s">
        <v>4096</v>
      </c>
      <c r="T444" t="s">
        <v>10</v>
      </c>
      <c r="U444" t="s">
        <v>4097</v>
      </c>
      <c r="V444" t="s">
        <v>92</v>
      </c>
      <c r="W444" t="s">
        <v>4097</v>
      </c>
      <c r="X444" t="s">
        <v>4098</v>
      </c>
      <c r="Y444" t="s">
        <v>46</v>
      </c>
      <c r="Z444" t="s">
        <v>46</v>
      </c>
    </row>
    <row r="445" spans="1:26" x14ac:dyDescent="0.25">
      <c r="A445" t="s">
        <v>4099</v>
      </c>
      <c r="B445" t="s">
        <v>702</v>
      </c>
      <c r="C445" t="s">
        <v>211</v>
      </c>
      <c r="D445" t="s">
        <v>1139</v>
      </c>
      <c r="E445" t="s">
        <v>3755</v>
      </c>
      <c r="F445" t="s">
        <v>3756</v>
      </c>
      <c r="G445" t="s">
        <v>38</v>
      </c>
      <c r="H445" t="s">
        <v>4100</v>
      </c>
      <c r="I445" t="s">
        <v>1</v>
      </c>
      <c r="J445" t="s">
        <v>4101</v>
      </c>
      <c r="K445" t="s">
        <v>4102</v>
      </c>
      <c r="L445">
        <v>10</v>
      </c>
      <c r="M445">
        <v>10</v>
      </c>
      <c r="N445">
        <v>0</v>
      </c>
      <c r="O445">
        <v>10</v>
      </c>
      <c r="P445">
        <v>10</v>
      </c>
      <c r="Q445">
        <v>0</v>
      </c>
      <c r="R445" t="s">
        <v>4103</v>
      </c>
      <c r="S445" t="s">
        <v>4104</v>
      </c>
      <c r="T445" t="s">
        <v>10</v>
      </c>
      <c r="U445" t="s">
        <v>1</v>
      </c>
      <c r="V445" t="s">
        <v>1</v>
      </c>
      <c r="W445" t="s">
        <v>4105</v>
      </c>
      <c r="X445" t="s">
        <v>4106</v>
      </c>
      <c r="Y445" t="s">
        <v>46</v>
      </c>
      <c r="Z445" t="s">
        <v>47</v>
      </c>
    </row>
    <row r="446" spans="1:26" x14ac:dyDescent="0.25">
      <c r="A446" t="s">
        <v>4107</v>
      </c>
      <c r="B446" t="s">
        <v>33</v>
      </c>
      <c r="C446" t="s">
        <v>211</v>
      </c>
      <c r="D446" t="s">
        <v>1139</v>
      </c>
      <c r="E446" t="s">
        <v>4108</v>
      </c>
      <c r="F446" t="s">
        <v>4109</v>
      </c>
      <c r="G446" t="s">
        <v>38</v>
      </c>
      <c r="H446" t="s">
        <v>4110</v>
      </c>
      <c r="I446" t="s">
        <v>1</v>
      </c>
      <c r="J446" t="s">
        <v>4111</v>
      </c>
      <c r="K446" t="s">
        <v>4112</v>
      </c>
      <c r="L446">
        <v>40</v>
      </c>
      <c r="M446">
        <v>40</v>
      </c>
      <c r="N446">
        <v>0</v>
      </c>
      <c r="O446">
        <v>40</v>
      </c>
      <c r="P446">
        <v>40</v>
      </c>
      <c r="Q446">
        <v>0</v>
      </c>
      <c r="R446" t="s">
        <v>4113</v>
      </c>
      <c r="S446" t="s">
        <v>4114</v>
      </c>
      <c r="T446" t="s">
        <v>10</v>
      </c>
      <c r="U446" t="s">
        <v>1</v>
      </c>
      <c r="V446" t="s">
        <v>1</v>
      </c>
      <c r="W446" t="s">
        <v>4115</v>
      </c>
      <c r="X446" t="s">
        <v>4116</v>
      </c>
      <c r="Y446" t="s">
        <v>46</v>
      </c>
      <c r="Z446" t="s">
        <v>47</v>
      </c>
    </row>
    <row r="447" spans="1:26" x14ac:dyDescent="0.25">
      <c r="A447" t="s">
        <v>4117</v>
      </c>
      <c r="B447" t="s">
        <v>702</v>
      </c>
      <c r="C447" t="s">
        <v>358</v>
      </c>
      <c r="D447" t="s">
        <v>906</v>
      </c>
      <c r="E447" t="s">
        <v>4118</v>
      </c>
      <c r="F447" t="s">
        <v>4119</v>
      </c>
      <c r="G447" t="s">
        <v>38</v>
      </c>
      <c r="H447" t="s">
        <v>4050</v>
      </c>
      <c r="I447" t="s">
        <v>1</v>
      </c>
      <c r="J447" t="s">
        <v>4120</v>
      </c>
      <c r="K447" t="s">
        <v>4121</v>
      </c>
      <c r="L447">
        <v>13</v>
      </c>
      <c r="M447">
        <v>13</v>
      </c>
      <c r="N447">
        <v>0</v>
      </c>
      <c r="O447">
        <v>8</v>
      </c>
      <c r="P447">
        <v>0</v>
      </c>
      <c r="Q447">
        <v>0</v>
      </c>
      <c r="R447" t="s">
        <v>4122</v>
      </c>
      <c r="S447" t="s">
        <v>4123</v>
      </c>
      <c r="T447" t="s">
        <v>10</v>
      </c>
      <c r="U447" t="s">
        <v>1</v>
      </c>
      <c r="V447" t="s">
        <v>1</v>
      </c>
      <c r="W447" t="s">
        <v>4124</v>
      </c>
      <c r="X447" t="s">
        <v>4125</v>
      </c>
      <c r="Y447" t="s">
        <v>46</v>
      </c>
      <c r="Z447" t="s">
        <v>47</v>
      </c>
    </row>
    <row r="448" spans="1:26" x14ac:dyDescent="0.25">
      <c r="A448" t="s">
        <v>4126</v>
      </c>
      <c r="B448" t="s">
        <v>702</v>
      </c>
      <c r="C448" t="s">
        <v>49</v>
      </c>
      <c r="D448" t="s">
        <v>50</v>
      </c>
      <c r="E448" t="s">
        <v>50</v>
      </c>
      <c r="F448" t="s">
        <v>51</v>
      </c>
      <c r="G448" t="s">
        <v>38</v>
      </c>
      <c r="H448" t="s">
        <v>4127</v>
      </c>
      <c r="I448" t="s">
        <v>1</v>
      </c>
      <c r="J448" t="s">
        <v>4128</v>
      </c>
      <c r="K448" t="s">
        <v>4129</v>
      </c>
      <c r="L448">
        <v>25</v>
      </c>
      <c r="M448">
        <v>0</v>
      </c>
      <c r="N448">
        <v>25</v>
      </c>
      <c r="O448">
        <v>23</v>
      </c>
      <c r="P448">
        <v>0</v>
      </c>
      <c r="Q448">
        <v>23</v>
      </c>
      <c r="R448" t="s">
        <v>4130</v>
      </c>
      <c r="S448" t="s">
        <v>4131</v>
      </c>
      <c r="T448" t="s">
        <v>532</v>
      </c>
      <c r="U448" t="s">
        <v>4132</v>
      </c>
      <c r="V448" t="s">
        <v>92</v>
      </c>
      <c r="W448" t="s">
        <v>4132</v>
      </c>
      <c r="X448" t="s">
        <v>4133</v>
      </c>
      <c r="Y448" t="s">
        <v>46</v>
      </c>
      <c r="Z448" t="s">
        <v>47</v>
      </c>
    </row>
    <row r="449" spans="1:26" x14ac:dyDescent="0.25">
      <c r="A449" t="s">
        <v>4134</v>
      </c>
      <c r="B449" t="s">
        <v>702</v>
      </c>
      <c r="C449" t="s">
        <v>358</v>
      </c>
      <c r="D449" t="s">
        <v>4135</v>
      </c>
      <c r="E449" t="s">
        <v>4136</v>
      </c>
      <c r="F449" t="s">
        <v>4137</v>
      </c>
      <c r="G449" t="s">
        <v>38</v>
      </c>
      <c r="H449" t="s">
        <v>4138</v>
      </c>
      <c r="I449" t="s">
        <v>1</v>
      </c>
      <c r="J449" t="s">
        <v>4139</v>
      </c>
      <c r="K449" t="s">
        <v>4140</v>
      </c>
      <c r="L449">
        <v>15</v>
      </c>
      <c r="M449">
        <v>0</v>
      </c>
      <c r="N449">
        <v>0</v>
      </c>
      <c r="O449">
        <v>15</v>
      </c>
      <c r="P449">
        <v>0</v>
      </c>
      <c r="Q449">
        <v>0</v>
      </c>
      <c r="R449" t="s">
        <v>4141</v>
      </c>
      <c r="S449" t="s">
        <v>4142</v>
      </c>
      <c r="T449" t="s">
        <v>10</v>
      </c>
      <c r="U449" t="s">
        <v>1</v>
      </c>
      <c r="V449" t="s">
        <v>1</v>
      </c>
      <c r="W449" t="s">
        <v>4143</v>
      </c>
      <c r="X449" t="s">
        <v>4144</v>
      </c>
      <c r="Y449" t="s">
        <v>46</v>
      </c>
      <c r="Z449" t="s">
        <v>47</v>
      </c>
    </row>
    <row r="450" spans="1:26" x14ac:dyDescent="0.25">
      <c r="A450" t="s">
        <v>4145</v>
      </c>
      <c r="B450" t="s">
        <v>33</v>
      </c>
      <c r="C450" t="s">
        <v>358</v>
      </c>
      <c r="D450" t="s">
        <v>4146</v>
      </c>
      <c r="E450" t="s">
        <v>4147</v>
      </c>
      <c r="F450" t="s">
        <v>4148</v>
      </c>
      <c r="G450" t="s">
        <v>38</v>
      </c>
      <c r="H450" t="s">
        <v>2775</v>
      </c>
      <c r="I450" t="s">
        <v>1</v>
      </c>
      <c r="J450" t="s">
        <v>4149</v>
      </c>
      <c r="K450" t="s">
        <v>4150</v>
      </c>
      <c r="L450">
        <v>25</v>
      </c>
      <c r="M450">
        <v>25</v>
      </c>
      <c r="N450">
        <v>0</v>
      </c>
      <c r="O450">
        <v>25</v>
      </c>
      <c r="P450">
        <v>25</v>
      </c>
      <c r="Q450">
        <v>0</v>
      </c>
      <c r="R450" t="s">
        <v>4151</v>
      </c>
      <c r="S450" t="s">
        <v>4152</v>
      </c>
      <c r="T450" t="s">
        <v>10</v>
      </c>
      <c r="U450" t="s">
        <v>1</v>
      </c>
      <c r="V450" t="s">
        <v>1</v>
      </c>
      <c r="W450" t="s">
        <v>4153</v>
      </c>
      <c r="X450" t="s">
        <v>4154</v>
      </c>
      <c r="Y450" t="s">
        <v>46</v>
      </c>
      <c r="Z450" t="s">
        <v>47</v>
      </c>
    </row>
    <row r="451" spans="1:26" x14ac:dyDescent="0.25">
      <c r="A451" t="s">
        <v>4155</v>
      </c>
      <c r="B451" t="s">
        <v>33</v>
      </c>
      <c r="C451" t="s">
        <v>358</v>
      </c>
      <c r="D451" t="s">
        <v>845</v>
      </c>
      <c r="E451" t="s">
        <v>4156</v>
      </c>
      <c r="F451" t="s">
        <v>4157</v>
      </c>
      <c r="G451" t="s">
        <v>38</v>
      </c>
      <c r="H451" t="s">
        <v>4158</v>
      </c>
      <c r="I451" t="s">
        <v>1</v>
      </c>
      <c r="J451" t="s">
        <v>4159</v>
      </c>
      <c r="K451" t="s">
        <v>4160</v>
      </c>
      <c r="L451">
        <v>72</v>
      </c>
      <c r="M451">
        <v>72</v>
      </c>
      <c r="N451">
        <v>0</v>
      </c>
      <c r="O451">
        <v>27</v>
      </c>
      <c r="P451">
        <v>72</v>
      </c>
      <c r="Q451">
        <v>0</v>
      </c>
      <c r="R451" t="s">
        <v>4161</v>
      </c>
      <c r="S451" t="s">
        <v>4162</v>
      </c>
      <c r="T451" t="s">
        <v>10</v>
      </c>
      <c r="U451" t="s">
        <v>1</v>
      </c>
      <c r="V451" t="s">
        <v>1</v>
      </c>
      <c r="W451" t="s">
        <v>4163</v>
      </c>
      <c r="X451" t="s">
        <v>4164</v>
      </c>
      <c r="Y451" t="s">
        <v>46</v>
      </c>
      <c r="Z451" t="s">
        <v>46</v>
      </c>
    </row>
    <row r="452" spans="1:26" x14ac:dyDescent="0.25">
      <c r="A452" t="s">
        <v>4165</v>
      </c>
      <c r="B452" t="s">
        <v>702</v>
      </c>
      <c r="C452" t="s">
        <v>358</v>
      </c>
      <c r="D452" t="s">
        <v>1822</v>
      </c>
      <c r="E452" t="s">
        <v>4166</v>
      </c>
      <c r="F452" t="s">
        <v>4167</v>
      </c>
      <c r="G452" t="s">
        <v>38</v>
      </c>
      <c r="H452" t="s">
        <v>4168</v>
      </c>
      <c r="I452" t="s">
        <v>1</v>
      </c>
      <c r="J452" t="s">
        <v>4169</v>
      </c>
      <c r="K452" t="s">
        <v>4170</v>
      </c>
      <c r="L452">
        <v>15</v>
      </c>
      <c r="M452">
        <v>14</v>
      </c>
      <c r="N452">
        <v>0</v>
      </c>
      <c r="O452">
        <v>0</v>
      </c>
      <c r="P452">
        <v>0</v>
      </c>
      <c r="Q452">
        <v>0</v>
      </c>
      <c r="R452" t="s">
        <v>4171</v>
      </c>
      <c r="S452" t="s">
        <v>4172</v>
      </c>
      <c r="T452" t="s">
        <v>10</v>
      </c>
      <c r="U452" t="s">
        <v>1</v>
      </c>
      <c r="V452" t="s">
        <v>1</v>
      </c>
      <c r="W452" t="s">
        <v>1</v>
      </c>
      <c r="X452" t="s">
        <v>4173</v>
      </c>
      <c r="Y452" t="s">
        <v>46</v>
      </c>
      <c r="Z452" t="s">
        <v>47</v>
      </c>
    </row>
    <row r="453" spans="1:26" x14ac:dyDescent="0.25">
      <c r="A453" t="s">
        <v>4174</v>
      </c>
      <c r="B453" t="s">
        <v>33</v>
      </c>
      <c r="C453" t="s">
        <v>358</v>
      </c>
      <c r="D453" t="s">
        <v>1457</v>
      </c>
      <c r="E453" t="s">
        <v>4175</v>
      </c>
      <c r="F453" t="s">
        <v>4176</v>
      </c>
      <c r="G453" t="s">
        <v>38</v>
      </c>
      <c r="H453" t="s">
        <v>4177</v>
      </c>
      <c r="I453" t="s">
        <v>1</v>
      </c>
      <c r="J453" t="s">
        <v>4178</v>
      </c>
      <c r="K453" t="s">
        <v>4179</v>
      </c>
      <c r="L453">
        <v>40</v>
      </c>
      <c r="M453">
        <v>20</v>
      </c>
      <c r="N453">
        <v>20</v>
      </c>
      <c r="O453">
        <v>30</v>
      </c>
      <c r="P453">
        <v>15</v>
      </c>
      <c r="Q453">
        <v>15</v>
      </c>
      <c r="R453" t="s">
        <v>4180</v>
      </c>
      <c r="S453" t="s">
        <v>4181</v>
      </c>
      <c r="T453" t="s">
        <v>10</v>
      </c>
      <c r="U453" t="s">
        <v>1</v>
      </c>
      <c r="V453" t="s">
        <v>1</v>
      </c>
      <c r="W453" t="s">
        <v>4182</v>
      </c>
      <c r="X453" t="s">
        <v>4183</v>
      </c>
      <c r="Y453" t="s">
        <v>46</v>
      </c>
      <c r="Z453" t="s">
        <v>46</v>
      </c>
    </row>
    <row r="454" spans="1:26" x14ac:dyDescent="0.25">
      <c r="A454" t="s">
        <v>4184</v>
      </c>
      <c r="B454" t="s">
        <v>702</v>
      </c>
      <c r="C454" t="s">
        <v>358</v>
      </c>
      <c r="D454" t="s">
        <v>3094</v>
      </c>
      <c r="E454" t="s">
        <v>4185</v>
      </c>
      <c r="F454" t="s">
        <v>4186</v>
      </c>
      <c r="G454" t="s">
        <v>38</v>
      </c>
      <c r="H454" t="s">
        <v>4187</v>
      </c>
      <c r="I454" t="s">
        <v>1</v>
      </c>
      <c r="J454" t="s">
        <v>4188</v>
      </c>
      <c r="K454" t="s">
        <v>4189</v>
      </c>
      <c r="L454">
        <v>16</v>
      </c>
      <c r="M454">
        <v>16</v>
      </c>
      <c r="N454">
        <v>0</v>
      </c>
      <c r="O454">
        <v>11</v>
      </c>
      <c r="P454">
        <v>11</v>
      </c>
      <c r="Q454">
        <v>0</v>
      </c>
      <c r="R454" t="s">
        <v>4190</v>
      </c>
      <c r="S454" t="s">
        <v>4191</v>
      </c>
      <c r="T454" t="s">
        <v>10</v>
      </c>
      <c r="U454" t="s">
        <v>1</v>
      </c>
      <c r="V454" t="s">
        <v>1</v>
      </c>
      <c r="W454" t="s">
        <v>4192</v>
      </c>
      <c r="X454" t="s">
        <v>4193</v>
      </c>
      <c r="Y454" t="s">
        <v>46</v>
      </c>
      <c r="Z454" t="s">
        <v>46</v>
      </c>
    </row>
    <row r="455" spans="1:26" x14ac:dyDescent="0.25">
      <c r="A455" t="s">
        <v>4194</v>
      </c>
      <c r="B455" t="s">
        <v>33</v>
      </c>
      <c r="C455" t="s">
        <v>211</v>
      </c>
      <c r="D455" t="s">
        <v>4195</v>
      </c>
      <c r="E455" t="s">
        <v>4196</v>
      </c>
      <c r="F455" t="s">
        <v>4197</v>
      </c>
      <c r="G455" t="s">
        <v>38</v>
      </c>
      <c r="H455" t="s">
        <v>4198</v>
      </c>
      <c r="I455" t="s">
        <v>1</v>
      </c>
      <c r="J455" t="s">
        <v>4199</v>
      </c>
      <c r="K455" t="s">
        <v>4200</v>
      </c>
      <c r="L455">
        <v>75</v>
      </c>
      <c r="M455">
        <v>75</v>
      </c>
      <c r="N455">
        <v>0</v>
      </c>
      <c r="O455">
        <v>75</v>
      </c>
      <c r="P455">
        <v>75</v>
      </c>
      <c r="Q455">
        <v>0</v>
      </c>
      <c r="R455" t="s">
        <v>4201</v>
      </c>
      <c r="S455" t="s">
        <v>4202</v>
      </c>
      <c r="T455" t="s">
        <v>10</v>
      </c>
      <c r="U455" t="s">
        <v>4203</v>
      </c>
      <c r="V455" t="s">
        <v>92</v>
      </c>
      <c r="W455" t="s">
        <v>4203</v>
      </c>
      <c r="X455" t="s">
        <v>4204</v>
      </c>
      <c r="Y455" t="s">
        <v>46</v>
      </c>
      <c r="Z455" t="s">
        <v>47</v>
      </c>
    </row>
    <row r="456" spans="1:26" x14ac:dyDescent="0.25">
      <c r="A456" t="s">
        <v>4205</v>
      </c>
      <c r="B456" t="s">
        <v>33</v>
      </c>
      <c r="C456" t="s">
        <v>211</v>
      </c>
      <c r="D456" t="s">
        <v>4195</v>
      </c>
      <c r="E456" t="s">
        <v>4206</v>
      </c>
      <c r="F456" t="s">
        <v>4207</v>
      </c>
      <c r="G456" t="s">
        <v>38</v>
      </c>
      <c r="H456" t="s">
        <v>4208</v>
      </c>
      <c r="I456" t="s">
        <v>1</v>
      </c>
      <c r="J456" t="s">
        <v>4209</v>
      </c>
      <c r="K456" t="s">
        <v>4210</v>
      </c>
      <c r="L456">
        <v>48</v>
      </c>
      <c r="M456">
        <v>32</v>
      </c>
      <c r="N456">
        <v>0</v>
      </c>
      <c r="O456">
        <v>48</v>
      </c>
      <c r="P456">
        <v>32</v>
      </c>
      <c r="Q456">
        <v>0</v>
      </c>
      <c r="R456" t="s">
        <v>4211</v>
      </c>
      <c r="S456" t="s">
        <v>4212</v>
      </c>
      <c r="T456" t="s">
        <v>10</v>
      </c>
      <c r="U456" t="s">
        <v>4213</v>
      </c>
      <c r="V456" t="s">
        <v>92</v>
      </c>
      <c r="W456" t="s">
        <v>4213</v>
      </c>
      <c r="X456" t="s">
        <v>4214</v>
      </c>
      <c r="Y456" t="s">
        <v>46</v>
      </c>
      <c r="Z456" t="s">
        <v>46</v>
      </c>
    </row>
    <row r="457" spans="1:26" x14ac:dyDescent="0.25">
      <c r="A457" t="s">
        <v>4215</v>
      </c>
      <c r="B457" t="s">
        <v>702</v>
      </c>
      <c r="C457" t="s">
        <v>326</v>
      </c>
      <c r="D457" t="s">
        <v>327</v>
      </c>
      <c r="E457" t="s">
        <v>4216</v>
      </c>
      <c r="F457" t="s">
        <v>4217</v>
      </c>
      <c r="G457" t="s">
        <v>38</v>
      </c>
      <c r="H457" t="s">
        <v>4218</v>
      </c>
      <c r="I457" t="s">
        <v>1</v>
      </c>
      <c r="J457" t="s">
        <v>4219</v>
      </c>
      <c r="K457" t="s">
        <v>4220</v>
      </c>
      <c r="L457">
        <v>18</v>
      </c>
      <c r="M457">
        <v>18</v>
      </c>
      <c r="N457">
        <v>0</v>
      </c>
      <c r="O457">
        <v>18</v>
      </c>
      <c r="P457">
        <v>18</v>
      </c>
      <c r="Q457">
        <v>0</v>
      </c>
      <c r="R457" t="s">
        <v>4221</v>
      </c>
      <c r="S457" t="s">
        <v>4222</v>
      </c>
      <c r="T457" t="s">
        <v>10</v>
      </c>
      <c r="U457" t="s">
        <v>1</v>
      </c>
      <c r="V457" t="s">
        <v>1</v>
      </c>
      <c r="W457" t="s">
        <v>4223</v>
      </c>
      <c r="X457" t="s">
        <v>4224</v>
      </c>
      <c r="Y457" t="s">
        <v>46</v>
      </c>
      <c r="Z457" t="s">
        <v>46</v>
      </c>
    </row>
    <row r="458" spans="1:26" x14ac:dyDescent="0.25">
      <c r="A458" t="s">
        <v>4225</v>
      </c>
      <c r="B458" t="s">
        <v>33</v>
      </c>
      <c r="C458" t="s">
        <v>164</v>
      </c>
      <c r="D458" t="s">
        <v>754</v>
      </c>
      <c r="E458" t="s">
        <v>4226</v>
      </c>
      <c r="F458" t="s">
        <v>4227</v>
      </c>
      <c r="G458" t="s">
        <v>38</v>
      </c>
      <c r="H458" t="s">
        <v>4228</v>
      </c>
      <c r="I458" t="s">
        <v>1</v>
      </c>
      <c r="J458" t="s">
        <v>4229</v>
      </c>
      <c r="K458" t="s">
        <v>4230</v>
      </c>
      <c r="L458">
        <v>125</v>
      </c>
      <c r="M458">
        <v>125</v>
      </c>
      <c r="N458">
        <v>0</v>
      </c>
      <c r="O458">
        <v>125</v>
      </c>
      <c r="P458">
        <v>125</v>
      </c>
      <c r="Q458">
        <v>0</v>
      </c>
      <c r="R458" t="s">
        <v>4231</v>
      </c>
      <c r="S458" t="s">
        <v>4232</v>
      </c>
      <c r="T458" t="s">
        <v>10</v>
      </c>
      <c r="U458" t="s">
        <v>1</v>
      </c>
      <c r="V458" t="s">
        <v>1</v>
      </c>
      <c r="W458" t="s">
        <v>4233</v>
      </c>
      <c r="X458" t="s">
        <v>4234</v>
      </c>
      <c r="Y458" t="s">
        <v>46</v>
      </c>
      <c r="Z458" t="s">
        <v>47</v>
      </c>
    </row>
    <row r="459" spans="1:26" x14ac:dyDescent="0.25">
      <c r="A459" t="s">
        <v>4235</v>
      </c>
      <c r="B459" t="s">
        <v>33</v>
      </c>
      <c r="C459" t="s">
        <v>380</v>
      </c>
      <c r="D459" t="s">
        <v>917</v>
      </c>
      <c r="E459" t="s">
        <v>918</v>
      </c>
      <c r="F459" t="s">
        <v>919</v>
      </c>
      <c r="G459" t="s">
        <v>38</v>
      </c>
      <c r="H459" t="s">
        <v>4236</v>
      </c>
      <c r="I459" t="s">
        <v>1</v>
      </c>
      <c r="J459" t="s">
        <v>4237</v>
      </c>
      <c r="K459" t="s">
        <v>4238</v>
      </c>
      <c r="L459">
        <v>25</v>
      </c>
      <c r="M459">
        <v>0</v>
      </c>
      <c r="N459">
        <v>20</v>
      </c>
      <c r="O459">
        <v>25</v>
      </c>
      <c r="P459">
        <v>0</v>
      </c>
      <c r="Q459">
        <v>20</v>
      </c>
      <c r="R459" t="s">
        <v>4239</v>
      </c>
      <c r="S459" t="s">
        <v>4240</v>
      </c>
      <c r="T459" t="s">
        <v>205</v>
      </c>
      <c r="U459" t="s">
        <v>4241</v>
      </c>
      <c r="V459" t="s">
        <v>92</v>
      </c>
      <c r="W459" t="s">
        <v>4241</v>
      </c>
      <c r="X459" t="s">
        <v>4242</v>
      </c>
      <c r="Y459" t="s">
        <v>46</v>
      </c>
      <c r="Z459" t="s">
        <v>47</v>
      </c>
    </row>
    <row r="460" spans="1:26" x14ac:dyDescent="0.25">
      <c r="A460" t="s">
        <v>4243</v>
      </c>
      <c r="B460" t="s">
        <v>33</v>
      </c>
      <c r="C460" t="s">
        <v>71</v>
      </c>
      <c r="D460" t="s">
        <v>4244</v>
      </c>
      <c r="E460" t="s">
        <v>4245</v>
      </c>
      <c r="F460" t="s">
        <v>4246</v>
      </c>
      <c r="G460" t="s">
        <v>38</v>
      </c>
      <c r="H460" t="s">
        <v>4247</v>
      </c>
      <c r="I460" t="s">
        <v>1</v>
      </c>
      <c r="J460" t="s">
        <v>4248</v>
      </c>
      <c r="K460" t="s">
        <v>4249</v>
      </c>
      <c r="L460">
        <v>24</v>
      </c>
      <c r="M460">
        <v>21</v>
      </c>
      <c r="N460">
        <v>3</v>
      </c>
      <c r="O460">
        <v>15</v>
      </c>
      <c r="P460">
        <v>12</v>
      </c>
      <c r="Q460">
        <v>3</v>
      </c>
      <c r="R460" t="s">
        <v>4250</v>
      </c>
      <c r="S460" t="s">
        <v>4251</v>
      </c>
      <c r="T460" t="s">
        <v>10</v>
      </c>
      <c r="U460" t="s">
        <v>1</v>
      </c>
      <c r="V460" t="s">
        <v>1</v>
      </c>
      <c r="W460" t="s">
        <v>4252</v>
      </c>
      <c r="X460" t="s">
        <v>4253</v>
      </c>
      <c r="Y460" t="s">
        <v>46</v>
      </c>
      <c r="Z460" t="s">
        <v>46</v>
      </c>
    </row>
    <row r="461" spans="1:26" x14ac:dyDescent="0.25">
      <c r="A461" t="s">
        <v>4254</v>
      </c>
      <c r="B461" t="s">
        <v>702</v>
      </c>
      <c r="C461" t="s">
        <v>548</v>
      </c>
      <c r="D461" t="s">
        <v>549</v>
      </c>
      <c r="E461" t="s">
        <v>549</v>
      </c>
      <c r="F461" t="s">
        <v>550</v>
      </c>
      <c r="G461" t="s">
        <v>38</v>
      </c>
      <c r="H461" t="s">
        <v>4228</v>
      </c>
      <c r="I461" t="s">
        <v>1</v>
      </c>
      <c r="J461" t="s">
        <v>4255</v>
      </c>
      <c r="K461" t="s">
        <v>4256</v>
      </c>
      <c r="L461">
        <v>25</v>
      </c>
      <c r="M461">
        <v>0</v>
      </c>
      <c r="N461">
        <v>24</v>
      </c>
      <c r="O461">
        <v>24</v>
      </c>
      <c r="P461">
        <v>0</v>
      </c>
      <c r="Q461">
        <v>24</v>
      </c>
      <c r="R461" t="s">
        <v>4257</v>
      </c>
      <c r="S461" t="s">
        <v>4258</v>
      </c>
      <c r="T461" t="s">
        <v>205</v>
      </c>
      <c r="U461" t="s">
        <v>1</v>
      </c>
      <c r="V461" t="s">
        <v>1</v>
      </c>
      <c r="W461" t="s">
        <v>4259</v>
      </c>
      <c r="X461" t="s">
        <v>4260</v>
      </c>
      <c r="Y461" t="s">
        <v>46</v>
      </c>
      <c r="Z461" t="s">
        <v>47</v>
      </c>
    </row>
    <row r="462" spans="1:26" x14ac:dyDescent="0.25">
      <c r="A462" t="s">
        <v>4261</v>
      </c>
      <c r="B462" t="s">
        <v>702</v>
      </c>
      <c r="C462" t="s">
        <v>326</v>
      </c>
      <c r="D462" t="s">
        <v>2612</v>
      </c>
      <c r="E462" t="s">
        <v>4262</v>
      </c>
      <c r="F462" t="s">
        <v>4263</v>
      </c>
      <c r="G462" t="s">
        <v>38</v>
      </c>
      <c r="H462" t="s">
        <v>2775</v>
      </c>
      <c r="I462" t="s">
        <v>1</v>
      </c>
      <c r="J462" t="s">
        <v>4264</v>
      </c>
      <c r="K462" t="s">
        <v>4265</v>
      </c>
      <c r="L462">
        <v>25</v>
      </c>
      <c r="M462">
        <v>15</v>
      </c>
      <c r="N462">
        <v>0</v>
      </c>
      <c r="O462">
        <v>16</v>
      </c>
      <c r="P462">
        <v>15</v>
      </c>
      <c r="Q462">
        <v>0</v>
      </c>
      <c r="R462" t="s">
        <v>4266</v>
      </c>
      <c r="S462" t="s">
        <v>4267</v>
      </c>
      <c r="T462" t="s">
        <v>10</v>
      </c>
      <c r="U462" t="s">
        <v>1</v>
      </c>
      <c r="V462" t="s">
        <v>1</v>
      </c>
      <c r="W462" t="s">
        <v>4268</v>
      </c>
      <c r="X462" t="s">
        <v>4269</v>
      </c>
      <c r="Y462" t="s">
        <v>46</v>
      </c>
      <c r="Z462" t="s">
        <v>47</v>
      </c>
    </row>
    <row r="463" spans="1:26" x14ac:dyDescent="0.25">
      <c r="A463" t="s">
        <v>4270</v>
      </c>
      <c r="B463" t="s">
        <v>33</v>
      </c>
      <c r="C463" t="s">
        <v>187</v>
      </c>
      <c r="D463" t="s">
        <v>976</v>
      </c>
      <c r="E463" t="s">
        <v>4271</v>
      </c>
      <c r="F463" t="s">
        <v>4272</v>
      </c>
      <c r="G463" t="s">
        <v>38</v>
      </c>
      <c r="H463" t="s">
        <v>2775</v>
      </c>
      <c r="I463" t="s">
        <v>1</v>
      </c>
      <c r="J463" t="s">
        <v>4273</v>
      </c>
      <c r="K463" t="s">
        <v>4274</v>
      </c>
      <c r="L463">
        <v>16</v>
      </c>
      <c r="M463">
        <v>10</v>
      </c>
      <c r="N463">
        <v>0</v>
      </c>
      <c r="O463">
        <v>15</v>
      </c>
      <c r="P463">
        <v>10</v>
      </c>
      <c r="Q463">
        <v>0</v>
      </c>
      <c r="R463" t="s">
        <v>4275</v>
      </c>
      <c r="S463" t="s">
        <v>4276</v>
      </c>
      <c r="T463" t="s">
        <v>10</v>
      </c>
      <c r="U463" t="s">
        <v>1</v>
      </c>
      <c r="V463" t="s">
        <v>1</v>
      </c>
      <c r="W463" t="s">
        <v>4277</v>
      </c>
      <c r="X463" t="s">
        <v>4278</v>
      </c>
      <c r="Y463" t="s">
        <v>46</v>
      </c>
      <c r="Z463" t="s">
        <v>46</v>
      </c>
    </row>
    <row r="464" spans="1:26" x14ac:dyDescent="0.25">
      <c r="A464" t="s">
        <v>4279</v>
      </c>
      <c r="B464" t="s">
        <v>702</v>
      </c>
      <c r="C464" t="s">
        <v>71</v>
      </c>
      <c r="D464" t="s">
        <v>118</v>
      </c>
      <c r="E464" t="s">
        <v>4280</v>
      </c>
      <c r="F464" t="s">
        <v>4281</v>
      </c>
      <c r="G464" t="s">
        <v>38</v>
      </c>
      <c r="H464" t="s">
        <v>4187</v>
      </c>
      <c r="I464" t="s">
        <v>1</v>
      </c>
      <c r="J464" t="s">
        <v>4282</v>
      </c>
      <c r="K464" t="s">
        <v>4283</v>
      </c>
      <c r="L464">
        <v>30</v>
      </c>
      <c r="M464">
        <v>30</v>
      </c>
      <c r="N464">
        <v>0</v>
      </c>
      <c r="O464">
        <v>20</v>
      </c>
      <c r="P464">
        <v>20</v>
      </c>
      <c r="Q464">
        <v>0</v>
      </c>
      <c r="R464" t="s">
        <v>4284</v>
      </c>
      <c r="S464" t="s">
        <v>4285</v>
      </c>
      <c r="T464" t="s">
        <v>10</v>
      </c>
      <c r="U464" t="s">
        <v>1</v>
      </c>
      <c r="V464" t="s">
        <v>1</v>
      </c>
      <c r="W464" t="s">
        <v>4286</v>
      </c>
      <c r="X464" t="s">
        <v>4287</v>
      </c>
      <c r="Y464" t="s">
        <v>46</v>
      </c>
      <c r="Z464" t="s">
        <v>47</v>
      </c>
    </row>
    <row r="465" spans="1:26" x14ac:dyDescent="0.25">
      <c r="A465" t="s">
        <v>4288</v>
      </c>
      <c r="B465" t="s">
        <v>33</v>
      </c>
      <c r="C465" t="s">
        <v>211</v>
      </c>
      <c r="D465" t="s">
        <v>274</v>
      </c>
      <c r="E465" t="s">
        <v>4289</v>
      </c>
      <c r="F465" t="s">
        <v>4290</v>
      </c>
      <c r="G465" t="s">
        <v>38</v>
      </c>
      <c r="H465" t="s">
        <v>4291</v>
      </c>
      <c r="I465" t="s">
        <v>1</v>
      </c>
      <c r="J465" t="s">
        <v>4292</v>
      </c>
      <c r="K465" t="s">
        <v>4293</v>
      </c>
      <c r="L465">
        <v>20</v>
      </c>
      <c r="M465">
        <v>19</v>
      </c>
      <c r="N465">
        <v>0</v>
      </c>
      <c r="O465">
        <v>19</v>
      </c>
      <c r="P465">
        <v>0</v>
      </c>
      <c r="Q465">
        <v>0</v>
      </c>
      <c r="R465" t="s">
        <v>4294</v>
      </c>
      <c r="S465" t="s">
        <v>4295</v>
      </c>
      <c r="T465" t="s">
        <v>10</v>
      </c>
      <c r="U465" t="s">
        <v>4296</v>
      </c>
      <c r="V465" t="s">
        <v>92</v>
      </c>
      <c r="W465" t="s">
        <v>4296</v>
      </c>
      <c r="X465" t="s">
        <v>4297</v>
      </c>
      <c r="Y465" t="s">
        <v>46</v>
      </c>
      <c r="Z465" t="s">
        <v>47</v>
      </c>
    </row>
    <row r="466" spans="1:26" x14ac:dyDescent="0.25">
      <c r="A466" t="s">
        <v>4298</v>
      </c>
      <c r="B466" t="s">
        <v>33</v>
      </c>
      <c r="C466" t="s">
        <v>71</v>
      </c>
      <c r="D466" t="s">
        <v>4299</v>
      </c>
      <c r="E466" t="s">
        <v>4300</v>
      </c>
      <c r="F466" t="s">
        <v>4301</v>
      </c>
      <c r="G466" t="s">
        <v>38</v>
      </c>
      <c r="H466" t="s">
        <v>4092</v>
      </c>
      <c r="I466" t="s">
        <v>1</v>
      </c>
      <c r="J466" t="s">
        <v>4302</v>
      </c>
      <c r="K466" t="s">
        <v>4303</v>
      </c>
      <c r="L466">
        <v>14</v>
      </c>
      <c r="M466">
        <v>14</v>
      </c>
      <c r="N466">
        <v>0</v>
      </c>
      <c r="O466">
        <v>14</v>
      </c>
      <c r="P466">
        <v>14</v>
      </c>
      <c r="Q466">
        <v>0</v>
      </c>
      <c r="R466" t="s">
        <v>4304</v>
      </c>
      <c r="S466" t="s">
        <v>4305</v>
      </c>
      <c r="T466" t="s">
        <v>10</v>
      </c>
      <c r="U466" t="s">
        <v>4306</v>
      </c>
      <c r="V466" t="s">
        <v>4307</v>
      </c>
      <c r="W466" t="s">
        <v>4308</v>
      </c>
      <c r="X466" t="s">
        <v>4309</v>
      </c>
      <c r="Y466" t="s">
        <v>46</v>
      </c>
      <c r="Z466" t="s">
        <v>47</v>
      </c>
    </row>
    <row r="467" spans="1:26" x14ac:dyDescent="0.25">
      <c r="A467" t="s">
        <v>4310</v>
      </c>
      <c r="B467" t="s">
        <v>702</v>
      </c>
      <c r="C467" t="s">
        <v>326</v>
      </c>
      <c r="D467" t="s">
        <v>2612</v>
      </c>
      <c r="E467" t="s">
        <v>4262</v>
      </c>
      <c r="F467" t="s">
        <v>4263</v>
      </c>
      <c r="G467" t="s">
        <v>38</v>
      </c>
      <c r="H467" t="s">
        <v>2775</v>
      </c>
      <c r="I467" t="s">
        <v>1</v>
      </c>
      <c r="J467" t="s">
        <v>4311</v>
      </c>
      <c r="K467" t="s">
        <v>4312</v>
      </c>
      <c r="L467">
        <v>25</v>
      </c>
      <c r="M467">
        <v>22</v>
      </c>
      <c r="N467">
        <v>0</v>
      </c>
      <c r="O467">
        <v>16</v>
      </c>
      <c r="P467">
        <v>16</v>
      </c>
      <c r="Q467">
        <v>0</v>
      </c>
      <c r="R467" t="s">
        <v>4266</v>
      </c>
      <c r="S467" t="s">
        <v>4267</v>
      </c>
      <c r="T467" t="s">
        <v>10</v>
      </c>
      <c r="U467" t="s">
        <v>1</v>
      </c>
      <c r="V467" t="s">
        <v>1</v>
      </c>
      <c r="W467" t="s">
        <v>4268</v>
      </c>
      <c r="X467" t="s">
        <v>4269</v>
      </c>
      <c r="Y467" t="s">
        <v>46</v>
      </c>
      <c r="Z467" t="s">
        <v>47</v>
      </c>
    </row>
    <row r="468" spans="1:26" x14ac:dyDescent="0.25">
      <c r="A468" t="s">
        <v>4313</v>
      </c>
      <c r="B468" t="s">
        <v>33</v>
      </c>
      <c r="C468" t="s">
        <v>60</v>
      </c>
      <c r="D468" t="s">
        <v>1048</v>
      </c>
      <c r="E468" t="s">
        <v>1048</v>
      </c>
      <c r="F468" t="s">
        <v>1049</v>
      </c>
      <c r="G468" t="s">
        <v>38</v>
      </c>
      <c r="H468" t="s">
        <v>2775</v>
      </c>
      <c r="I468" t="s">
        <v>1</v>
      </c>
      <c r="J468" t="s">
        <v>4314</v>
      </c>
      <c r="K468" t="s">
        <v>4315</v>
      </c>
      <c r="L468">
        <v>24</v>
      </c>
      <c r="M468">
        <v>0</v>
      </c>
      <c r="N468">
        <v>24</v>
      </c>
      <c r="O468">
        <v>16</v>
      </c>
      <c r="P468">
        <v>0</v>
      </c>
      <c r="Q468">
        <v>24</v>
      </c>
      <c r="R468" t="s">
        <v>4316</v>
      </c>
      <c r="S468" t="s">
        <v>4317</v>
      </c>
      <c r="T468" t="s">
        <v>205</v>
      </c>
      <c r="U468" t="s">
        <v>4316</v>
      </c>
      <c r="V468" t="s">
        <v>534</v>
      </c>
      <c r="W468" t="s">
        <v>4318</v>
      </c>
      <c r="X468" t="s">
        <v>4319</v>
      </c>
      <c r="Y468" t="s">
        <v>46</v>
      </c>
      <c r="Z468" t="s">
        <v>47</v>
      </c>
    </row>
    <row r="469" spans="1:26" x14ac:dyDescent="0.25">
      <c r="A469" t="s">
        <v>4320</v>
      </c>
      <c r="B469" t="s">
        <v>33</v>
      </c>
      <c r="C469" t="s">
        <v>358</v>
      </c>
      <c r="D469" t="s">
        <v>645</v>
      </c>
      <c r="E469" t="s">
        <v>2112</v>
      </c>
      <c r="F469" t="s">
        <v>2113</v>
      </c>
      <c r="G469" t="s">
        <v>38</v>
      </c>
      <c r="H469" t="s">
        <v>2775</v>
      </c>
      <c r="I469" t="s">
        <v>1</v>
      </c>
      <c r="J469" t="s">
        <v>4321</v>
      </c>
      <c r="K469" t="s">
        <v>4322</v>
      </c>
      <c r="L469">
        <v>40</v>
      </c>
      <c r="M469">
        <v>0</v>
      </c>
      <c r="N469">
        <v>40</v>
      </c>
      <c r="O469">
        <v>40</v>
      </c>
      <c r="P469">
        <v>0</v>
      </c>
      <c r="Q469">
        <v>40</v>
      </c>
      <c r="R469" t="s">
        <v>4323</v>
      </c>
      <c r="S469" t="s">
        <v>4324</v>
      </c>
      <c r="T469" t="s">
        <v>884</v>
      </c>
      <c r="U469" t="s">
        <v>4325</v>
      </c>
      <c r="V469" t="s">
        <v>936</v>
      </c>
      <c r="W469" t="s">
        <v>4326</v>
      </c>
      <c r="X469" t="s">
        <v>4327</v>
      </c>
      <c r="Y469" t="s">
        <v>46</v>
      </c>
      <c r="Z469" t="s">
        <v>47</v>
      </c>
    </row>
    <row r="470" spans="1:26" x14ac:dyDescent="0.25">
      <c r="A470" t="s">
        <v>4328</v>
      </c>
      <c r="B470" t="s">
        <v>33</v>
      </c>
      <c r="C470" t="s">
        <v>548</v>
      </c>
      <c r="D470" t="s">
        <v>1785</v>
      </c>
      <c r="E470" t="s">
        <v>4329</v>
      </c>
      <c r="F470" t="s">
        <v>4330</v>
      </c>
      <c r="G470" t="s">
        <v>38</v>
      </c>
      <c r="H470" t="s">
        <v>2775</v>
      </c>
      <c r="I470" t="s">
        <v>1</v>
      </c>
      <c r="J470" t="s">
        <v>4331</v>
      </c>
      <c r="K470" t="s">
        <v>4332</v>
      </c>
      <c r="L470">
        <v>28</v>
      </c>
      <c r="M470">
        <v>16</v>
      </c>
      <c r="N470">
        <v>0</v>
      </c>
      <c r="O470">
        <v>28</v>
      </c>
      <c r="P470">
        <v>16</v>
      </c>
      <c r="Q470">
        <v>0</v>
      </c>
      <c r="R470" t="s">
        <v>4333</v>
      </c>
      <c r="S470" t="s">
        <v>4334</v>
      </c>
      <c r="T470" t="s">
        <v>10</v>
      </c>
      <c r="U470" t="s">
        <v>1</v>
      </c>
      <c r="V470" t="s">
        <v>1</v>
      </c>
      <c r="W470" t="s">
        <v>4335</v>
      </c>
      <c r="X470" t="s">
        <v>4336</v>
      </c>
      <c r="Y470" t="s">
        <v>46</v>
      </c>
      <c r="Z470" t="s">
        <v>46</v>
      </c>
    </row>
    <row r="471" spans="1:26" x14ac:dyDescent="0.25">
      <c r="A471" t="s">
        <v>4337</v>
      </c>
      <c r="B471" t="s">
        <v>33</v>
      </c>
      <c r="C471" t="s">
        <v>187</v>
      </c>
      <c r="D471" t="s">
        <v>600</v>
      </c>
      <c r="E471" t="s">
        <v>600</v>
      </c>
      <c r="F471" t="s">
        <v>601</v>
      </c>
      <c r="G471" t="s">
        <v>38</v>
      </c>
      <c r="H471" t="s">
        <v>2775</v>
      </c>
      <c r="I471" t="s">
        <v>1</v>
      </c>
      <c r="J471" t="s">
        <v>4338</v>
      </c>
      <c r="K471" t="s">
        <v>4339</v>
      </c>
      <c r="L471">
        <v>52</v>
      </c>
      <c r="M471">
        <v>0</v>
      </c>
      <c r="N471">
        <v>50</v>
      </c>
      <c r="O471">
        <v>44</v>
      </c>
      <c r="P471">
        <v>0</v>
      </c>
      <c r="Q471">
        <v>44</v>
      </c>
      <c r="R471" t="s">
        <v>4340</v>
      </c>
      <c r="S471" t="s">
        <v>4341</v>
      </c>
      <c r="T471" t="s">
        <v>205</v>
      </c>
      <c r="U471" t="s">
        <v>4342</v>
      </c>
      <c r="V471" t="s">
        <v>3166</v>
      </c>
      <c r="W471" t="s">
        <v>4343</v>
      </c>
      <c r="X471" t="s">
        <v>4342</v>
      </c>
      <c r="Y471" t="s">
        <v>46</v>
      </c>
      <c r="Z471" t="s">
        <v>47</v>
      </c>
    </row>
    <row r="472" spans="1:26" x14ac:dyDescent="0.25">
      <c r="A472" t="s">
        <v>4344</v>
      </c>
      <c r="B472" t="s">
        <v>33</v>
      </c>
      <c r="C472" t="s">
        <v>211</v>
      </c>
      <c r="D472" t="s">
        <v>1928</v>
      </c>
      <c r="E472" t="s">
        <v>4345</v>
      </c>
      <c r="F472" t="s">
        <v>4346</v>
      </c>
      <c r="G472" t="s">
        <v>38</v>
      </c>
      <c r="H472" t="s">
        <v>4347</v>
      </c>
      <c r="I472" t="s">
        <v>1</v>
      </c>
      <c r="J472" t="s">
        <v>4348</v>
      </c>
      <c r="K472" t="s">
        <v>4349</v>
      </c>
      <c r="L472">
        <v>20</v>
      </c>
      <c r="M472">
        <v>20</v>
      </c>
      <c r="N472">
        <v>0</v>
      </c>
      <c r="O472">
        <v>17</v>
      </c>
      <c r="P472">
        <v>17</v>
      </c>
      <c r="Q472">
        <v>0</v>
      </c>
      <c r="R472" t="s">
        <v>4350</v>
      </c>
      <c r="S472" t="s">
        <v>4351</v>
      </c>
      <c r="T472" t="s">
        <v>10</v>
      </c>
      <c r="U472" t="s">
        <v>4352</v>
      </c>
      <c r="V472" t="s">
        <v>92</v>
      </c>
      <c r="W472" t="s">
        <v>4352</v>
      </c>
      <c r="X472" t="s">
        <v>4353</v>
      </c>
      <c r="Y472" t="s">
        <v>46</v>
      </c>
      <c r="Z472" t="s">
        <v>46</v>
      </c>
    </row>
    <row r="473" spans="1:26" x14ac:dyDescent="0.25">
      <c r="A473" t="s">
        <v>4354</v>
      </c>
      <c r="B473" t="s">
        <v>33</v>
      </c>
      <c r="C473" t="s">
        <v>49</v>
      </c>
      <c r="D473" t="s">
        <v>316</v>
      </c>
      <c r="E473" t="s">
        <v>316</v>
      </c>
      <c r="F473" t="s">
        <v>317</v>
      </c>
      <c r="G473" t="s">
        <v>38</v>
      </c>
      <c r="H473" t="s">
        <v>4228</v>
      </c>
      <c r="I473" t="s">
        <v>1</v>
      </c>
      <c r="J473" t="s">
        <v>4355</v>
      </c>
      <c r="K473" t="s">
        <v>4356</v>
      </c>
      <c r="L473">
        <v>70</v>
      </c>
      <c r="M473">
        <v>0</v>
      </c>
      <c r="N473">
        <v>24</v>
      </c>
      <c r="O473">
        <v>65</v>
      </c>
      <c r="P473">
        <v>0</v>
      </c>
      <c r="Q473">
        <v>24</v>
      </c>
      <c r="R473" t="s">
        <v>4357</v>
      </c>
      <c r="S473" t="s">
        <v>4358</v>
      </c>
      <c r="T473" t="s">
        <v>884</v>
      </c>
      <c r="U473" t="s">
        <v>4359</v>
      </c>
      <c r="V473" t="s">
        <v>936</v>
      </c>
      <c r="W473" t="s">
        <v>4360</v>
      </c>
      <c r="X473" t="s">
        <v>4361</v>
      </c>
      <c r="Y473" t="s">
        <v>46</v>
      </c>
      <c r="Z473" t="s">
        <v>47</v>
      </c>
    </row>
    <row r="474" spans="1:26" x14ac:dyDescent="0.25">
      <c r="A474" t="s">
        <v>4362</v>
      </c>
      <c r="B474" t="s">
        <v>33</v>
      </c>
      <c r="C474" t="s">
        <v>211</v>
      </c>
      <c r="D474" t="s">
        <v>274</v>
      </c>
      <c r="E474" t="s">
        <v>4363</v>
      </c>
      <c r="F474" t="s">
        <v>4364</v>
      </c>
      <c r="G474" t="s">
        <v>38</v>
      </c>
      <c r="H474" t="s">
        <v>4365</v>
      </c>
      <c r="I474" t="s">
        <v>1</v>
      </c>
      <c r="J474" t="s">
        <v>4366</v>
      </c>
      <c r="K474" t="s">
        <v>4367</v>
      </c>
      <c r="L474">
        <v>10</v>
      </c>
      <c r="M474">
        <v>10</v>
      </c>
      <c r="N474">
        <v>0</v>
      </c>
      <c r="O474">
        <v>6</v>
      </c>
      <c r="P474">
        <v>6</v>
      </c>
      <c r="Q474">
        <v>0</v>
      </c>
      <c r="R474" t="s">
        <v>4368</v>
      </c>
      <c r="S474" t="s">
        <v>4369</v>
      </c>
      <c r="T474" t="s">
        <v>10</v>
      </c>
      <c r="U474" t="s">
        <v>4370</v>
      </c>
      <c r="V474" t="s">
        <v>92</v>
      </c>
      <c r="W474" t="s">
        <v>4370</v>
      </c>
      <c r="X474" t="s">
        <v>4371</v>
      </c>
      <c r="Y474" t="s">
        <v>46</v>
      </c>
      <c r="Z474" t="s">
        <v>46</v>
      </c>
    </row>
    <row r="475" spans="1:26" x14ac:dyDescent="0.25">
      <c r="A475" t="s">
        <v>4372</v>
      </c>
      <c r="B475" t="s">
        <v>33</v>
      </c>
      <c r="C475" t="s">
        <v>187</v>
      </c>
      <c r="D475" t="s">
        <v>500</v>
      </c>
      <c r="E475" t="s">
        <v>4373</v>
      </c>
      <c r="F475" t="s">
        <v>4374</v>
      </c>
      <c r="G475" t="s">
        <v>38</v>
      </c>
      <c r="H475" t="s">
        <v>4028</v>
      </c>
      <c r="I475" t="s">
        <v>1</v>
      </c>
      <c r="J475" t="s">
        <v>4375</v>
      </c>
      <c r="K475" t="s">
        <v>4376</v>
      </c>
      <c r="L475">
        <v>114</v>
      </c>
      <c r="M475">
        <v>96</v>
      </c>
      <c r="N475">
        <v>0</v>
      </c>
      <c r="O475">
        <v>113</v>
      </c>
      <c r="P475">
        <v>96</v>
      </c>
      <c r="Q475">
        <v>0</v>
      </c>
      <c r="R475" t="s">
        <v>4377</v>
      </c>
      <c r="S475" t="s">
        <v>4378</v>
      </c>
      <c r="T475" t="s">
        <v>10</v>
      </c>
      <c r="U475" t="s">
        <v>1</v>
      </c>
      <c r="V475" t="s">
        <v>1</v>
      </c>
      <c r="W475" t="s">
        <v>4379</v>
      </c>
      <c r="X475" t="s">
        <v>4380</v>
      </c>
      <c r="Y475" t="s">
        <v>46</v>
      </c>
      <c r="Z475" t="s">
        <v>47</v>
      </c>
    </row>
    <row r="476" spans="1:26" x14ac:dyDescent="0.25">
      <c r="A476" t="s">
        <v>4381</v>
      </c>
      <c r="B476" t="s">
        <v>33</v>
      </c>
      <c r="C476" t="s">
        <v>418</v>
      </c>
      <c r="D476" t="s">
        <v>3116</v>
      </c>
      <c r="E476" t="s">
        <v>4382</v>
      </c>
      <c r="F476" t="s">
        <v>4383</v>
      </c>
      <c r="G476" t="s">
        <v>38</v>
      </c>
      <c r="H476" t="s">
        <v>2775</v>
      </c>
      <c r="I476" t="s">
        <v>1</v>
      </c>
      <c r="J476" t="s">
        <v>4384</v>
      </c>
      <c r="K476" t="s">
        <v>4385</v>
      </c>
      <c r="L476">
        <v>47</v>
      </c>
      <c r="M476">
        <v>0</v>
      </c>
      <c r="N476">
        <v>0</v>
      </c>
      <c r="O476">
        <v>47</v>
      </c>
      <c r="P476">
        <v>0</v>
      </c>
      <c r="Q476">
        <v>0</v>
      </c>
      <c r="R476" t="s">
        <v>4386</v>
      </c>
      <c r="S476" t="s">
        <v>4387</v>
      </c>
      <c r="T476" t="s">
        <v>10</v>
      </c>
      <c r="U476" t="s">
        <v>1</v>
      </c>
      <c r="V476" t="s">
        <v>4388</v>
      </c>
      <c r="W476" t="s">
        <v>4389</v>
      </c>
      <c r="X476" t="s">
        <v>4390</v>
      </c>
      <c r="Y476" t="s">
        <v>46</v>
      </c>
      <c r="Z476" t="s">
        <v>46</v>
      </c>
    </row>
    <row r="477" spans="1:26" x14ac:dyDescent="0.25">
      <c r="A477" t="s">
        <v>4391</v>
      </c>
      <c r="B477" t="s">
        <v>33</v>
      </c>
      <c r="C477" t="s">
        <v>187</v>
      </c>
      <c r="D477" t="s">
        <v>600</v>
      </c>
      <c r="E477" t="s">
        <v>600</v>
      </c>
      <c r="F477" t="s">
        <v>601</v>
      </c>
      <c r="G477" t="s">
        <v>38</v>
      </c>
      <c r="H477" t="s">
        <v>2775</v>
      </c>
      <c r="I477" t="s">
        <v>1</v>
      </c>
      <c r="J477" t="s">
        <v>4392</v>
      </c>
      <c r="K477" t="s">
        <v>4393</v>
      </c>
      <c r="L477">
        <v>37</v>
      </c>
      <c r="M477">
        <v>0</v>
      </c>
      <c r="N477">
        <v>19</v>
      </c>
      <c r="O477">
        <v>28</v>
      </c>
      <c r="P477">
        <v>0</v>
      </c>
      <c r="Q477">
        <v>19</v>
      </c>
      <c r="R477" t="s">
        <v>3477</v>
      </c>
      <c r="S477" t="s">
        <v>3478</v>
      </c>
      <c r="T477" t="s">
        <v>884</v>
      </c>
      <c r="U477" t="s">
        <v>3479</v>
      </c>
      <c r="V477" t="s">
        <v>936</v>
      </c>
      <c r="W477" t="s">
        <v>3480</v>
      </c>
      <c r="X477" t="s">
        <v>3481</v>
      </c>
      <c r="Y477" t="s">
        <v>46</v>
      </c>
      <c r="Z477" t="s">
        <v>47</v>
      </c>
    </row>
    <row r="478" spans="1:26" x14ac:dyDescent="0.25">
      <c r="A478" t="s">
        <v>4394</v>
      </c>
      <c r="B478" t="s">
        <v>33</v>
      </c>
      <c r="C478" t="s">
        <v>164</v>
      </c>
      <c r="D478" t="s">
        <v>4395</v>
      </c>
      <c r="E478" t="s">
        <v>4396</v>
      </c>
      <c r="F478" t="s">
        <v>4397</v>
      </c>
      <c r="G478" t="s">
        <v>38</v>
      </c>
      <c r="H478" t="s">
        <v>4398</v>
      </c>
      <c r="I478" t="s">
        <v>1</v>
      </c>
      <c r="J478" t="s">
        <v>4399</v>
      </c>
      <c r="K478" t="s">
        <v>4400</v>
      </c>
      <c r="L478">
        <v>18</v>
      </c>
      <c r="M478">
        <v>0</v>
      </c>
      <c r="N478">
        <v>15</v>
      </c>
      <c r="O478">
        <v>15</v>
      </c>
      <c r="P478">
        <v>0</v>
      </c>
      <c r="Q478">
        <v>15</v>
      </c>
      <c r="R478" t="s">
        <v>4401</v>
      </c>
      <c r="S478" t="s">
        <v>4402</v>
      </c>
      <c r="T478" t="s">
        <v>205</v>
      </c>
      <c r="U478" t="s">
        <v>1</v>
      </c>
      <c r="V478" t="s">
        <v>1</v>
      </c>
      <c r="W478" t="s">
        <v>1</v>
      </c>
      <c r="X478" t="s">
        <v>4403</v>
      </c>
      <c r="Y478" t="s">
        <v>46</v>
      </c>
      <c r="Z478" t="s">
        <v>47</v>
      </c>
    </row>
    <row r="479" spans="1:26" x14ac:dyDescent="0.25">
      <c r="A479" t="s">
        <v>4404</v>
      </c>
      <c r="B479" t="s">
        <v>33</v>
      </c>
      <c r="C479" t="s">
        <v>326</v>
      </c>
      <c r="D479" t="s">
        <v>2575</v>
      </c>
      <c r="E479" t="s">
        <v>2576</v>
      </c>
      <c r="F479" t="s">
        <v>2577</v>
      </c>
      <c r="G479" t="s">
        <v>38</v>
      </c>
      <c r="H479" t="s">
        <v>4398</v>
      </c>
      <c r="I479" t="s">
        <v>1</v>
      </c>
      <c r="J479" t="s">
        <v>4405</v>
      </c>
      <c r="K479" t="s">
        <v>4406</v>
      </c>
      <c r="L479">
        <v>45</v>
      </c>
      <c r="M479">
        <v>0</v>
      </c>
      <c r="N479">
        <v>45</v>
      </c>
      <c r="O479">
        <v>45</v>
      </c>
      <c r="P479">
        <v>0</v>
      </c>
      <c r="Q479">
        <v>45</v>
      </c>
      <c r="R479" t="s">
        <v>4407</v>
      </c>
      <c r="S479" t="s">
        <v>4408</v>
      </c>
      <c r="T479" t="s">
        <v>205</v>
      </c>
      <c r="U479" t="s">
        <v>1</v>
      </c>
      <c r="V479" t="s">
        <v>1</v>
      </c>
      <c r="W479" t="s">
        <v>4409</v>
      </c>
      <c r="X479" t="s">
        <v>4410</v>
      </c>
      <c r="Y479" t="s">
        <v>46</v>
      </c>
      <c r="Z479" t="s">
        <v>47</v>
      </c>
    </row>
    <row r="480" spans="1:26" x14ac:dyDescent="0.25">
      <c r="A480" t="s">
        <v>4411</v>
      </c>
      <c r="B480" t="s">
        <v>702</v>
      </c>
      <c r="C480" t="s">
        <v>358</v>
      </c>
      <c r="D480" t="s">
        <v>4412</v>
      </c>
      <c r="E480" t="s">
        <v>4413</v>
      </c>
      <c r="F480" t="s">
        <v>4414</v>
      </c>
      <c r="G480" t="s">
        <v>38</v>
      </c>
      <c r="H480" t="s">
        <v>3832</v>
      </c>
      <c r="I480" t="s">
        <v>1</v>
      </c>
      <c r="J480" t="s">
        <v>4415</v>
      </c>
      <c r="K480" t="s">
        <v>4416</v>
      </c>
      <c r="L480">
        <v>16</v>
      </c>
      <c r="M480">
        <v>16</v>
      </c>
      <c r="N480">
        <v>0</v>
      </c>
      <c r="O480">
        <v>6</v>
      </c>
      <c r="P480">
        <v>6</v>
      </c>
      <c r="Q480">
        <v>0</v>
      </c>
      <c r="R480" t="s">
        <v>4417</v>
      </c>
      <c r="S480" t="s">
        <v>4418</v>
      </c>
      <c r="T480" t="s">
        <v>10</v>
      </c>
      <c r="U480" t="s">
        <v>1</v>
      </c>
      <c r="V480" t="s">
        <v>1</v>
      </c>
      <c r="W480" t="s">
        <v>4419</v>
      </c>
      <c r="X480" t="s">
        <v>4420</v>
      </c>
      <c r="Y480" t="s">
        <v>46</v>
      </c>
      <c r="Z480" t="s">
        <v>46</v>
      </c>
    </row>
    <row r="481" spans="1:26" x14ac:dyDescent="0.25">
      <c r="A481" t="s">
        <v>4421</v>
      </c>
      <c r="B481" t="s">
        <v>33</v>
      </c>
      <c r="C481" t="s">
        <v>358</v>
      </c>
      <c r="D481" t="s">
        <v>1307</v>
      </c>
      <c r="E481" t="s">
        <v>1468</v>
      </c>
      <c r="F481" t="s">
        <v>1469</v>
      </c>
      <c r="G481" t="s">
        <v>38</v>
      </c>
      <c r="H481" t="s">
        <v>4422</v>
      </c>
      <c r="I481" t="s">
        <v>1</v>
      </c>
      <c r="J481" t="s">
        <v>4423</v>
      </c>
      <c r="K481" t="s">
        <v>4424</v>
      </c>
      <c r="L481">
        <v>100</v>
      </c>
      <c r="M481">
        <v>100</v>
      </c>
      <c r="N481">
        <v>0</v>
      </c>
      <c r="O481">
        <v>100</v>
      </c>
      <c r="P481">
        <v>100</v>
      </c>
      <c r="Q481">
        <v>0</v>
      </c>
      <c r="R481" t="s">
        <v>4425</v>
      </c>
      <c r="S481" t="s">
        <v>4426</v>
      </c>
      <c r="T481" t="s">
        <v>10</v>
      </c>
      <c r="U481" t="s">
        <v>1</v>
      </c>
      <c r="V481" t="s">
        <v>1</v>
      </c>
      <c r="W481" t="s">
        <v>4427</v>
      </c>
      <c r="X481" t="s">
        <v>4428</v>
      </c>
      <c r="Y481" t="s">
        <v>46</v>
      </c>
      <c r="Z481" t="s">
        <v>47</v>
      </c>
    </row>
    <row r="482" spans="1:26" x14ac:dyDescent="0.25">
      <c r="A482" t="s">
        <v>4429</v>
      </c>
      <c r="B482" t="s">
        <v>33</v>
      </c>
      <c r="C482" t="s">
        <v>358</v>
      </c>
      <c r="D482" t="s">
        <v>4146</v>
      </c>
      <c r="E482" t="s">
        <v>4430</v>
      </c>
      <c r="F482" t="s">
        <v>4431</v>
      </c>
      <c r="G482" t="s">
        <v>38</v>
      </c>
      <c r="H482" t="s">
        <v>4432</v>
      </c>
      <c r="I482" t="s">
        <v>1</v>
      </c>
      <c r="J482" t="s">
        <v>4433</v>
      </c>
      <c r="K482" t="s">
        <v>4434</v>
      </c>
      <c r="L482">
        <v>24</v>
      </c>
      <c r="M482">
        <v>0</v>
      </c>
      <c r="N482">
        <v>24</v>
      </c>
      <c r="O482">
        <v>25</v>
      </c>
      <c r="P482">
        <v>0</v>
      </c>
      <c r="Q482">
        <v>24</v>
      </c>
      <c r="R482" t="s">
        <v>4435</v>
      </c>
      <c r="S482" t="s">
        <v>4436</v>
      </c>
      <c r="T482" t="s">
        <v>10</v>
      </c>
      <c r="U482" t="s">
        <v>1</v>
      </c>
      <c r="V482" t="s">
        <v>1</v>
      </c>
      <c r="W482" t="s">
        <v>4437</v>
      </c>
      <c r="X482" t="s">
        <v>4438</v>
      </c>
      <c r="Y482" t="s">
        <v>46</v>
      </c>
      <c r="Z482" t="s">
        <v>46</v>
      </c>
    </row>
    <row r="483" spans="1:26" x14ac:dyDescent="0.25">
      <c r="A483" t="s">
        <v>4439</v>
      </c>
      <c r="B483" t="s">
        <v>702</v>
      </c>
      <c r="C483" t="s">
        <v>358</v>
      </c>
      <c r="D483" t="s">
        <v>3712</v>
      </c>
      <c r="E483" t="s">
        <v>3713</v>
      </c>
      <c r="F483" t="s">
        <v>4440</v>
      </c>
      <c r="G483" t="s">
        <v>38</v>
      </c>
      <c r="H483" t="s">
        <v>3184</v>
      </c>
      <c r="I483" t="s">
        <v>1</v>
      </c>
      <c r="J483" t="s">
        <v>4441</v>
      </c>
      <c r="K483" t="s">
        <v>4442</v>
      </c>
      <c r="L483">
        <v>20</v>
      </c>
      <c r="M483">
        <v>20</v>
      </c>
      <c r="N483">
        <v>0</v>
      </c>
      <c r="O483">
        <v>15</v>
      </c>
      <c r="P483">
        <v>15</v>
      </c>
      <c r="Q483">
        <v>0</v>
      </c>
      <c r="R483" t="s">
        <v>4443</v>
      </c>
      <c r="S483" t="s">
        <v>4444</v>
      </c>
      <c r="T483" t="s">
        <v>10</v>
      </c>
      <c r="U483" t="s">
        <v>1</v>
      </c>
      <c r="V483" t="s">
        <v>1</v>
      </c>
      <c r="W483" t="s">
        <v>4445</v>
      </c>
      <c r="X483" t="s">
        <v>4446</v>
      </c>
      <c r="Y483" t="s">
        <v>46</v>
      </c>
      <c r="Z483" t="s">
        <v>46</v>
      </c>
    </row>
    <row r="484" spans="1:26" x14ac:dyDescent="0.25">
      <c r="A484" t="s">
        <v>4447</v>
      </c>
      <c r="B484" t="s">
        <v>33</v>
      </c>
      <c r="C484" t="s">
        <v>358</v>
      </c>
      <c r="D484" t="s">
        <v>4448</v>
      </c>
      <c r="E484" t="s">
        <v>4449</v>
      </c>
      <c r="F484" t="s">
        <v>4450</v>
      </c>
      <c r="G484" t="s">
        <v>38</v>
      </c>
      <c r="H484" t="s">
        <v>3832</v>
      </c>
      <c r="I484" t="s">
        <v>1</v>
      </c>
      <c r="J484" t="s">
        <v>4451</v>
      </c>
      <c r="K484" t="s">
        <v>4452</v>
      </c>
      <c r="L484">
        <v>96</v>
      </c>
      <c r="M484">
        <v>0</v>
      </c>
      <c r="N484">
        <v>0</v>
      </c>
      <c r="O484">
        <v>71</v>
      </c>
      <c r="P484">
        <v>0</v>
      </c>
      <c r="Q484">
        <v>0</v>
      </c>
      <c r="R484" t="s">
        <v>4453</v>
      </c>
      <c r="S484" t="s">
        <v>4454</v>
      </c>
      <c r="T484" t="s">
        <v>10</v>
      </c>
      <c r="U484" t="s">
        <v>1</v>
      </c>
      <c r="V484" t="s">
        <v>3308</v>
      </c>
      <c r="W484" t="s">
        <v>4455</v>
      </c>
      <c r="X484" t="s">
        <v>4456</v>
      </c>
      <c r="Y484" t="s">
        <v>46</v>
      </c>
      <c r="Z484" t="s">
        <v>47</v>
      </c>
    </row>
    <row r="485" spans="1:26" x14ac:dyDescent="0.25">
      <c r="A485" t="s">
        <v>4457</v>
      </c>
      <c r="B485" t="s">
        <v>33</v>
      </c>
      <c r="C485" t="s">
        <v>358</v>
      </c>
      <c r="D485" t="s">
        <v>1307</v>
      </c>
      <c r="E485" t="s">
        <v>4458</v>
      </c>
      <c r="F485" t="s">
        <v>4459</v>
      </c>
      <c r="G485" t="s">
        <v>38</v>
      </c>
      <c r="H485" t="s">
        <v>4460</v>
      </c>
      <c r="I485" t="s">
        <v>1</v>
      </c>
      <c r="J485" t="s">
        <v>4461</v>
      </c>
      <c r="K485" t="s">
        <v>4462</v>
      </c>
      <c r="L485">
        <v>50</v>
      </c>
      <c r="M485">
        <v>25</v>
      </c>
      <c r="N485">
        <v>0</v>
      </c>
      <c r="O485">
        <v>37</v>
      </c>
      <c r="P485">
        <v>25</v>
      </c>
      <c r="Q485">
        <v>0</v>
      </c>
      <c r="R485" t="s">
        <v>4463</v>
      </c>
      <c r="S485" t="s">
        <v>4464</v>
      </c>
      <c r="T485" t="s">
        <v>10</v>
      </c>
      <c r="U485" t="s">
        <v>1</v>
      </c>
      <c r="V485" t="s">
        <v>1</v>
      </c>
      <c r="W485" t="s">
        <v>4465</v>
      </c>
      <c r="X485" t="s">
        <v>4466</v>
      </c>
      <c r="Y485" t="s">
        <v>46</v>
      </c>
      <c r="Z485" t="s">
        <v>47</v>
      </c>
    </row>
    <row r="486" spans="1:26" x14ac:dyDescent="0.25">
      <c r="A486" t="s">
        <v>4467</v>
      </c>
      <c r="B486" t="s">
        <v>33</v>
      </c>
      <c r="C486" t="s">
        <v>71</v>
      </c>
      <c r="D486" t="s">
        <v>4244</v>
      </c>
      <c r="E486" t="s">
        <v>4468</v>
      </c>
      <c r="F486" t="s">
        <v>4469</v>
      </c>
      <c r="G486" t="s">
        <v>38</v>
      </c>
      <c r="H486" t="s">
        <v>3968</v>
      </c>
      <c r="I486" t="s">
        <v>1</v>
      </c>
      <c r="J486" t="s">
        <v>4470</v>
      </c>
      <c r="K486" t="s">
        <v>4471</v>
      </c>
      <c r="L486">
        <v>14</v>
      </c>
      <c r="M486">
        <v>14</v>
      </c>
      <c r="N486">
        <v>0</v>
      </c>
      <c r="O486">
        <v>11</v>
      </c>
      <c r="P486">
        <v>11</v>
      </c>
      <c r="Q486">
        <v>0</v>
      </c>
      <c r="R486" t="s">
        <v>4472</v>
      </c>
      <c r="S486" t="s">
        <v>4473</v>
      </c>
      <c r="T486" t="s">
        <v>10</v>
      </c>
      <c r="U486" t="s">
        <v>1</v>
      </c>
      <c r="V486" t="s">
        <v>1</v>
      </c>
      <c r="W486" t="s">
        <v>4474</v>
      </c>
      <c r="X486" t="s">
        <v>4475</v>
      </c>
      <c r="Y486" t="s">
        <v>46</v>
      </c>
      <c r="Z486" t="s">
        <v>46</v>
      </c>
    </row>
    <row r="487" spans="1:26" x14ac:dyDescent="0.25">
      <c r="A487" t="s">
        <v>4476</v>
      </c>
      <c r="B487" t="s">
        <v>33</v>
      </c>
      <c r="C487" t="s">
        <v>71</v>
      </c>
      <c r="D487" t="s">
        <v>3965</v>
      </c>
      <c r="E487" t="s">
        <v>4477</v>
      </c>
      <c r="F487" t="s">
        <v>4478</v>
      </c>
      <c r="G487" t="s">
        <v>38</v>
      </c>
      <c r="H487" t="s">
        <v>4479</v>
      </c>
      <c r="I487" t="s">
        <v>1</v>
      </c>
      <c r="J487" t="s">
        <v>4480</v>
      </c>
      <c r="K487" t="s">
        <v>4481</v>
      </c>
      <c r="L487">
        <v>11</v>
      </c>
      <c r="M487">
        <v>10</v>
      </c>
      <c r="N487">
        <v>0</v>
      </c>
      <c r="O487">
        <v>11</v>
      </c>
      <c r="P487">
        <v>10</v>
      </c>
      <c r="Q487">
        <v>0</v>
      </c>
      <c r="R487" t="s">
        <v>4482</v>
      </c>
      <c r="S487" t="s">
        <v>4483</v>
      </c>
      <c r="T487" t="s">
        <v>10</v>
      </c>
      <c r="U487" t="s">
        <v>1</v>
      </c>
      <c r="V487" t="s">
        <v>1</v>
      </c>
      <c r="W487" t="s">
        <v>4484</v>
      </c>
      <c r="X487" t="s">
        <v>4485</v>
      </c>
      <c r="Y487" t="s">
        <v>46</v>
      </c>
      <c r="Z487" t="s">
        <v>46</v>
      </c>
    </row>
    <row r="488" spans="1:26" x14ac:dyDescent="0.25">
      <c r="A488" t="s">
        <v>4486</v>
      </c>
      <c r="B488" t="s">
        <v>33</v>
      </c>
      <c r="C488" t="s">
        <v>358</v>
      </c>
      <c r="D488" t="s">
        <v>4487</v>
      </c>
      <c r="E488" t="s">
        <v>4488</v>
      </c>
      <c r="F488" t="s">
        <v>4489</v>
      </c>
      <c r="G488" t="s">
        <v>38</v>
      </c>
      <c r="H488" t="s">
        <v>4490</v>
      </c>
      <c r="I488" t="s">
        <v>1</v>
      </c>
      <c r="J488" t="s">
        <v>33</v>
      </c>
      <c r="K488" t="s">
        <v>4491</v>
      </c>
      <c r="L488">
        <v>20</v>
      </c>
      <c r="M488">
        <v>20</v>
      </c>
      <c r="N488">
        <v>0</v>
      </c>
      <c r="O488">
        <v>20</v>
      </c>
      <c r="P488">
        <v>0</v>
      </c>
      <c r="Q488">
        <v>0</v>
      </c>
      <c r="R488" t="s">
        <v>4492</v>
      </c>
      <c r="S488" t="s">
        <v>4493</v>
      </c>
      <c r="T488" t="s">
        <v>10</v>
      </c>
      <c r="U488" t="s">
        <v>1</v>
      </c>
      <c r="V488" t="s">
        <v>1</v>
      </c>
      <c r="W488" t="s">
        <v>4494</v>
      </c>
      <c r="X488" t="s">
        <v>4495</v>
      </c>
      <c r="Y488" t="s">
        <v>46</v>
      </c>
      <c r="Z488" t="s">
        <v>47</v>
      </c>
    </row>
    <row r="489" spans="1:26" x14ac:dyDescent="0.25">
      <c r="A489" t="s">
        <v>4496</v>
      </c>
      <c r="B489" t="s">
        <v>33</v>
      </c>
      <c r="C489" t="s">
        <v>129</v>
      </c>
      <c r="D489" t="s">
        <v>4497</v>
      </c>
      <c r="E489" t="s">
        <v>4498</v>
      </c>
      <c r="F489" t="s">
        <v>4499</v>
      </c>
      <c r="G489" t="s">
        <v>38</v>
      </c>
      <c r="H489" t="s">
        <v>4500</v>
      </c>
      <c r="I489" t="s">
        <v>1</v>
      </c>
      <c r="J489" t="s">
        <v>4501</v>
      </c>
      <c r="K489" t="s">
        <v>4502</v>
      </c>
      <c r="L489">
        <v>80</v>
      </c>
      <c r="M489">
        <v>80</v>
      </c>
      <c r="N489">
        <v>0</v>
      </c>
      <c r="O489">
        <v>80</v>
      </c>
      <c r="P489">
        <v>80</v>
      </c>
      <c r="Q489">
        <v>0</v>
      </c>
      <c r="R489" t="s">
        <v>4503</v>
      </c>
      <c r="S489" t="s">
        <v>4504</v>
      </c>
      <c r="T489" t="s">
        <v>10</v>
      </c>
      <c r="U489" t="s">
        <v>1</v>
      </c>
      <c r="V489" t="s">
        <v>1</v>
      </c>
      <c r="W489" t="s">
        <v>4505</v>
      </c>
      <c r="X489" t="s">
        <v>4506</v>
      </c>
      <c r="Y489" t="s">
        <v>46</v>
      </c>
      <c r="Z489" t="s">
        <v>47</v>
      </c>
    </row>
    <row r="490" spans="1:26" x14ac:dyDescent="0.25">
      <c r="A490" t="s">
        <v>4507</v>
      </c>
      <c r="B490" t="s">
        <v>702</v>
      </c>
      <c r="C490" t="s">
        <v>211</v>
      </c>
      <c r="D490" t="s">
        <v>4508</v>
      </c>
      <c r="E490" t="s">
        <v>4508</v>
      </c>
      <c r="F490" t="s">
        <v>4509</v>
      </c>
      <c r="G490" t="s">
        <v>38</v>
      </c>
      <c r="H490" t="s">
        <v>4510</v>
      </c>
      <c r="I490" t="s">
        <v>1</v>
      </c>
      <c r="J490" t="s">
        <v>4511</v>
      </c>
      <c r="K490" t="s">
        <v>4512</v>
      </c>
      <c r="L490">
        <v>30</v>
      </c>
      <c r="M490">
        <v>30</v>
      </c>
      <c r="N490">
        <v>0</v>
      </c>
      <c r="O490">
        <v>22</v>
      </c>
      <c r="P490">
        <v>22</v>
      </c>
      <c r="Q490">
        <v>0</v>
      </c>
      <c r="R490" t="s">
        <v>4513</v>
      </c>
      <c r="S490" t="s">
        <v>4514</v>
      </c>
      <c r="T490" t="s">
        <v>10</v>
      </c>
      <c r="U490" t="s">
        <v>4515</v>
      </c>
      <c r="V490" t="s">
        <v>92</v>
      </c>
      <c r="W490" t="s">
        <v>4515</v>
      </c>
      <c r="X490" t="s">
        <v>4516</v>
      </c>
      <c r="Y490" t="s">
        <v>46</v>
      </c>
      <c r="Z490" t="s">
        <v>47</v>
      </c>
    </row>
    <row r="491" spans="1:26" x14ac:dyDescent="0.25">
      <c r="A491" t="s">
        <v>4517</v>
      </c>
      <c r="B491" t="s">
        <v>33</v>
      </c>
      <c r="C491" t="s">
        <v>358</v>
      </c>
      <c r="D491" t="s">
        <v>1703</v>
      </c>
      <c r="E491" t="s">
        <v>4518</v>
      </c>
      <c r="F491" t="s">
        <v>4519</v>
      </c>
      <c r="G491" t="s">
        <v>38</v>
      </c>
      <c r="H491" t="s">
        <v>3832</v>
      </c>
      <c r="I491" t="s">
        <v>1</v>
      </c>
      <c r="J491" t="s">
        <v>4520</v>
      </c>
      <c r="K491" t="s">
        <v>4521</v>
      </c>
      <c r="L491">
        <v>24</v>
      </c>
      <c r="M491">
        <v>24</v>
      </c>
      <c r="N491">
        <v>0</v>
      </c>
      <c r="O491">
        <v>0</v>
      </c>
      <c r="P491">
        <v>0</v>
      </c>
      <c r="Q491">
        <v>0</v>
      </c>
      <c r="R491" t="s">
        <v>4522</v>
      </c>
      <c r="S491" t="s">
        <v>4523</v>
      </c>
      <c r="T491" t="s">
        <v>10</v>
      </c>
      <c r="U491" t="s">
        <v>1</v>
      </c>
      <c r="V491" t="s">
        <v>1</v>
      </c>
      <c r="W491" t="s">
        <v>4524</v>
      </c>
      <c r="X491" t="s">
        <v>4525</v>
      </c>
      <c r="Y491" t="s">
        <v>46</v>
      </c>
      <c r="Z491" t="s">
        <v>47</v>
      </c>
    </row>
    <row r="492" spans="1:26" x14ac:dyDescent="0.25">
      <c r="A492" t="s">
        <v>4526</v>
      </c>
      <c r="B492" t="s">
        <v>33</v>
      </c>
      <c r="C492" t="s">
        <v>418</v>
      </c>
      <c r="D492" t="s">
        <v>4527</v>
      </c>
      <c r="E492" t="s">
        <v>4528</v>
      </c>
      <c r="F492" t="s">
        <v>4529</v>
      </c>
      <c r="G492" t="s">
        <v>38</v>
      </c>
      <c r="H492" t="s">
        <v>4530</v>
      </c>
      <c r="I492" t="s">
        <v>1</v>
      </c>
      <c r="J492" t="s">
        <v>4531</v>
      </c>
      <c r="K492" t="s">
        <v>4532</v>
      </c>
      <c r="L492">
        <v>20</v>
      </c>
      <c r="M492">
        <v>20</v>
      </c>
      <c r="N492">
        <v>0</v>
      </c>
      <c r="O492">
        <v>20</v>
      </c>
      <c r="P492">
        <v>20</v>
      </c>
      <c r="Q492">
        <v>0</v>
      </c>
      <c r="R492" t="s">
        <v>4533</v>
      </c>
      <c r="S492" t="s">
        <v>4534</v>
      </c>
      <c r="T492" t="s">
        <v>10</v>
      </c>
      <c r="U492" t="s">
        <v>1</v>
      </c>
      <c r="V492" t="s">
        <v>1</v>
      </c>
      <c r="W492" t="s">
        <v>4535</v>
      </c>
      <c r="X492" t="s">
        <v>4536</v>
      </c>
      <c r="Y492" t="s">
        <v>46</v>
      </c>
      <c r="Z492" t="s">
        <v>46</v>
      </c>
    </row>
    <row r="493" spans="1:26" x14ac:dyDescent="0.25">
      <c r="A493" t="s">
        <v>4537</v>
      </c>
      <c r="B493" t="s">
        <v>33</v>
      </c>
      <c r="C493" t="s">
        <v>129</v>
      </c>
      <c r="D493" t="s">
        <v>2534</v>
      </c>
      <c r="E493" t="s">
        <v>2534</v>
      </c>
      <c r="F493" t="s">
        <v>2535</v>
      </c>
      <c r="G493" t="s">
        <v>38</v>
      </c>
      <c r="H493" t="s">
        <v>4530</v>
      </c>
      <c r="I493" t="s">
        <v>1</v>
      </c>
      <c r="J493" t="s">
        <v>4538</v>
      </c>
      <c r="K493" t="s">
        <v>4539</v>
      </c>
      <c r="L493">
        <v>50</v>
      </c>
      <c r="M493">
        <v>0</v>
      </c>
      <c r="N493">
        <v>12</v>
      </c>
      <c r="O493">
        <v>37</v>
      </c>
      <c r="P493">
        <v>0</v>
      </c>
      <c r="Q493">
        <v>12</v>
      </c>
      <c r="R493" t="s">
        <v>4357</v>
      </c>
      <c r="S493" t="s">
        <v>4358</v>
      </c>
      <c r="T493" t="s">
        <v>884</v>
      </c>
      <c r="U493" t="s">
        <v>4359</v>
      </c>
      <c r="V493" t="s">
        <v>936</v>
      </c>
      <c r="W493" t="s">
        <v>4360</v>
      </c>
      <c r="X493" t="s">
        <v>4361</v>
      </c>
      <c r="Y493" t="s">
        <v>46</v>
      </c>
      <c r="Z493" t="s">
        <v>47</v>
      </c>
    </row>
    <row r="494" spans="1:26" x14ac:dyDescent="0.25">
      <c r="A494" t="s">
        <v>4540</v>
      </c>
      <c r="B494" t="s">
        <v>33</v>
      </c>
      <c r="C494" t="s">
        <v>380</v>
      </c>
      <c r="D494" t="s">
        <v>1198</v>
      </c>
      <c r="E494" t="s">
        <v>4541</v>
      </c>
      <c r="F494" t="s">
        <v>4542</v>
      </c>
      <c r="G494" t="s">
        <v>38</v>
      </c>
      <c r="H494" t="s">
        <v>4510</v>
      </c>
      <c r="I494" t="s">
        <v>1</v>
      </c>
      <c r="J494" t="s">
        <v>4543</v>
      </c>
      <c r="K494" t="s">
        <v>4544</v>
      </c>
      <c r="L494">
        <v>40</v>
      </c>
      <c r="M494">
        <v>40</v>
      </c>
      <c r="N494">
        <v>0</v>
      </c>
      <c r="O494">
        <v>30</v>
      </c>
      <c r="P494">
        <v>30</v>
      </c>
      <c r="Q494">
        <v>0</v>
      </c>
      <c r="R494" t="s">
        <v>4545</v>
      </c>
      <c r="S494" t="s">
        <v>4546</v>
      </c>
      <c r="T494" t="s">
        <v>10</v>
      </c>
      <c r="U494" t="s">
        <v>1</v>
      </c>
      <c r="V494" t="s">
        <v>1</v>
      </c>
      <c r="W494" t="s">
        <v>4547</v>
      </c>
      <c r="X494" t="s">
        <v>4548</v>
      </c>
      <c r="Y494" t="s">
        <v>46</v>
      </c>
      <c r="Z494" t="s">
        <v>47</v>
      </c>
    </row>
    <row r="495" spans="1:26" x14ac:dyDescent="0.25">
      <c r="A495" t="s">
        <v>4549</v>
      </c>
      <c r="B495" t="s">
        <v>33</v>
      </c>
      <c r="C495" t="s">
        <v>380</v>
      </c>
      <c r="D495" t="s">
        <v>4550</v>
      </c>
      <c r="E495" t="s">
        <v>4551</v>
      </c>
      <c r="F495" t="s">
        <v>4552</v>
      </c>
      <c r="G495" t="s">
        <v>38</v>
      </c>
      <c r="H495" t="s">
        <v>4553</v>
      </c>
      <c r="I495" t="s">
        <v>1</v>
      </c>
      <c r="J495" t="s">
        <v>4554</v>
      </c>
      <c r="K495" t="s">
        <v>4555</v>
      </c>
      <c r="L495">
        <v>21</v>
      </c>
      <c r="M495">
        <v>21</v>
      </c>
      <c r="N495">
        <v>0</v>
      </c>
      <c r="O495">
        <v>15</v>
      </c>
      <c r="P495">
        <v>15</v>
      </c>
      <c r="Q495">
        <v>0</v>
      </c>
      <c r="R495" t="s">
        <v>4556</v>
      </c>
      <c r="S495" t="s">
        <v>4557</v>
      </c>
      <c r="T495" t="s">
        <v>10</v>
      </c>
      <c r="U495" t="s">
        <v>1</v>
      </c>
      <c r="V495" t="s">
        <v>1</v>
      </c>
      <c r="W495" t="s">
        <v>4558</v>
      </c>
      <c r="X495" t="s">
        <v>4559</v>
      </c>
      <c r="Y495" t="s">
        <v>46</v>
      </c>
      <c r="Z495" t="s">
        <v>46</v>
      </c>
    </row>
    <row r="496" spans="1:26" x14ac:dyDescent="0.25">
      <c r="A496" t="s">
        <v>4560</v>
      </c>
      <c r="B496" t="s">
        <v>702</v>
      </c>
      <c r="C496" t="s">
        <v>71</v>
      </c>
      <c r="D496" t="s">
        <v>4561</v>
      </c>
      <c r="E496" t="s">
        <v>4562</v>
      </c>
      <c r="F496" t="s">
        <v>4563</v>
      </c>
      <c r="G496" t="s">
        <v>38</v>
      </c>
      <c r="H496" t="s">
        <v>4500</v>
      </c>
      <c r="I496" t="s">
        <v>1</v>
      </c>
      <c r="J496" t="s">
        <v>4564</v>
      </c>
      <c r="K496" t="s">
        <v>4565</v>
      </c>
      <c r="L496">
        <v>15</v>
      </c>
      <c r="M496">
        <v>10</v>
      </c>
      <c r="N496">
        <v>5</v>
      </c>
      <c r="O496">
        <v>15</v>
      </c>
      <c r="P496">
        <v>10</v>
      </c>
      <c r="Q496">
        <v>5</v>
      </c>
      <c r="R496" t="s">
        <v>4566</v>
      </c>
      <c r="S496" t="s">
        <v>4567</v>
      </c>
      <c r="T496" t="s">
        <v>10</v>
      </c>
      <c r="U496" t="s">
        <v>1</v>
      </c>
      <c r="V496" t="s">
        <v>1</v>
      </c>
      <c r="W496" t="s">
        <v>4568</v>
      </c>
      <c r="X496" t="s">
        <v>4569</v>
      </c>
      <c r="Y496" t="s">
        <v>46</v>
      </c>
      <c r="Z496" t="s">
        <v>46</v>
      </c>
    </row>
    <row r="497" spans="1:26" x14ac:dyDescent="0.25">
      <c r="A497" t="s">
        <v>4570</v>
      </c>
      <c r="B497" t="s">
        <v>702</v>
      </c>
      <c r="C497" t="s">
        <v>395</v>
      </c>
      <c r="D497" t="s">
        <v>711</v>
      </c>
      <c r="E497" t="s">
        <v>3730</v>
      </c>
      <c r="F497" t="s">
        <v>3731</v>
      </c>
      <c r="G497" t="s">
        <v>38</v>
      </c>
      <c r="H497" t="s">
        <v>4530</v>
      </c>
      <c r="I497" t="s">
        <v>1</v>
      </c>
      <c r="J497" t="s">
        <v>4571</v>
      </c>
      <c r="K497" t="s">
        <v>4572</v>
      </c>
      <c r="L497">
        <v>24</v>
      </c>
      <c r="M497">
        <v>0</v>
      </c>
      <c r="N497">
        <v>24</v>
      </c>
      <c r="O497">
        <v>24</v>
      </c>
      <c r="P497">
        <v>0</v>
      </c>
      <c r="Q497">
        <v>24</v>
      </c>
      <c r="R497" t="s">
        <v>4573</v>
      </c>
      <c r="S497" t="s">
        <v>4574</v>
      </c>
      <c r="T497" t="s">
        <v>205</v>
      </c>
      <c r="U497" t="s">
        <v>1</v>
      </c>
      <c r="V497" t="s">
        <v>1</v>
      </c>
      <c r="W497" t="s">
        <v>4575</v>
      </c>
      <c r="X497" t="s">
        <v>4576</v>
      </c>
      <c r="Y497" t="s">
        <v>46</v>
      </c>
      <c r="Z497" t="s">
        <v>47</v>
      </c>
    </row>
    <row r="498" spans="1:26" x14ac:dyDescent="0.25">
      <c r="A498" t="s">
        <v>4577</v>
      </c>
      <c r="B498" t="s">
        <v>33</v>
      </c>
      <c r="C498" t="s">
        <v>418</v>
      </c>
      <c r="D498" t="s">
        <v>4578</v>
      </c>
      <c r="E498" t="s">
        <v>4579</v>
      </c>
      <c r="F498" t="s">
        <v>4580</v>
      </c>
      <c r="G498" t="s">
        <v>38</v>
      </c>
      <c r="H498" t="s">
        <v>4530</v>
      </c>
      <c r="I498" t="s">
        <v>1</v>
      </c>
      <c r="J498" t="s">
        <v>4581</v>
      </c>
      <c r="K498" t="s">
        <v>4582</v>
      </c>
      <c r="L498">
        <v>95</v>
      </c>
      <c r="M498">
        <v>0</v>
      </c>
      <c r="N498">
        <v>59</v>
      </c>
      <c r="O498">
        <v>95</v>
      </c>
      <c r="P498">
        <v>0</v>
      </c>
      <c r="Q498">
        <v>59</v>
      </c>
      <c r="R498" t="s">
        <v>4583</v>
      </c>
      <c r="S498" t="s">
        <v>4584</v>
      </c>
      <c r="T498" t="s">
        <v>10</v>
      </c>
      <c r="U498" t="s">
        <v>1</v>
      </c>
      <c r="V498" t="s">
        <v>1</v>
      </c>
      <c r="W498" t="s">
        <v>4585</v>
      </c>
      <c r="X498" t="s">
        <v>4586</v>
      </c>
      <c r="Y498" t="s">
        <v>46</v>
      </c>
      <c r="Z498" t="s">
        <v>47</v>
      </c>
    </row>
    <row r="499" spans="1:26" x14ac:dyDescent="0.25">
      <c r="A499" t="s">
        <v>4587</v>
      </c>
      <c r="B499" t="s">
        <v>33</v>
      </c>
      <c r="C499" t="s">
        <v>187</v>
      </c>
      <c r="D499" t="s">
        <v>4588</v>
      </c>
      <c r="E499" t="s">
        <v>1354</v>
      </c>
      <c r="F499" t="s">
        <v>4589</v>
      </c>
      <c r="G499" t="s">
        <v>38</v>
      </c>
      <c r="H499" t="s">
        <v>4228</v>
      </c>
      <c r="I499" t="s">
        <v>1</v>
      </c>
      <c r="J499" t="s">
        <v>4590</v>
      </c>
      <c r="K499" t="s">
        <v>4591</v>
      </c>
      <c r="L499">
        <v>24</v>
      </c>
      <c r="M499">
        <v>17</v>
      </c>
      <c r="N499">
        <v>0</v>
      </c>
      <c r="O499">
        <v>22</v>
      </c>
      <c r="P499">
        <v>17</v>
      </c>
      <c r="Q499">
        <v>0</v>
      </c>
      <c r="R499" t="s">
        <v>4592</v>
      </c>
      <c r="S499" t="s">
        <v>1360</v>
      </c>
      <c r="T499" t="s">
        <v>10</v>
      </c>
      <c r="U499" t="s">
        <v>1</v>
      </c>
      <c r="V499" t="s">
        <v>1</v>
      </c>
      <c r="W499" t="s">
        <v>4593</v>
      </c>
      <c r="X499" t="s">
        <v>4594</v>
      </c>
      <c r="Y499" t="s">
        <v>46</v>
      </c>
      <c r="Z499" t="s">
        <v>46</v>
      </c>
    </row>
    <row r="500" spans="1:26" x14ac:dyDescent="0.25">
      <c r="A500" t="s">
        <v>4595</v>
      </c>
      <c r="B500" t="s">
        <v>702</v>
      </c>
      <c r="C500" t="s">
        <v>71</v>
      </c>
      <c r="D500" t="s">
        <v>3965</v>
      </c>
      <c r="E500" t="s">
        <v>4596</v>
      </c>
      <c r="F500" t="s">
        <v>4597</v>
      </c>
      <c r="G500" t="s">
        <v>38</v>
      </c>
      <c r="H500" t="s">
        <v>3988</v>
      </c>
      <c r="I500" t="s">
        <v>1</v>
      </c>
      <c r="J500" t="s">
        <v>4598</v>
      </c>
      <c r="K500" t="s">
        <v>4599</v>
      </c>
      <c r="L500">
        <v>16</v>
      </c>
      <c r="M500">
        <v>16</v>
      </c>
      <c r="N500">
        <v>0</v>
      </c>
      <c r="O500">
        <v>14</v>
      </c>
      <c r="P500">
        <v>16</v>
      </c>
      <c r="Q500">
        <v>0</v>
      </c>
      <c r="R500" t="s">
        <v>4600</v>
      </c>
      <c r="S500" t="s">
        <v>4601</v>
      </c>
      <c r="T500" t="s">
        <v>10</v>
      </c>
      <c r="U500" t="s">
        <v>1</v>
      </c>
      <c r="V500" t="s">
        <v>1</v>
      </c>
      <c r="W500" t="s">
        <v>4602</v>
      </c>
      <c r="X500" t="s">
        <v>4603</v>
      </c>
      <c r="Y500" t="s">
        <v>46</v>
      </c>
      <c r="Z500" t="s">
        <v>46</v>
      </c>
    </row>
    <row r="501" spans="1:26" x14ac:dyDescent="0.25">
      <c r="A501" t="s">
        <v>4604</v>
      </c>
      <c r="B501" t="s">
        <v>33</v>
      </c>
      <c r="C501" t="s">
        <v>129</v>
      </c>
      <c r="D501" t="s">
        <v>4605</v>
      </c>
      <c r="E501" t="s">
        <v>4606</v>
      </c>
      <c r="F501" t="s">
        <v>4607</v>
      </c>
      <c r="G501" t="s">
        <v>38</v>
      </c>
      <c r="H501" t="s">
        <v>1884</v>
      </c>
      <c r="I501" t="s">
        <v>1</v>
      </c>
      <c r="J501" t="s">
        <v>4608</v>
      </c>
      <c r="K501" t="s">
        <v>4609</v>
      </c>
      <c r="L501">
        <v>36</v>
      </c>
      <c r="M501">
        <v>36</v>
      </c>
      <c r="N501">
        <v>0</v>
      </c>
      <c r="O501">
        <v>36</v>
      </c>
      <c r="P501">
        <v>36</v>
      </c>
      <c r="Q501">
        <v>0</v>
      </c>
      <c r="R501" t="s">
        <v>4610</v>
      </c>
      <c r="S501" t="s">
        <v>4611</v>
      </c>
      <c r="T501" t="s">
        <v>10</v>
      </c>
      <c r="U501" t="s">
        <v>1</v>
      </c>
      <c r="V501" t="s">
        <v>1</v>
      </c>
      <c r="W501" t="s">
        <v>4612</v>
      </c>
      <c r="X501" t="s">
        <v>4613</v>
      </c>
      <c r="Y501" t="s">
        <v>46</v>
      </c>
      <c r="Z501" t="s">
        <v>47</v>
      </c>
    </row>
    <row r="502" spans="1:26" x14ac:dyDescent="0.25">
      <c r="A502" t="s">
        <v>4614</v>
      </c>
      <c r="B502" t="s">
        <v>702</v>
      </c>
      <c r="C502" t="s">
        <v>326</v>
      </c>
      <c r="D502" t="s">
        <v>338</v>
      </c>
      <c r="E502" t="s">
        <v>4615</v>
      </c>
      <c r="F502" t="s">
        <v>4616</v>
      </c>
      <c r="G502" t="s">
        <v>38</v>
      </c>
      <c r="H502" t="s">
        <v>4617</v>
      </c>
      <c r="I502" t="s">
        <v>1</v>
      </c>
      <c r="J502" t="s">
        <v>4618</v>
      </c>
      <c r="K502" t="s">
        <v>4619</v>
      </c>
      <c r="L502">
        <v>10</v>
      </c>
      <c r="M502">
        <v>10</v>
      </c>
      <c r="N502">
        <v>0</v>
      </c>
      <c r="O502">
        <v>9</v>
      </c>
      <c r="P502">
        <v>9</v>
      </c>
      <c r="Q502">
        <v>0</v>
      </c>
      <c r="R502" t="s">
        <v>4620</v>
      </c>
      <c r="S502" t="s">
        <v>4621</v>
      </c>
      <c r="T502" t="s">
        <v>10</v>
      </c>
      <c r="U502" t="s">
        <v>1</v>
      </c>
      <c r="V502" t="s">
        <v>1</v>
      </c>
      <c r="W502" t="s">
        <v>4622</v>
      </c>
      <c r="X502" t="s">
        <v>4623</v>
      </c>
      <c r="Y502" t="s">
        <v>46</v>
      </c>
      <c r="Z502" t="s">
        <v>46</v>
      </c>
    </row>
    <row r="503" spans="1:26" x14ac:dyDescent="0.25">
      <c r="A503" t="s">
        <v>4624</v>
      </c>
      <c r="B503" t="s">
        <v>33</v>
      </c>
      <c r="C503" t="s">
        <v>326</v>
      </c>
      <c r="D503" t="s">
        <v>4625</v>
      </c>
      <c r="E503" t="s">
        <v>4626</v>
      </c>
      <c r="F503" t="s">
        <v>4627</v>
      </c>
      <c r="G503" t="s">
        <v>38</v>
      </c>
      <c r="H503" t="s">
        <v>4490</v>
      </c>
      <c r="I503" t="s">
        <v>1</v>
      </c>
      <c r="J503" t="s">
        <v>4628</v>
      </c>
      <c r="K503" t="s">
        <v>4629</v>
      </c>
      <c r="L503">
        <v>18</v>
      </c>
      <c r="M503">
        <v>18</v>
      </c>
      <c r="N503">
        <v>0</v>
      </c>
      <c r="O503">
        <v>17</v>
      </c>
      <c r="P503">
        <v>17</v>
      </c>
      <c r="Q503">
        <v>0</v>
      </c>
      <c r="R503" t="s">
        <v>4630</v>
      </c>
      <c r="S503" t="s">
        <v>4631</v>
      </c>
      <c r="T503" t="s">
        <v>10</v>
      </c>
      <c r="U503" t="s">
        <v>1</v>
      </c>
      <c r="V503" t="s">
        <v>1</v>
      </c>
      <c r="W503" t="s">
        <v>4632</v>
      </c>
      <c r="X503" t="s">
        <v>4633</v>
      </c>
      <c r="Y503" t="s">
        <v>46</v>
      </c>
      <c r="Z503" t="s">
        <v>46</v>
      </c>
    </row>
    <row r="504" spans="1:26" x14ac:dyDescent="0.25">
      <c r="A504" t="s">
        <v>4634</v>
      </c>
      <c r="B504" t="s">
        <v>702</v>
      </c>
      <c r="C504" t="s">
        <v>326</v>
      </c>
      <c r="D504" t="s">
        <v>1139</v>
      </c>
      <c r="E504" t="s">
        <v>4635</v>
      </c>
      <c r="F504" t="s">
        <v>4636</v>
      </c>
      <c r="G504" t="s">
        <v>38</v>
      </c>
      <c r="H504" t="s">
        <v>4490</v>
      </c>
      <c r="I504" t="s">
        <v>1</v>
      </c>
      <c r="J504" t="s">
        <v>4637</v>
      </c>
      <c r="K504" t="s">
        <v>4638</v>
      </c>
      <c r="L504">
        <v>16</v>
      </c>
      <c r="M504">
        <v>16</v>
      </c>
      <c r="N504">
        <v>0</v>
      </c>
      <c r="O504">
        <v>11</v>
      </c>
      <c r="P504">
        <v>11</v>
      </c>
      <c r="Q504">
        <v>0</v>
      </c>
      <c r="R504" t="s">
        <v>4639</v>
      </c>
      <c r="S504" t="s">
        <v>4640</v>
      </c>
      <c r="T504" t="s">
        <v>10</v>
      </c>
      <c r="U504" t="s">
        <v>1</v>
      </c>
      <c r="V504" t="s">
        <v>1</v>
      </c>
      <c r="W504" t="s">
        <v>1</v>
      </c>
      <c r="X504" t="s">
        <v>4641</v>
      </c>
      <c r="Y504" t="s">
        <v>46</v>
      </c>
      <c r="Z504" t="s">
        <v>46</v>
      </c>
    </row>
    <row r="505" spans="1:26" x14ac:dyDescent="0.25">
      <c r="A505" t="s">
        <v>4642</v>
      </c>
      <c r="B505" t="s">
        <v>33</v>
      </c>
      <c r="C505" t="s">
        <v>152</v>
      </c>
      <c r="D505" t="s">
        <v>1286</v>
      </c>
      <c r="E505" t="s">
        <v>4643</v>
      </c>
      <c r="F505" t="s">
        <v>4644</v>
      </c>
      <c r="G505" t="s">
        <v>38</v>
      </c>
      <c r="H505" t="s">
        <v>4645</v>
      </c>
      <c r="I505" t="s">
        <v>1</v>
      </c>
      <c r="J505" t="s">
        <v>4646</v>
      </c>
      <c r="K505" t="s">
        <v>4647</v>
      </c>
      <c r="L505">
        <v>14</v>
      </c>
      <c r="O505">
        <v>14</v>
      </c>
      <c r="R505" t="s">
        <v>4648</v>
      </c>
      <c r="S505" t="s">
        <v>4649</v>
      </c>
      <c r="T505" t="s">
        <v>205</v>
      </c>
      <c r="U505" t="s">
        <v>1</v>
      </c>
      <c r="V505" t="s">
        <v>1</v>
      </c>
      <c r="W505" t="s">
        <v>4650</v>
      </c>
      <c r="X505" t="s">
        <v>4651</v>
      </c>
      <c r="Y505" t="s">
        <v>46</v>
      </c>
      <c r="Z505" t="s">
        <v>47</v>
      </c>
    </row>
    <row r="506" spans="1:26" x14ac:dyDescent="0.25">
      <c r="A506" t="s">
        <v>4652</v>
      </c>
      <c r="B506" t="s">
        <v>702</v>
      </c>
      <c r="C506" t="s">
        <v>548</v>
      </c>
      <c r="D506" t="s">
        <v>2291</v>
      </c>
      <c r="E506" t="s">
        <v>4653</v>
      </c>
      <c r="F506" t="s">
        <v>4654</v>
      </c>
      <c r="G506" t="s">
        <v>38</v>
      </c>
      <c r="H506" t="s">
        <v>4655</v>
      </c>
      <c r="I506" t="s">
        <v>1</v>
      </c>
      <c r="J506" t="s">
        <v>4656</v>
      </c>
      <c r="K506" t="s">
        <v>4657</v>
      </c>
      <c r="L506">
        <v>12</v>
      </c>
      <c r="M506">
        <v>12</v>
      </c>
      <c r="N506">
        <v>0</v>
      </c>
      <c r="O506">
        <v>12</v>
      </c>
      <c r="P506">
        <v>12</v>
      </c>
      <c r="Q506">
        <v>0</v>
      </c>
      <c r="R506" t="s">
        <v>4658</v>
      </c>
      <c r="S506" t="s">
        <v>4659</v>
      </c>
      <c r="T506" t="s">
        <v>10</v>
      </c>
      <c r="U506" t="s">
        <v>1</v>
      </c>
      <c r="V506" t="s">
        <v>1</v>
      </c>
      <c r="W506" t="s">
        <v>4660</v>
      </c>
      <c r="X506" t="s">
        <v>4661</v>
      </c>
      <c r="Y506" t="s">
        <v>46</v>
      </c>
      <c r="Z506" t="s">
        <v>46</v>
      </c>
    </row>
    <row r="507" spans="1:26" x14ac:dyDescent="0.25">
      <c r="A507" t="s">
        <v>4662</v>
      </c>
      <c r="B507" t="s">
        <v>702</v>
      </c>
      <c r="C507" t="s">
        <v>326</v>
      </c>
      <c r="D507" t="s">
        <v>327</v>
      </c>
      <c r="E507" t="s">
        <v>4663</v>
      </c>
      <c r="F507" t="s">
        <v>4664</v>
      </c>
      <c r="G507" t="s">
        <v>38</v>
      </c>
      <c r="H507" t="s">
        <v>3184</v>
      </c>
      <c r="I507" t="s">
        <v>1</v>
      </c>
      <c r="J507" t="s">
        <v>4665</v>
      </c>
      <c r="K507" t="s">
        <v>4666</v>
      </c>
      <c r="L507">
        <v>16</v>
      </c>
      <c r="M507">
        <v>16</v>
      </c>
      <c r="N507">
        <v>0</v>
      </c>
      <c r="O507">
        <v>14</v>
      </c>
      <c r="P507">
        <v>14</v>
      </c>
      <c r="Q507">
        <v>0</v>
      </c>
      <c r="R507" t="s">
        <v>4667</v>
      </c>
      <c r="S507" t="s">
        <v>4668</v>
      </c>
      <c r="T507" t="s">
        <v>10</v>
      </c>
      <c r="U507" t="s">
        <v>1</v>
      </c>
      <c r="V507" t="s">
        <v>1</v>
      </c>
      <c r="W507" t="s">
        <v>4669</v>
      </c>
      <c r="X507" t="s">
        <v>4670</v>
      </c>
      <c r="Y507" t="s">
        <v>46</v>
      </c>
      <c r="Z507" t="s">
        <v>46</v>
      </c>
    </row>
    <row r="508" spans="1:26" x14ac:dyDescent="0.25">
      <c r="A508" t="s">
        <v>4671</v>
      </c>
      <c r="B508" t="s">
        <v>33</v>
      </c>
      <c r="C508" t="s">
        <v>395</v>
      </c>
      <c r="D508" t="s">
        <v>4672</v>
      </c>
      <c r="E508" t="s">
        <v>4673</v>
      </c>
      <c r="F508" t="s">
        <v>4674</v>
      </c>
      <c r="G508" t="s">
        <v>38</v>
      </c>
      <c r="H508" t="s">
        <v>4675</v>
      </c>
      <c r="I508" t="s">
        <v>1</v>
      </c>
      <c r="J508" t="s">
        <v>4676</v>
      </c>
      <c r="K508" t="s">
        <v>4677</v>
      </c>
      <c r="L508">
        <v>24</v>
      </c>
      <c r="M508">
        <v>0</v>
      </c>
      <c r="N508">
        <v>24</v>
      </c>
      <c r="O508">
        <v>24</v>
      </c>
      <c r="P508">
        <v>0</v>
      </c>
      <c r="Q508">
        <v>23</v>
      </c>
      <c r="R508" t="s">
        <v>4678</v>
      </c>
      <c r="S508" t="s">
        <v>4676</v>
      </c>
      <c r="T508" t="s">
        <v>205</v>
      </c>
      <c r="U508" t="s">
        <v>1</v>
      </c>
      <c r="V508" t="s">
        <v>1</v>
      </c>
      <c r="W508" t="s">
        <v>4679</v>
      </c>
      <c r="X508" t="s">
        <v>4680</v>
      </c>
      <c r="Y508" t="s">
        <v>46</v>
      </c>
      <c r="Z508" t="s">
        <v>47</v>
      </c>
    </row>
    <row r="509" spans="1:26" x14ac:dyDescent="0.25">
      <c r="A509" t="s">
        <v>4681</v>
      </c>
      <c r="B509" t="s">
        <v>33</v>
      </c>
      <c r="C509" t="s">
        <v>71</v>
      </c>
      <c r="D509" t="s">
        <v>1999</v>
      </c>
      <c r="E509" t="s">
        <v>4682</v>
      </c>
      <c r="F509" t="s">
        <v>4683</v>
      </c>
      <c r="G509" t="s">
        <v>38</v>
      </c>
      <c r="H509" t="s">
        <v>4684</v>
      </c>
      <c r="I509" t="s">
        <v>1</v>
      </c>
      <c r="J509" t="s">
        <v>4685</v>
      </c>
      <c r="K509" t="s">
        <v>4686</v>
      </c>
      <c r="L509">
        <v>24</v>
      </c>
      <c r="M509">
        <v>0</v>
      </c>
      <c r="N509">
        <v>24</v>
      </c>
      <c r="O509">
        <v>24</v>
      </c>
      <c r="P509">
        <v>0</v>
      </c>
      <c r="Q509">
        <v>24</v>
      </c>
      <c r="R509" t="s">
        <v>4687</v>
      </c>
      <c r="S509" t="s">
        <v>4688</v>
      </c>
      <c r="T509" t="s">
        <v>10</v>
      </c>
      <c r="U509" t="s">
        <v>1</v>
      </c>
      <c r="V509" t="s">
        <v>1</v>
      </c>
      <c r="W509" t="s">
        <v>4689</v>
      </c>
      <c r="X509" t="s">
        <v>4690</v>
      </c>
      <c r="Y509" t="s">
        <v>46</v>
      </c>
      <c r="Z509" t="s">
        <v>46</v>
      </c>
    </row>
    <row r="510" spans="1:26" x14ac:dyDescent="0.25">
      <c r="A510" t="s">
        <v>4691</v>
      </c>
      <c r="B510" t="s">
        <v>33</v>
      </c>
      <c r="C510" t="s">
        <v>395</v>
      </c>
      <c r="D510" t="s">
        <v>590</v>
      </c>
      <c r="E510" t="s">
        <v>590</v>
      </c>
      <c r="F510" t="s">
        <v>591</v>
      </c>
      <c r="G510" t="s">
        <v>38</v>
      </c>
      <c r="H510" t="s">
        <v>4692</v>
      </c>
      <c r="I510" t="s">
        <v>1</v>
      </c>
      <c r="J510" t="s">
        <v>4693</v>
      </c>
      <c r="K510" t="s">
        <v>4694</v>
      </c>
      <c r="L510">
        <v>71</v>
      </c>
      <c r="M510">
        <v>71</v>
      </c>
      <c r="N510">
        <v>0</v>
      </c>
      <c r="O510">
        <v>57</v>
      </c>
      <c r="P510">
        <v>57</v>
      </c>
      <c r="Q510">
        <v>0</v>
      </c>
      <c r="R510" t="s">
        <v>4695</v>
      </c>
      <c r="S510" t="s">
        <v>4696</v>
      </c>
      <c r="T510" t="s">
        <v>532</v>
      </c>
      <c r="U510" t="s">
        <v>4697</v>
      </c>
      <c r="V510" t="s">
        <v>92</v>
      </c>
      <c r="W510" t="s">
        <v>4697</v>
      </c>
      <c r="X510" t="s">
        <v>4698</v>
      </c>
      <c r="Y510" t="s">
        <v>46</v>
      </c>
      <c r="Z510" t="s">
        <v>47</v>
      </c>
    </row>
    <row r="511" spans="1:26" x14ac:dyDescent="0.25">
      <c r="A511" t="s">
        <v>4699</v>
      </c>
      <c r="B511" t="s">
        <v>33</v>
      </c>
      <c r="C511" t="s">
        <v>395</v>
      </c>
      <c r="D511" t="s">
        <v>2349</v>
      </c>
      <c r="E511" t="s">
        <v>4700</v>
      </c>
      <c r="F511" t="s">
        <v>4701</v>
      </c>
      <c r="G511" t="s">
        <v>38</v>
      </c>
      <c r="H511" t="s">
        <v>4553</v>
      </c>
      <c r="I511" t="s">
        <v>1</v>
      </c>
      <c r="J511" t="s">
        <v>4702</v>
      </c>
      <c r="K511" t="s">
        <v>4703</v>
      </c>
      <c r="L511">
        <v>52</v>
      </c>
      <c r="M511">
        <v>52</v>
      </c>
      <c r="N511">
        <v>0</v>
      </c>
      <c r="O511">
        <v>41</v>
      </c>
      <c r="P511">
        <v>41</v>
      </c>
      <c r="Q511">
        <v>0</v>
      </c>
      <c r="R511" t="s">
        <v>4704</v>
      </c>
      <c r="S511" t="s">
        <v>4705</v>
      </c>
      <c r="T511" t="s">
        <v>10</v>
      </c>
      <c r="U511" t="s">
        <v>1</v>
      </c>
      <c r="V511" t="s">
        <v>1</v>
      </c>
      <c r="W511" t="s">
        <v>4706</v>
      </c>
      <c r="X511" t="s">
        <v>4707</v>
      </c>
      <c r="Y511" t="s">
        <v>46</v>
      </c>
      <c r="Z511" t="s">
        <v>47</v>
      </c>
    </row>
    <row r="512" spans="1:26" x14ac:dyDescent="0.25">
      <c r="A512" t="s">
        <v>4708</v>
      </c>
      <c r="B512" t="s">
        <v>33</v>
      </c>
      <c r="C512" t="s">
        <v>71</v>
      </c>
      <c r="D512" t="s">
        <v>4709</v>
      </c>
      <c r="E512" t="s">
        <v>4710</v>
      </c>
      <c r="F512" t="s">
        <v>4711</v>
      </c>
      <c r="G512" t="s">
        <v>38</v>
      </c>
      <c r="H512" t="s">
        <v>3988</v>
      </c>
      <c r="I512" t="s">
        <v>1</v>
      </c>
      <c r="J512" t="s">
        <v>4712</v>
      </c>
      <c r="K512" t="s">
        <v>4713</v>
      </c>
      <c r="L512">
        <v>10</v>
      </c>
      <c r="M512">
        <v>10</v>
      </c>
      <c r="N512">
        <v>0</v>
      </c>
      <c r="O512">
        <v>10</v>
      </c>
      <c r="P512">
        <v>10</v>
      </c>
      <c r="Q512">
        <v>0</v>
      </c>
      <c r="R512" t="s">
        <v>4714</v>
      </c>
      <c r="S512" t="s">
        <v>4715</v>
      </c>
      <c r="T512" t="s">
        <v>10</v>
      </c>
      <c r="U512" t="s">
        <v>4711</v>
      </c>
      <c r="V512" t="s">
        <v>4307</v>
      </c>
      <c r="W512" t="s">
        <v>4716</v>
      </c>
      <c r="X512" t="s">
        <v>4717</v>
      </c>
      <c r="Y512" t="s">
        <v>46</v>
      </c>
      <c r="Z512" t="s">
        <v>47</v>
      </c>
    </row>
    <row r="513" spans="1:26" x14ac:dyDescent="0.25">
      <c r="A513" t="s">
        <v>4718</v>
      </c>
      <c r="B513" t="s">
        <v>702</v>
      </c>
      <c r="C513" t="s">
        <v>395</v>
      </c>
      <c r="D513" t="s">
        <v>590</v>
      </c>
      <c r="E513" t="s">
        <v>590</v>
      </c>
      <c r="F513" t="s">
        <v>591</v>
      </c>
      <c r="G513" t="s">
        <v>38</v>
      </c>
      <c r="H513" t="s">
        <v>4719</v>
      </c>
      <c r="I513" t="s">
        <v>1</v>
      </c>
      <c r="J513" t="s">
        <v>4720</v>
      </c>
      <c r="K513" t="s">
        <v>4721</v>
      </c>
      <c r="L513">
        <v>25</v>
      </c>
      <c r="M513">
        <v>0</v>
      </c>
      <c r="N513">
        <v>20</v>
      </c>
      <c r="O513">
        <v>20</v>
      </c>
      <c r="P513">
        <v>0</v>
      </c>
      <c r="Q513">
        <v>20</v>
      </c>
      <c r="R513" t="s">
        <v>4722</v>
      </c>
      <c r="S513" t="s">
        <v>4723</v>
      </c>
      <c r="T513" t="s">
        <v>205</v>
      </c>
      <c r="U513" t="s">
        <v>1</v>
      </c>
      <c r="V513" t="s">
        <v>1</v>
      </c>
      <c r="W513" t="s">
        <v>4724</v>
      </c>
      <c r="X513" t="s">
        <v>4725</v>
      </c>
      <c r="Y513" t="s">
        <v>46</v>
      </c>
      <c r="Z513" t="s">
        <v>47</v>
      </c>
    </row>
    <row r="514" spans="1:26" x14ac:dyDescent="0.25">
      <c r="A514" t="s">
        <v>4726</v>
      </c>
      <c r="B514" t="s">
        <v>702</v>
      </c>
      <c r="C514" t="s">
        <v>71</v>
      </c>
      <c r="D514" t="s">
        <v>4727</v>
      </c>
      <c r="E514" t="s">
        <v>4728</v>
      </c>
      <c r="F514" t="s">
        <v>4729</v>
      </c>
      <c r="G514" t="s">
        <v>38</v>
      </c>
      <c r="H514" t="s">
        <v>4730</v>
      </c>
      <c r="I514" t="s">
        <v>1</v>
      </c>
      <c r="J514" t="s">
        <v>4731</v>
      </c>
      <c r="K514" t="s">
        <v>4732</v>
      </c>
      <c r="L514">
        <v>16</v>
      </c>
      <c r="M514">
        <v>16</v>
      </c>
      <c r="N514">
        <v>0</v>
      </c>
      <c r="O514">
        <v>16</v>
      </c>
      <c r="P514">
        <v>16</v>
      </c>
      <c r="Q514">
        <v>0</v>
      </c>
      <c r="R514" t="s">
        <v>4733</v>
      </c>
      <c r="S514" t="s">
        <v>4734</v>
      </c>
      <c r="T514" t="s">
        <v>10</v>
      </c>
      <c r="U514" t="s">
        <v>1</v>
      </c>
      <c r="V514" t="s">
        <v>1</v>
      </c>
      <c r="W514" t="s">
        <v>4735</v>
      </c>
      <c r="X514" t="s">
        <v>4736</v>
      </c>
      <c r="Y514" t="s">
        <v>46</v>
      </c>
      <c r="Z514" t="s">
        <v>46</v>
      </c>
    </row>
    <row r="515" spans="1:26" x14ac:dyDescent="0.25">
      <c r="A515" t="s">
        <v>4737</v>
      </c>
      <c r="B515" t="s">
        <v>33</v>
      </c>
      <c r="C515" t="s">
        <v>187</v>
      </c>
      <c r="D515" t="s">
        <v>4588</v>
      </c>
      <c r="E515" t="s">
        <v>4738</v>
      </c>
      <c r="F515" t="s">
        <v>4739</v>
      </c>
      <c r="G515" t="s">
        <v>38</v>
      </c>
      <c r="H515" t="s">
        <v>4684</v>
      </c>
      <c r="I515" t="s">
        <v>1</v>
      </c>
      <c r="J515" t="s">
        <v>4740</v>
      </c>
      <c r="K515" t="s">
        <v>4741</v>
      </c>
      <c r="L515">
        <v>16</v>
      </c>
      <c r="M515">
        <v>0</v>
      </c>
      <c r="N515">
        <v>12</v>
      </c>
      <c r="O515">
        <v>14</v>
      </c>
      <c r="P515">
        <v>0</v>
      </c>
      <c r="Q515">
        <v>12</v>
      </c>
      <c r="R515" t="s">
        <v>4742</v>
      </c>
      <c r="S515" t="s">
        <v>4743</v>
      </c>
      <c r="T515" t="s">
        <v>884</v>
      </c>
      <c r="U515" t="s">
        <v>4744</v>
      </c>
      <c r="V515" t="s">
        <v>936</v>
      </c>
      <c r="W515" t="s">
        <v>4745</v>
      </c>
      <c r="X515" t="s">
        <v>4746</v>
      </c>
      <c r="Y515" t="s">
        <v>46</v>
      </c>
      <c r="Z515" t="s">
        <v>47</v>
      </c>
    </row>
    <row r="516" spans="1:26" x14ac:dyDescent="0.25">
      <c r="A516" t="s">
        <v>4747</v>
      </c>
      <c r="B516" t="s">
        <v>33</v>
      </c>
      <c r="C516" t="s">
        <v>211</v>
      </c>
      <c r="D516" t="s">
        <v>4748</v>
      </c>
      <c r="E516" t="s">
        <v>4749</v>
      </c>
      <c r="F516" t="s">
        <v>4750</v>
      </c>
      <c r="G516" t="s">
        <v>38</v>
      </c>
      <c r="H516" t="s">
        <v>4751</v>
      </c>
      <c r="I516" t="s">
        <v>1</v>
      </c>
      <c r="J516" t="s">
        <v>4752</v>
      </c>
      <c r="K516" t="s">
        <v>4753</v>
      </c>
      <c r="L516">
        <v>16</v>
      </c>
      <c r="M516">
        <v>8</v>
      </c>
      <c r="N516">
        <v>0</v>
      </c>
      <c r="O516">
        <v>8</v>
      </c>
      <c r="P516">
        <v>8</v>
      </c>
      <c r="Q516">
        <v>0</v>
      </c>
      <c r="R516" t="s">
        <v>4754</v>
      </c>
      <c r="S516" t="s">
        <v>4755</v>
      </c>
      <c r="T516" t="s">
        <v>10</v>
      </c>
      <c r="U516" t="s">
        <v>4756</v>
      </c>
      <c r="V516" t="s">
        <v>92</v>
      </c>
      <c r="W516" t="s">
        <v>4756</v>
      </c>
      <c r="X516" t="s">
        <v>4757</v>
      </c>
      <c r="Y516" t="s">
        <v>46</v>
      </c>
      <c r="Z516" t="s">
        <v>46</v>
      </c>
    </row>
    <row r="517" spans="1:26" x14ac:dyDescent="0.25">
      <c r="A517" t="s">
        <v>4758</v>
      </c>
      <c r="B517" t="s">
        <v>33</v>
      </c>
      <c r="C517" t="s">
        <v>548</v>
      </c>
      <c r="D517" t="s">
        <v>4759</v>
      </c>
      <c r="E517" t="s">
        <v>4760</v>
      </c>
      <c r="F517" t="s">
        <v>4761</v>
      </c>
      <c r="G517" t="s">
        <v>38</v>
      </c>
      <c r="H517" t="s">
        <v>4762</v>
      </c>
      <c r="I517" t="s">
        <v>1</v>
      </c>
      <c r="J517" t="s">
        <v>4763</v>
      </c>
      <c r="K517" t="s">
        <v>4764</v>
      </c>
      <c r="L517">
        <v>48</v>
      </c>
      <c r="M517">
        <v>48</v>
      </c>
      <c r="N517">
        <v>0</v>
      </c>
      <c r="O517">
        <v>48</v>
      </c>
      <c r="P517">
        <v>48</v>
      </c>
      <c r="Q517">
        <v>0</v>
      </c>
      <c r="R517" t="s">
        <v>4765</v>
      </c>
      <c r="S517" t="s">
        <v>4766</v>
      </c>
      <c r="T517" t="s">
        <v>10</v>
      </c>
      <c r="U517" t="s">
        <v>1</v>
      </c>
      <c r="V517" t="s">
        <v>1</v>
      </c>
      <c r="W517" t="s">
        <v>4767</v>
      </c>
      <c r="X517" t="s">
        <v>4768</v>
      </c>
      <c r="Y517" t="s">
        <v>46</v>
      </c>
      <c r="Z517" t="s">
        <v>47</v>
      </c>
    </row>
    <row r="518" spans="1:26" x14ac:dyDescent="0.25">
      <c r="A518" t="s">
        <v>4769</v>
      </c>
      <c r="B518" t="s">
        <v>702</v>
      </c>
      <c r="C518" t="s">
        <v>71</v>
      </c>
      <c r="D518" t="s">
        <v>4770</v>
      </c>
      <c r="E518" t="s">
        <v>4770</v>
      </c>
      <c r="F518" t="s">
        <v>4771</v>
      </c>
      <c r="G518" t="s">
        <v>38</v>
      </c>
      <c r="H518" t="s">
        <v>4050</v>
      </c>
      <c r="I518" t="s">
        <v>1</v>
      </c>
      <c r="J518" t="s">
        <v>4772</v>
      </c>
      <c r="K518" t="s">
        <v>4773</v>
      </c>
      <c r="L518">
        <v>30</v>
      </c>
      <c r="M518">
        <v>30</v>
      </c>
      <c r="N518">
        <v>0</v>
      </c>
      <c r="O518">
        <v>30</v>
      </c>
      <c r="P518">
        <v>30</v>
      </c>
      <c r="Q518">
        <v>0</v>
      </c>
      <c r="R518" t="s">
        <v>4774</v>
      </c>
      <c r="S518" t="s">
        <v>4775</v>
      </c>
      <c r="T518" t="s">
        <v>10</v>
      </c>
      <c r="U518" t="s">
        <v>1</v>
      </c>
      <c r="V518" t="s">
        <v>1</v>
      </c>
      <c r="W518" t="s">
        <v>4776</v>
      </c>
      <c r="X518" t="s">
        <v>4777</v>
      </c>
      <c r="Y518" t="s">
        <v>46</v>
      </c>
      <c r="Z518" t="s">
        <v>47</v>
      </c>
    </row>
    <row r="519" spans="1:26" x14ac:dyDescent="0.25">
      <c r="A519" t="s">
        <v>4778</v>
      </c>
      <c r="B519" t="s">
        <v>33</v>
      </c>
      <c r="C519" t="s">
        <v>187</v>
      </c>
      <c r="D519" t="s">
        <v>2794</v>
      </c>
      <c r="E519" t="s">
        <v>4779</v>
      </c>
      <c r="F519" t="s">
        <v>4780</v>
      </c>
      <c r="G519" t="s">
        <v>38</v>
      </c>
      <c r="H519" t="s">
        <v>4781</v>
      </c>
      <c r="I519" t="s">
        <v>1</v>
      </c>
      <c r="J519" t="s">
        <v>4782</v>
      </c>
      <c r="K519" t="s">
        <v>4783</v>
      </c>
      <c r="L519">
        <v>25</v>
      </c>
      <c r="N519">
        <v>25</v>
      </c>
      <c r="O519">
        <v>14</v>
      </c>
      <c r="P519">
        <v>0</v>
      </c>
      <c r="Q519">
        <v>14</v>
      </c>
      <c r="R519" t="s">
        <v>4784</v>
      </c>
      <c r="S519" t="s">
        <v>4785</v>
      </c>
      <c r="T519" t="s">
        <v>10</v>
      </c>
      <c r="U519" t="s">
        <v>1</v>
      </c>
      <c r="V519" t="s">
        <v>1</v>
      </c>
      <c r="W519" t="s">
        <v>4786</v>
      </c>
      <c r="X519" t="s">
        <v>4787</v>
      </c>
      <c r="Y519" t="s">
        <v>46</v>
      </c>
      <c r="Z519" t="s">
        <v>47</v>
      </c>
    </row>
    <row r="520" spans="1:26" x14ac:dyDescent="0.25">
      <c r="A520" t="s">
        <v>4788</v>
      </c>
      <c r="B520" t="s">
        <v>702</v>
      </c>
      <c r="C520" t="s">
        <v>71</v>
      </c>
      <c r="D520" t="s">
        <v>1765</v>
      </c>
      <c r="E520" t="s">
        <v>4789</v>
      </c>
      <c r="F520" t="s">
        <v>4790</v>
      </c>
      <c r="G520" t="s">
        <v>38</v>
      </c>
      <c r="H520" t="s">
        <v>1884</v>
      </c>
      <c r="I520" t="s">
        <v>1</v>
      </c>
      <c r="J520" t="s">
        <v>4791</v>
      </c>
      <c r="K520" t="s">
        <v>4792</v>
      </c>
      <c r="L520">
        <v>16</v>
      </c>
      <c r="M520">
        <v>16</v>
      </c>
      <c r="N520">
        <v>0</v>
      </c>
      <c r="O520">
        <v>15</v>
      </c>
      <c r="P520">
        <v>15</v>
      </c>
      <c r="Q520">
        <v>0</v>
      </c>
      <c r="R520" t="s">
        <v>4793</v>
      </c>
      <c r="S520" t="s">
        <v>4794</v>
      </c>
      <c r="T520" t="s">
        <v>10</v>
      </c>
      <c r="U520" t="s">
        <v>4788</v>
      </c>
      <c r="V520" t="s">
        <v>4795</v>
      </c>
      <c r="W520" t="s">
        <v>4796</v>
      </c>
      <c r="X520" t="s">
        <v>4797</v>
      </c>
      <c r="Y520" t="s">
        <v>46</v>
      </c>
      <c r="Z520" t="s">
        <v>46</v>
      </c>
    </row>
    <row r="521" spans="1:26" x14ac:dyDescent="0.25">
      <c r="A521" t="s">
        <v>4798</v>
      </c>
      <c r="B521" t="s">
        <v>33</v>
      </c>
      <c r="C521" t="s">
        <v>164</v>
      </c>
      <c r="D521" t="s">
        <v>2734</v>
      </c>
      <c r="E521" t="s">
        <v>4799</v>
      </c>
      <c r="F521" t="s">
        <v>4800</v>
      </c>
      <c r="G521" t="s">
        <v>38</v>
      </c>
      <c r="H521" t="s">
        <v>4719</v>
      </c>
      <c r="I521" t="s">
        <v>1</v>
      </c>
      <c r="J521" t="s">
        <v>4801</v>
      </c>
      <c r="K521" t="s">
        <v>4802</v>
      </c>
      <c r="L521">
        <v>28</v>
      </c>
      <c r="M521">
        <v>0</v>
      </c>
      <c r="N521">
        <v>16</v>
      </c>
      <c r="O521">
        <v>25</v>
      </c>
      <c r="P521">
        <v>0</v>
      </c>
      <c r="Q521">
        <v>16</v>
      </c>
      <c r="R521" t="s">
        <v>4803</v>
      </c>
      <c r="S521" t="s">
        <v>4804</v>
      </c>
      <c r="T521" t="s">
        <v>205</v>
      </c>
      <c r="U521" t="s">
        <v>4805</v>
      </c>
      <c r="V521" t="s">
        <v>92</v>
      </c>
      <c r="W521" t="s">
        <v>4805</v>
      </c>
      <c r="X521" t="s">
        <v>4806</v>
      </c>
      <c r="Y521" t="s">
        <v>46</v>
      </c>
      <c r="Z521" t="s">
        <v>47</v>
      </c>
    </row>
    <row r="522" spans="1:26" x14ac:dyDescent="0.25">
      <c r="A522" t="s">
        <v>4807</v>
      </c>
      <c r="B522" t="s">
        <v>33</v>
      </c>
      <c r="C522" t="s">
        <v>187</v>
      </c>
      <c r="D522" t="s">
        <v>3460</v>
      </c>
      <c r="E522" t="s">
        <v>4808</v>
      </c>
      <c r="F522" t="s">
        <v>4809</v>
      </c>
      <c r="G522" t="s">
        <v>38</v>
      </c>
      <c r="H522" t="s">
        <v>4810</v>
      </c>
      <c r="I522" t="s">
        <v>1</v>
      </c>
      <c r="J522" t="s">
        <v>4811</v>
      </c>
      <c r="K522" t="s">
        <v>4812</v>
      </c>
      <c r="L522">
        <v>50</v>
      </c>
      <c r="M522">
        <v>0</v>
      </c>
      <c r="N522">
        <v>22</v>
      </c>
      <c r="O522">
        <v>19</v>
      </c>
      <c r="P522">
        <v>0</v>
      </c>
      <c r="Q522">
        <v>19</v>
      </c>
      <c r="R522" t="s">
        <v>4813</v>
      </c>
      <c r="S522" t="s">
        <v>4814</v>
      </c>
      <c r="T522" t="s">
        <v>532</v>
      </c>
      <c r="U522" t="s">
        <v>4815</v>
      </c>
      <c r="V522" t="s">
        <v>4815</v>
      </c>
      <c r="W522" t="s">
        <v>4815</v>
      </c>
      <c r="X522" t="s">
        <v>4816</v>
      </c>
      <c r="Y522" t="s">
        <v>46</v>
      </c>
      <c r="Z522" t="s">
        <v>47</v>
      </c>
    </row>
    <row r="523" spans="1:26" x14ac:dyDescent="0.25">
      <c r="A523" t="s">
        <v>4817</v>
      </c>
      <c r="B523" t="s">
        <v>33</v>
      </c>
      <c r="C523" t="s">
        <v>164</v>
      </c>
      <c r="D523" t="s">
        <v>537</v>
      </c>
      <c r="E523" t="s">
        <v>538</v>
      </c>
      <c r="F523" t="s">
        <v>539</v>
      </c>
      <c r="G523" t="s">
        <v>38</v>
      </c>
      <c r="H523" t="s">
        <v>4818</v>
      </c>
      <c r="I523" t="s">
        <v>1</v>
      </c>
      <c r="J523" t="s">
        <v>4819</v>
      </c>
      <c r="K523" t="s">
        <v>4820</v>
      </c>
      <c r="L523">
        <v>120</v>
      </c>
      <c r="M523">
        <v>120</v>
      </c>
      <c r="N523">
        <v>0</v>
      </c>
      <c r="O523">
        <v>99</v>
      </c>
      <c r="P523">
        <v>99</v>
      </c>
      <c r="Q523">
        <v>0</v>
      </c>
      <c r="R523" t="s">
        <v>4821</v>
      </c>
      <c r="S523" t="s">
        <v>4822</v>
      </c>
      <c r="T523" t="s">
        <v>10</v>
      </c>
      <c r="U523" t="s">
        <v>1</v>
      </c>
      <c r="V523" t="s">
        <v>1</v>
      </c>
      <c r="W523" t="s">
        <v>4823</v>
      </c>
      <c r="X523" t="s">
        <v>4824</v>
      </c>
      <c r="Y523" t="s">
        <v>46</v>
      </c>
      <c r="Z523" t="s">
        <v>47</v>
      </c>
    </row>
    <row r="524" spans="1:26" x14ac:dyDescent="0.25">
      <c r="A524" t="s">
        <v>4825</v>
      </c>
      <c r="B524" t="s">
        <v>33</v>
      </c>
      <c r="C524" t="s">
        <v>187</v>
      </c>
      <c r="D524" t="s">
        <v>4588</v>
      </c>
      <c r="E524" t="s">
        <v>4826</v>
      </c>
      <c r="F524" t="s">
        <v>4827</v>
      </c>
      <c r="G524" t="s">
        <v>38</v>
      </c>
      <c r="H524" t="s">
        <v>4818</v>
      </c>
      <c r="I524" t="s">
        <v>1</v>
      </c>
      <c r="J524" t="s">
        <v>4828</v>
      </c>
      <c r="K524" t="s">
        <v>4829</v>
      </c>
      <c r="L524">
        <v>18</v>
      </c>
      <c r="M524">
        <v>0</v>
      </c>
      <c r="N524">
        <v>18</v>
      </c>
      <c r="O524">
        <v>16</v>
      </c>
      <c r="P524">
        <v>0</v>
      </c>
      <c r="Q524">
        <v>16</v>
      </c>
      <c r="R524" t="s">
        <v>4830</v>
      </c>
      <c r="S524" t="s">
        <v>4828</v>
      </c>
      <c r="T524" t="s">
        <v>205</v>
      </c>
      <c r="U524" t="s">
        <v>1</v>
      </c>
      <c r="V524" t="s">
        <v>1</v>
      </c>
      <c r="W524" t="s">
        <v>4831</v>
      </c>
      <c r="X524" t="s">
        <v>4832</v>
      </c>
      <c r="Y524" t="s">
        <v>46</v>
      </c>
      <c r="Z524" t="s">
        <v>47</v>
      </c>
    </row>
    <row r="525" spans="1:26" x14ac:dyDescent="0.25">
      <c r="A525" t="s">
        <v>4833</v>
      </c>
      <c r="B525" t="s">
        <v>702</v>
      </c>
      <c r="C525" t="s">
        <v>395</v>
      </c>
      <c r="D525" t="s">
        <v>4834</v>
      </c>
      <c r="E525" t="s">
        <v>4835</v>
      </c>
      <c r="F525" t="s">
        <v>4836</v>
      </c>
      <c r="G525" t="s">
        <v>38</v>
      </c>
      <c r="H525" t="s">
        <v>4837</v>
      </c>
      <c r="I525" t="s">
        <v>1</v>
      </c>
      <c r="J525" t="s">
        <v>4838</v>
      </c>
      <c r="K525" t="s">
        <v>4839</v>
      </c>
      <c r="L525">
        <v>20</v>
      </c>
      <c r="M525">
        <v>0</v>
      </c>
      <c r="N525">
        <v>20</v>
      </c>
      <c r="O525">
        <v>20</v>
      </c>
      <c r="P525">
        <v>0</v>
      </c>
      <c r="Q525">
        <v>0</v>
      </c>
      <c r="R525" t="s">
        <v>4840</v>
      </c>
      <c r="S525" t="s">
        <v>4841</v>
      </c>
      <c r="T525" t="s">
        <v>10</v>
      </c>
      <c r="U525" t="s">
        <v>1</v>
      </c>
      <c r="V525" t="s">
        <v>4842</v>
      </c>
      <c r="W525" t="s">
        <v>4843</v>
      </c>
      <c r="X525" t="s">
        <v>4844</v>
      </c>
      <c r="Y525" t="s">
        <v>46</v>
      </c>
      <c r="Z525" t="s">
        <v>47</v>
      </c>
    </row>
    <row r="526" spans="1:26" x14ac:dyDescent="0.25">
      <c r="A526" t="s">
        <v>4845</v>
      </c>
      <c r="B526" t="s">
        <v>33</v>
      </c>
      <c r="C526" t="s">
        <v>164</v>
      </c>
      <c r="D526" t="s">
        <v>4846</v>
      </c>
      <c r="E526" t="s">
        <v>4847</v>
      </c>
      <c r="F526" t="s">
        <v>4848</v>
      </c>
      <c r="G526" t="s">
        <v>38</v>
      </c>
      <c r="H526" t="s">
        <v>4849</v>
      </c>
      <c r="I526" t="s">
        <v>1</v>
      </c>
      <c r="J526" t="s">
        <v>4850</v>
      </c>
      <c r="K526" t="s">
        <v>4851</v>
      </c>
      <c r="L526">
        <v>38</v>
      </c>
      <c r="M526">
        <v>0</v>
      </c>
      <c r="N526">
        <v>38</v>
      </c>
      <c r="O526">
        <v>38</v>
      </c>
      <c r="P526">
        <v>0</v>
      </c>
      <c r="Q526">
        <v>38</v>
      </c>
      <c r="R526" t="s">
        <v>4852</v>
      </c>
      <c r="S526" t="s">
        <v>4853</v>
      </c>
      <c r="T526" t="s">
        <v>205</v>
      </c>
      <c r="U526" t="s">
        <v>1</v>
      </c>
      <c r="V526" t="s">
        <v>1</v>
      </c>
      <c r="W526" t="s">
        <v>1</v>
      </c>
      <c r="X526" t="s">
        <v>4854</v>
      </c>
      <c r="Y526" t="s">
        <v>46</v>
      </c>
      <c r="Z526" t="s">
        <v>46</v>
      </c>
    </row>
    <row r="527" spans="1:26" x14ac:dyDescent="0.25">
      <c r="A527" t="s">
        <v>4855</v>
      </c>
      <c r="B527" t="s">
        <v>702</v>
      </c>
      <c r="C527" t="s">
        <v>211</v>
      </c>
      <c r="D527" t="s">
        <v>4089</v>
      </c>
      <c r="E527" t="s">
        <v>4856</v>
      </c>
      <c r="F527" t="s">
        <v>4857</v>
      </c>
      <c r="G527" t="s">
        <v>38</v>
      </c>
      <c r="H527" t="s">
        <v>4858</v>
      </c>
      <c r="I527" t="s">
        <v>1</v>
      </c>
      <c r="J527" t="s">
        <v>4859</v>
      </c>
      <c r="K527" t="s">
        <v>4860</v>
      </c>
      <c r="L527">
        <v>18</v>
      </c>
      <c r="M527">
        <v>18</v>
      </c>
      <c r="N527">
        <v>0</v>
      </c>
      <c r="O527">
        <v>9</v>
      </c>
      <c r="P527">
        <v>9</v>
      </c>
      <c r="Q527">
        <v>0</v>
      </c>
      <c r="R527" t="s">
        <v>4861</v>
      </c>
      <c r="S527" t="s">
        <v>4862</v>
      </c>
      <c r="T527" t="s">
        <v>10</v>
      </c>
      <c r="U527" t="s">
        <v>4863</v>
      </c>
      <c r="V527" t="s">
        <v>92</v>
      </c>
      <c r="W527" t="s">
        <v>4863</v>
      </c>
      <c r="X527" t="s">
        <v>4864</v>
      </c>
      <c r="Y527" t="s">
        <v>46</v>
      </c>
      <c r="Z527" t="s">
        <v>46</v>
      </c>
    </row>
    <row r="528" spans="1:26" x14ac:dyDescent="0.25">
      <c r="A528" t="s">
        <v>4865</v>
      </c>
      <c r="B528" t="s">
        <v>33</v>
      </c>
      <c r="C528" t="s">
        <v>34</v>
      </c>
      <c r="D528" t="s">
        <v>4866</v>
      </c>
      <c r="E528" t="s">
        <v>4867</v>
      </c>
      <c r="F528" t="s">
        <v>4868</v>
      </c>
      <c r="G528" t="s">
        <v>38</v>
      </c>
      <c r="H528" t="s">
        <v>4869</v>
      </c>
      <c r="I528" t="s">
        <v>1</v>
      </c>
      <c r="J528" t="s">
        <v>4870</v>
      </c>
      <c r="K528" t="s">
        <v>4871</v>
      </c>
      <c r="L528">
        <v>26</v>
      </c>
      <c r="M528">
        <v>26</v>
      </c>
      <c r="N528">
        <v>0</v>
      </c>
      <c r="O528">
        <v>26</v>
      </c>
      <c r="P528">
        <v>26</v>
      </c>
      <c r="Q528">
        <v>0</v>
      </c>
      <c r="R528" t="s">
        <v>4872</v>
      </c>
      <c r="S528" t="s">
        <v>4873</v>
      </c>
      <c r="T528" t="s">
        <v>10</v>
      </c>
      <c r="U528" t="s">
        <v>1</v>
      </c>
      <c r="V528" t="s">
        <v>1</v>
      </c>
      <c r="W528" t="s">
        <v>4874</v>
      </c>
      <c r="X528" t="s">
        <v>4875</v>
      </c>
      <c r="Y528" t="s">
        <v>46</v>
      </c>
      <c r="Z528" t="s">
        <v>46</v>
      </c>
    </row>
    <row r="529" spans="1:26" x14ac:dyDescent="0.25">
      <c r="A529" t="s">
        <v>4876</v>
      </c>
      <c r="B529" t="s">
        <v>33</v>
      </c>
      <c r="C529" t="s">
        <v>34</v>
      </c>
      <c r="D529" t="s">
        <v>285</v>
      </c>
      <c r="E529" t="s">
        <v>4877</v>
      </c>
      <c r="F529" t="s">
        <v>4878</v>
      </c>
      <c r="G529" t="s">
        <v>38</v>
      </c>
      <c r="H529" t="s">
        <v>1884</v>
      </c>
      <c r="I529" t="s">
        <v>1</v>
      </c>
      <c r="J529" t="s">
        <v>4879</v>
      </c>
      <c r="K529" t="s">
        <v>4880</v>
      </c>
      <c r="L529">
        <v>13</v>
      </c>
      <c r="M529">
        <v>13</v>
      </c>
      <c r="N529">
        <v>0</v>
      </c>
      <c r="O529">
        <v>12</v>
      </c>
      <c r="P529">
        <v>12</v>
      </c>
      <c r="Q529">
        <v>0</v>
      </c>
      <c r="R529" t="s">
        <v>4881</v>
      </c>
      <c r="S529" t="s">
        <v>4882</v>
      </c>
      <c r="T529" t="s">
        <v>10</v>
      </c>
      <c r="U529" t="s">
        <v>1</v>
      </c>
      <c r="V529" t="s">
        <v>1</v>
      </c>
      <c r="W529" t="s">
        <v>1</v>
      </c>
      <c r="X529" t="s">
        <v>4883</v>
      </c>
      <c r="Y529" t="s">
        <v>46</v>
      </c>
      <c r="Z529" t="s">
        <v>46</v>
      </c>
    </row>
    <row r="530" spans="1:26" x14ac:dyDescent="0.25">
      <c r="A530" t="s">
        <v>4884</v>
      </c>
      <c r="B530" t="s">
        <v>33</v>
      </c>
      <c r="C530" t="s">
        <v>34</v>
      </c>
      <c r="D530" t="s">
        <v>4885</v>
      </c>
      <c r="E530" t="s">
        <v>4886</v>
      </c>
      <c r="F530" t="s">
        <v>4887</v>
      </c>
      <c r="G530" t="s">
        <v>38</v>
      </c>
      <c r="H530" t="s">
        <v>4888</v>
      </c>
      <c r="I530" t="s">
        <v>1</v>
      </c>
      <c r="J530" t="s">
        <v>4889</v>
      </c>
      <c r="K530" t="s">
        <v>4890</v>
      </c>
      <c r="L530">
        <v>37</v>
      </c>
      <c r="M530">
        <v>34</v>
      </c>
      <c r="N530">
        <v>0</v>
      </c>
      <c r="O530">
        <v>31</v>
      </c>
      <c r="P530">
        <v>31</v>
      </c>
      <c r="Q530">
        <v>0</v>
      </c>
      <c r="R530" t="s">
        <v>4891</v>
      </c>
      <c r="S530" t="s">
        <v>4892</v>
      </c>
      <c r="T530" t="s">
        <v>10</v>
      </c>
      <c r="U530" t="s">
        <v>4893</v>
      </c>
      <c r="V530" t="s">
        <v>4894</v>
      </c>
      <c r="W530" t="s">
        <v>4895</v>
      </c>
      <c r="X530" t="s">
        <v>4896</v>
      </c>
      <c r="Y530" t="s">
        <v>46</v>
      </c>
      <c r="Z530" t="s">
        <v>47</v>
      </c>
    </row>
    <row r="531" spans="1:26" x14ac:dyDescent="0.25">
      <c r="A531" t="s">
        <v>4897</v>
      </c>
      <c r="B531" t="s">
        <v>33</v>
      </c>
      <c r="C531" t="s">
        <v>187</v>
      </c>
      <c r="D531" t="s">
        <v>2794</v>
      </c>
      <c r="E531" t="s">
        <v>4898</v>
      </c>
      <c r="F531" t="s">
        <v>4899</v>
      </c>
      <c r="G531" t="s">
        <v>38</v>
      </c>
      <c r="H531" t="s">
        <v>4490</v>
      </c>
      <c r="I531" t="s">
        <v>1</v>
      </c>
      <c r="J531" t="s">
        <v>4900</v>
      </c>
      <c r="K531" t="s">
        <v>4901</v>
      </c>
      <c r="L531">
        <v>36</v>
      </c>
      <c r="M531">
        <v>36</v>
      </c>
      <c r="N531">
        <v>0</v>
      </c>
      <c r="O531">
        <v>36</v>
      </c>
      <c r="P531">
        <v>36</v>
      </c>
      <c r="Q531">
        <v>0</v>
      </c>
      <c r="R531" t="s">
        <v>4902</v>
      </c>
      <c r="S531" t="s">
        <v>4903</v>
      </c>
      <c r="T531" t="s">
        <v>10</v>
      </c>
      <c r="U531" t="s">
        <v>1</v>
      </c>
      <c r="V531" t="s">
        <v>1</v>
      </c>
      <c r="W531" t="s">
        <v>4904</v>
      </c>
      <c r="X531" t="s">
        <v>4905</v>
      </c>
      <c r="Y531" t="s">
        <v>46</v>
      </c>
      <c r="Z531" t="s">
        <v>47</v>
      </c>
    </row>
    <row r="532" spans="1:26" x14ac:dyDescent="0.25">
      <c r="A532" t="s">
        <v>4906</v>
      </c>
      <c r="B532" t="s">
        <v>33</v>
      </c>
      <c r="C532" t="s">
        <v>211</v>
      </c>
      <c r="D532" t="s">
        <v>4907</v>
      </c>
      <c r="E532" t="s">
        <v>4907</v>
      </c>
      <c r="F532" t="s">
        <v>4908</v>
      </c>
      <c r="G532" t="s">
        <v>38</v>
      </c>
      <c r="H532" t="s">
        <v>4500</v>
      </c>
      <c r="I532" t="s">
        <v>1</v>
      </c>
      <c r="J532" t="s">
        <v>4909</v>
      </c>
      <c r="K532" t="s">
        <v>4910</v>
      </c>
      <c r="L532">
        <v>56</v>
      </c>
      <c r="M532">
        <v>56</v>
      </c>
      <c r="N532">
        <v>0</v>
      </c>
      <c r="O532">
        <v>56</v>
      </c>
      <c r="P532">
        <v>56</v>
      </c>
      <c r="Q532">
        <v>0</v>
      </c>
      <c r="R532" t="s">
        <v>4911</v>
      </c>
      <c r="S532" t="s">
        <v>4912</v>
      </c>
      <c r="T532" t="s">
        <v>10</v>
      </c>
      <c r="U532" t="s">
        <v>4913</v>
      </c>
      <c r="V532" t="s">
        <v>92</v>
      </c>
      <c r="W532" t="s">
        <v>4913</v>
      </c>
      <c r="X532" t="s">
        <v>4914</v>
      </c>
      <c r="Y532" t="s">
        <v>46</v>
      </c>
      <c r="Z532" t="s">
        <v>47</v>
      </c>
    </row>
    <row r="533" spans="1:26" x14ac:dyDescent="0.25">
      <c r="A533" t="s">
        <v>4915</v>
      </c>
      <c r="B533" t="s">
        <v>702</v>
      </c>
      <c r="C533" t="s">
        <v>395</v>
      </c>
      <c r="D533" t="s">
        <v>4916</v>
      </c>
      <c r="E533" t="s">
        <v>4917</v>
      </c>
      <c r="F533" t="s">
        <v>4918</v>
      </c>
      <c r="G533" t="s">
        <v>38</v>
      </c>
      <c r="H533" t="s">
        <v>4919</v>
      </c>
      <c r="I533" t="s">
        <v>1</v>
      </c>
      <c r="J533" t="s">
        <v>4920</v>
      </c>
      <c r="K533" t="s">
        <v>4921</v>
      </c>
      <c r="L533">
        <v>24</v>
      </c>
      <c r="M533">
        <v>24</v>
      </c>
      <c r="N533">
        <v>0</v>
      </c>
      <c r="O533">
        <v>22</v>
      </c>
      <c r="P533">
        <v>22</v>
      </c>
      <c r="Q533">
        <v>0</v>
      </c>
      <c r="R533" t="s">
        <v>4922</v>
      </c>
      <c r="S533" t="s">
        <v>4923</v>
      </c>
      <c r="T533" t="s">
        <v>10</v>
      </c>
      <c r="U533" t="s">
        <v>1</v>
      </c>
      <c r="V533" t="s">
        <v>1</v>
      </c>
      <c r="W533" t="s">
        <v>4924</v>
      </c>
      <c r="X533" t="s">
        <v>4925</v>
      </c>
      <c r="Y533" t="s">
        <v>46</v>
      </c>
      <c r="Z533" t="s">
        <v>46</v>
      </c>
    </row>
    <row r="534" spans="1:26" x14ac:dyDescent="0.25">
      <c r="A534" t="s">
        <v>4926</v>
      </c>
      <c r="B534" t="s">
        <v>33</v>
      </c>
      <c r="C534" t="s">
        <v>395</v>
      </c>
      <c r="D534" t="s">
        <v>4927</v>
      </c>
      <c r="E534" t="s">
        <v>4928</v>
      </c>
      <c r="F534" t="s">
        <v>4929</v>
      </c>
      <c r="G534" t="s">
        <v>38</v>
      </c>
      <c r="H534" t="s">
        <v>4930</v>
      </c>
      <c r="I534" t="s">
        <v>1</v>
      </c>
      <c r="J534" t="s">
        <v>4931</v>
      </c>
      <c r="K534" t="s">
        <v>4932</v>
      </c>
      <c r="L534">
        <v>19</v>
      </c>
      <c r="M534">
        <v>19</v>
      </c>
      <c r="N534">
        <v>0</v>
      </c>
      <c r="O534">
        <v>19</v>
      </c>
      <c r="P534">
        <v>19</v>
      </c>
      <c r="Q534">
        <v>0</v>
      </c>
      <c r="R534" t="s">
        <v>4933</v>
      </c>
      <c r="S534" t="s">
        <v>4934</v>
      </c>
      <c r="T534" t="s">
        <v>10</v>
      </c>
      <c r="U534" t="s">
        <v>1</v>
      </c>
      <c r="V534" t="s">
        <v>1</v>
      </c>
      <c r="W534" t="s">
        <v>4935</v>
      </c>
      <c r="X534" t="s">
        <v>4936</v>
      </c>
      <c r="Y534" t="s">
        <v>46</v>
      </c>
      <c r="Z534" t="s">
        <v>46</v>
      </c>
    </row>
    <row r="535" spans="1:26" x14ac:dyDescent="0.25">
      <c r="A535" t="s">
        <v>4937</v>
      </c>
      <c r="B535" t="s">
        <v>33</v>
      </c>
      <c r="C535" t="s">
        <v>187</v>
      </c>
      <c r="D535" t="s">
        <v>1960</v>
      </c>
      <c r="E535" t="s">
        <v>1960</v>
      </c>
      <c r="F535" t="s">
        <v>1961</v>
      </c>
      <c r="G535" t="s">
        <v>38</v>
      </c>
      <c r="H535" t="s">
        <v>4938</v>
      </c>
      <c r="I535" t="s">
        <v>1</v>
      </c>
      <c r="J535" t="s">
        <v>4939</v>
      </c>
      <c r="K535" t="s">
        <v>4940</v>
      </c>
      <c r="L535">
        <v>55</v>
      </c>
      <c r="M535">
        <v>0</v>
      </c>
      <c r="N535">
        <v>55</v>
      </c>
      <c r="O535">
        <v>55</v>
      </c>
      <c r="P535">
        <v>0</v>
      </c>
      <c r="Q535">
        <v>55</v>
      </c>
      <c r="R535" t="s">
        <v>4941</v>
      </c>
      <c r="S535" t="s">
        <v>4942</v>
      </c>
      <c r="T535" t="s">
        <v>532</v>
      </c>
      <c r="U535" t="s">
        <v>4943</v>
      </c>
      <c r="V535" t="s">
        <v>92</v>
      </c>
      <c r="W535" t="s">
        <v>4943</v>
      </c>
      <c r="X535" t="s">
        <v>4944</v>
      </c>
      <c r="Y535" t="s">
        <v>46</v>
      </c>
      <c r="Z535" t="s">
        <v>47</v>
      </c>
    </row>
    <row r="536" spans="1:26" x14ac:dyDescent="0.25">
      <c r="A536" t="s">
        <v>4945</v>
      </c>
      <c r="B536" t="s">
        <v>702</v>
      </c>
      <c r="C536" t="s">
        <v>71</v>
      </c>
      <c r="D536" t="s">
        <v>4946</v>
      </c>
      <c r="E536" t="s">
        <v>4947</v>
      </c>
      <c r="F536" t="s">
        <v>4948</v>
      </c>
      <c r="G536" t="s">
        <v>38</v>
      </c>
      <c r="H536" t="s">
        <v>4949</v>
      </c>
      <c r="I536" t="s">
        <v>1</v>
      </c>
      <c r="J536" t="s">
        <v>4950</v>
      </c>
      <c r="K536" t="s">
        <v>4951</v>
      </c>
      <c r="L536">
        <v>25</v>
      </c>
      <c r="M536">
        <v>19</v>
      </c>
      <c r="N536">
        <v>0</v>
      </c>
      <c r="O536">
        <v>22</v>
      </c>
      <c r="P536">
        <v>19</v>
      </c>
      <c r="Q536">
        <v>0</v>
      </c>
      <c r="R536" t="s">
        <v>4952</v>
      </c>
      <c r="S536" t="s">
        <v>4953</v>
      </c>
      <c r="T536" t="s">
        <v>10</v>
      </c>
      <c r="U536" t="s">
        <v>1</v>
      </c>
      <c r="V536" t="s">
        <v>1</v>
      </c>
      <c r="W536" t="s">
        <v>4954</v>
      </c>
      <c r="X536" t="s">
        <v>4955</v>
      </c>
      <c r="Y536" t="s">
        <v>46</v>
      </c>
      <c r="Z536" t="s">
        <v>46</v>
      </c>
    </row>
    <row r="537" spans="1:26" x14ac:dyDescent="0.25">
      <c r="A537" t="s">
        <v>4956</v>
      </c>
      <c r="B537" t="s">
        <v>33</v>
      </c>
      <c r="C537" t="s">
        <v>211</v>
      </c>
      <c r="D537" t="s">
        <v>4957</v>
      </c>
      <c r="E537" t="s">
        <v>4958</v>
      </c>
      <c r="F537" t="s">
        <v>4959</v>
      </c>
      <c r="G537" t="s">
        <v>38</v>
      </c>
      <c r="H537" t="s">
        <v>3916</v>
      </c>
      <c r="I537" t="s">
        <v>1</v>
      </c>
      <c r="J537" t="s">
        <v>4960</v>
      </c>
      <c r="K537" t="s">
        <v>4961</v>
      </c>
      <c r="L537">
        <v>20</v>
      </c>
      <c r="M537">
        <v>11</v>
      </c>
      <c r="N537">
        <v>9</v>
      </c>
      <c r="O537">
        <v>6</v>
      </c>
      <c r="P537">
        <v>3</v>
      </c>
      <c r="Q537">
        <v>3</v>
      </c>
      <c r="R537" t="s">
        <v>4962</v>
      </c>
      <c r="S537" t="s">
        <v>4963</v>
      </c>
      <c r="T537" t="s">
        <v>10</v>
      </c>
      <c r="U537" t="s">
        <v>4964</v>
      </c>
      <c r="V537" t="s">
        <v>92</v>
      </c>
      <c r="W537" t="s">
        <v>4964</v>
      </c>
      <c r="X537" t="s">
        <v>4965</v>
      </c>
      <c r="Y537" t="s">
        <v>46</v>
      </c>
      <c r="Z537" t="s">
        <v>46</v>
      </c>
    </row>
    <row r="538" spans="1:26" x14ac:dyDescent="0.25">
      <c r="A538" t="s">
        <v>4966</v>
      </c>
      <c r="B538" t="s">
        <v>33</v>
      </c>
      <c r="C538" t="s">
        <v>71</v>
      </c>
      <c r="D538" t="s">
        <v>4727</v>
      </c>
      <c r="E538" t="s">
        <v>4967</v>
      </c>
      <c r="F538" t="s">
        <v>4968</v>
      </c>
      <c r="G538" t="s">
        <v>38</v>
      </c>
      <c r="H538" t="s">
        <v>4969</v>
      </c>
      <c r="I538" t="s">
        <v>1</v>
      </c>
      <c r="J538" t="s">
        <v>4970</v>
      </c>
      <c r="K538" t="s">
        <v>4971</v>
      </c>
      <c r="L538">
        <v>24</v>
      </c>
      <c r="M538">
        <v>24</v>
      </c>
      <c r="N538">
        <v>0</v>
      </c>
      <c r="O538">
        <v>0</v>
      </c>
      <c r="P538">
        <v>0</v>
      </c>
      <c r="Q538">
        <v>0</v>
      </c>
      <c r="R538" t="s">
        <v>4972</v>
      </c>
      <c r="S538" t="s">
        <v>4973</v>
      </c>
      <c r="T538" t="s">
        <v>10</v>
      </c>
      <c r="U538" t="s">
        <v>1</v>
      </c>
      <c r="V538" t="s">
        <v>1</v>
      </c>
      <c r="W538" t="s">
        <v>4974</v>
      </c>
      <c r="X538" t="s">
        <v>4975</v>
      </c>
      <c r="Y538" t="s">
        <v>46</v>
      </c>
      <c r="Z538" t="s">
        <v>46</v>
      </c>
    </row>
    <row r="539" spans="1:26" x14ac:dyDescent="0.25">
      <c r="A539" t="s">
        <v>4976</v>
      </c>
      <c r="B539" t="s">
        <v>33</v>
      </c>
      <c r="C539" t="s">
        <v>187</v>
      </c>
      <c r="D539" t="s">
        <v>4977</v>
      </c>
      <c r="E539" t="s">
        <v>4977</v>
      </c>
      <c r="F539" t="s">
        <v>4978</v>
      </c>
      <c r="G539" t="s">
        <v>38</v>
      </c>
      <c r="H539" t="s">
        <v>4938</v>
      </c>
      <c r="I539" t="s">
        <v>1</v>
      </c>
      <c r="J539" t="s">
        <v>4979</v>
      </c>
      <c r="K539" t="s">
        <v>4980</v>
      </c>
      <c r="L539">
        <v>45</v>
      </c>
      <c r="M539">
        <v>0</v>
      </c>
      <c r="N539">
        <v>40</v>
      </c>
      <c r="O539">
        <v>40</v>
      </c>
      <c r="P539">
        <v>0</v>
      </c>
      <c r="Q539">
        <v>40</v>
      </c>
      <c r="R539" t="s">
        <v>4981</v>
      </c>
      <c r="S539" t="s">
        <v>4979</v>
      </c>
      <c r="T539" t="s">
        <v>205</v>
      </c>
      <c r="U539" t="s">
        <v>4982</v>
      </c>
      <c r="V539" t="s">
        <v>534</v>
      </c>
      <c r="W539" t="s">
        <v>4983</v>
      </c>
      <c r="X539" t="s">
        <v>4984</v>
      </c>
      <c r="Y539" t="s">
        <v>46</v>
      </c>
      <c r="Z539" t="s">
        <v>47</v>
      </c>
    </row>
    <row r="540" spans="1:26" x14ac:dyDescent="0.25">
      <c r="A540" t="s">
        <v>4985</v>
      </c>
      <c r="B540" t="s">
        <v>33</v>
      </c>
      <c r="C540" t="s">
        <v>71</v>
      </c>
      <c r="D540" t="s">
        <v>4986</v>
      </c>
      <c r="E540" t="s">
        <v>4770</v>
      </c>
      <c r="F540" t="s">
        <v>4987</v>
      </c>
      <c r="G540" t="s">
        <v>38</v>
      </c>
      <c r="H540" t="s">
        <v>3894</v>
      </c>
      <c r="I540" t="s">
        <v>1</v>
      </c>
      <c r="J540" t="s">
        <v>4988</v>
      </c>
      <c r="K540" t="s">
        <v>4989</v>
      </c>
      <c r="L540">
        <v>64</v>
      </c>
      <c r="M540">
        <v>64</v>
      </c>
      <c r="N540">
        <v>0</v>
      </c>
      <c r="O540">
        <v>35</v>
      </c>
      <c r="P540">
        <v>35</v>
      </c>
      <c r="Q540">
        <v>0</v>
      </c>
      <c r="R540" t="s">
        <v>4990</v>
      </c>
      <c r="S540" t="s">
        <v>4991</v>
      </c>
      <c r="T540" t="s">
        <v>10</v>
      </c>
      <c r="U540" t="s">
        <v>4992</v>
      </c>
      <c r="V540" t="s">
        <v>4307</v>
      </c>
      <c r="W540" t="s">
        <v>4993</v>
      </c>
      <c r="X540" t="s">
        <v>4994</v>
      </c>
      <c r="Y540" t="s">
        <v>46</v>
      </c>
      <c r="Z540" t="s">
        <v>46</v>
      </c>
    </row>
    <row r="541" spans="1:26" x14ac:dyDescent="0.25">
      <c r="A541" t="s">
        <v>4995</v>
      </c>
      <c r="B541" t="s">
        <v>33</v>
      </c>
      <c r="C541" t="s">
        <v>187</v>
      </c>
      <c r="D541" t="s">
        <v>600</v>
      </c>
      <c r="E541" t="s">
        <v>600</v>
      </c>
      <c r="F541" t="s">
        <v>601</v>
      </c>
      <c r="G541" t="s">
        <v>38</v>
      </c>
      <c r="H541" t="s">
        <v>4996</v>
      </c>
      <c r="I541" t="s">
        <v>1</v>
      </c>
      <c r="J541" t="s">
        <v>4997</v>
      </c>
      <c r="K541" t="s">
        <v>4998</v>
      </c>
      <c r="L541">
        <v>79</v>
      </c>
      <c r="M541">
        <v>0</v>
      </c>
      <c r="N541">
        <v>75</v>
      </c>
      <c r="O541">
        <v>53</v>
      </c>
      <c r="P541">
        <v>0</v>
      </c>
      <c r="Q541">
        <v>53</v>
      </c>
      <c r="R541" t="s">
        <v>4999</v>
      </c>
      <c r="S541" t="s">
        <v>5000</v>
      </c>
      <c r="T541" t="s">
        <v>884</v>
      </c>
      <c r="U541" t="s">
        <v>5001</v>
      </c>
      <c r="V541" t="s">
        <v>936</v>
      </c>
      <c r="W541" t="s">
        <v>5002</v>
      </c>
      <c r="X541" t="s">
        <v>5003</v>
      </c>
      <c r="Y541" t="s">
        <v>46</v>
      </c>
      <c r="Z541" t="s">
        <v>47</v>
      </c>
    </row>
    <row r="542" spans="1:26" x14ac:dyDescent="0.25">
      <c r="A542" t="s">
        <v>5004</v>
      </c>
      <c r="B542" t="s">
        <v>702</v>
      </c>
      <c r="C542" t="s">
        <v>71</v>
      </c>
      <c r="D542" t="s">
        <v>5005</v>
      </c>
      <c r="E542" t="s">
        <v>5006</v>
      </c>
      <c r="F542" t="s">
        <v>5007</v>
      </c>
      <c r="G542" t="s">
        <v>38</v>
      </c>
      <c r="H542" t="s">
        <v>4028</v>
      </c>
      <c r="I542" t="s">
        <v>1</v>
      </c>
      <c r="J542" t="s">
        <v>5008</v>
      </c>
      <c r="K542" t="s">
        <v>5009</v>
      </c>
      <c r="L542">
        <v>24</v>
      </c>
      <c r="M542">
        <v>16</v>
      </c>
      <c r="N542">
        <v>0</v>
      </c>
      <c r="O542">
        <v>24</v>
      </c>
      <c r="P542">
        <v>16</v>
      </c>
      <c r="Q542">
        <v>0</v>
      </c>
      <c r="R542" t="s">
        <v>5010</v>
      </c>
      <c r="S542" t="s">
        <v>5011</v>
      </c>
      <c r="T542" t="s">
        <v>10</v>
      </c>
      <c r="U542" t="s">
        <v>1</v>
      </c>
      <c r="V542" t="s">
        <v>1</v>
      </c>
      <c r="W542" t="s">
        <v>5012</v>
      </c>
      <c r="X542" t="s">
        <v>5013</v>
      </c>
      <c r="Y542" t="s">
        <v>46</v>
      </c>
      <c r="Z542" t="s">
        <v>47</v>
      </c>
    </row>
    <row r="543" spans="1:26" x14ac:dyDescent="0.25">
      <c r="A543" t="s">
        <v>5014</v>
      </c>
      <c r="B543" t="s">
        <v>702</v>
      </c>
      <c r="C543" t="s">
        <v>49</v>
      </c>
      <c r="D543" t="s">
        <v>316</v>
      </c>
      <c r="E543" t="s">
        <v>316</v>
      </c>
      <c r="F543" t="s">
        <v>317</v>
      </c>
      <c r="G543" t="s">
        <v>38</v>
      </c>
      <c r="H543" t="s">
        <v>5015</v>
      </c>
      <c r="I543" t="s">
        <v>1</v>
      </c>
      <c r="J543" t="s">
        <v>5016</v>
      </c>
      <c r="K543" t="s">
        <v>5017</v>
      </c>
      <c r="L543">
        <v>18</v>
      </c>
      <c r="M543">
        <v>0</v>
      </c>
      <c r="N543">
        <v>18</v>
      </c>
      <c r="O543">
        <v>17</v>
      </c>
      <c r="P543">
        <v>0</v>
      </c>
      <c r="Q543">
        <v>17</v>
      </c>
      <c r="R543" t="s">
        <v>5018</v>
      </c>
      <c r="S543" t="s">
        <v>5019</v>
      </c>
      <c r="T543" t="s">
        <v>205</v>
      </c>
      <c r="U543" t="s">
        <v>1</v>
      </c>
      <c r="V543" t="s">
        <v>1</v>
      </c>
      <c r="W543" t="s">
        <v>5020</v>
      </c>
      <c r="X543" t="s">
        <v>5021</v>
      </c>
      <c r="Y543" t="s">
        <v>46</v>
      </c>
      <c r="Z543" t="s">
        <v>47</v>
      </c>
    </row>
    <row r="544" spans="1:26" x14ac:dyDescent="0.25">
      <c r="A544" t="s">
        <v>5022</v>
      </c>
      <c r="B544" t="s">
        <v>33</v>
      </c>
      <c r="C544" t="s">
        <v>395</v>
      </c>
      <c r="D544" t="s">
        <v>4672</v>
      </c>
      <c r="E544" t="s">
        <v>4673</v>
      </c>
      <c r="F544" t="s">
        <v>4674</v>
      </c>
      <c r="G544" t="s">
        <v>38</v>
      </c>
      <c r="H544" t="s">
        <v>3867</v>
      </c>
      <c r="I544" t="s">
        <v>1</v>
      </c>
      <c r="J544" t="s">
        <v>5023</v>
      </c>
      <c r="K544" t="s">
        <v>5024</v>
      </c>
      <c r="L544">
        <v>44</v>
      </c>
      <c r="M544">
        <v>44</v>
      </c>
      <c r="N544">
        <v>0</v>
      </c>
      <c r="O544">
        <v>34</v>
      </c>
      <c r="P544">
        <v>0</v>
      </c>
      <c r="Q544">
        <v>34</v>
      </c>
      <c r="R544" t="s">
        <v>5025</v>
      </c>
      <c r="S544" t="s">
        <v>5026</v>
      </c>
      <c r="T544" t="s">
        <v>10</v>
      </c>
      <c r="U544" t="s">
        <v>1</v>
      </c>
      <c r="V544" t="s">
        <v>1</v>
      </c>
      <c r="W544" t="s">
        <v>5027</v>
      </c>
      <c r="X544" t="s">
        <v>5028</v>
      </c>
      <c r="Y544" t="s">
        <v>46</v>
      </c>
      <c r="Z544" t="s">
        <v>47</v>
      </c>
    </row>
    <row r="545" spans="1:26" x14ac:dyDescent="0.25">
      <c r="A545" t="s">
        <v>5029</v>
      </c>
      <c r="B545" t="s">
        <v>33</v>
      </c>
      <c r="C545" t="s">
        <v>395</v>
      </c>
      <c r="D545" t="s">
        <v>5030</v>
      </c>
      <c r="E545" t="s">
        <v>5031</v>
      </c>
      <c r="F545" t="s">
        <v>5032</v>
      </c>
      <c r="G545" t="s">
        <v>38</v>
      </c>
      <c r="H545" t="s">
        <v>5033</v>
      </c>
      <c r="I545" t="s">
        <v>1</v>
      </c>
      <c r="J545" t="s">
        <v>5034</v>
      </c>
      <c r="K545" t="s">
        <v>5035</v>
      </c>
      <c r="L545">
        <v>24</v>
      </c>
      <c r="M545">
        <v>24</v>
      </c>
      <c r="N545">
        <v>0</v>
      </c>
      <c r="O545">
        <v>21</v>
      </c>
      <c r="P545">
        <v>0</v>
      </c>
      <c r="Q545">
        <v>0</v>
      </c>
      <c r="R545" t="s">
        <v>5036</v>
      </c>
      <c r="S545" t="s">
        <v>5037</v>
      </c>
      <c r="T545" t="s">
        <v>10</v>
      </c>
      <c r="U545" t="s">
        <v>1</v>
      </c>
      <c r="V545" t="s">
        <v>1</v>
      </c>
      <c r="W545" t="s">
        <v>5038</v>
      </c>
      <c r="X545" t="s">
        <v>5039</v>
      </c>
      <c r="Y545" t="s">
        <v>46</v>
      </c>
      <c r="Z545" t="s">
        <v>47</v>
      </c>
    </row>
    <row r="546" spans="1:26" x14ac:dyDescent="0.25">
      <c r="A546" t="s">
        <v>5040</v>
      </c>
      <c r="B546" t="s">
        <v>702</v>
      </c>
      <c r="C546" t="s">
        <v>395</v>
      </c>
      <c r="D546" t="s">
        <v>5041</v>
      </c>
      <c r="E546" t="s">
        <v>5042</v>
      </c>
      <c r="F546" t="s">
        <v>5043</v>
      </c>
      <c r="G546" t="s">
        <v>38</v>
      </c>
      <c r="H546" t="s">
        <v>5044</v>
      </c>
      <c r="I546" t="s">
        <v>1</v>
      </c>
      <c r="J546" t="s">
        <v>5045</v>
      </c>
      <c r="K546" t="s">
        <v>5046</v>
      </c>
      <c r="L546">
        <v>30</v>
      </c>
      <c r="M546">
        <v>30</v>
      </c>
      <c r="N546">
        <v>0</v>
      </c>
      <c r="O546">
        <v>25</v>
      </c>
      <c r="P546">
        <v>25</v>
      </c>
      <c r="Q546">
        <v>0</v>
      </c>
      <c r="R546" t="s">
        <v>5047</v>
      </c>
      <c r="S546" t="s">
        <v>5048</v>
      </c>
      <c r="T546" t="s">
        <v>10</v>
      </c>
      <c r="U546" t="s">
        <v>1</v>
      </c>
      <c r="V546" t="s">
        <v>1</v>
      </c>
      <c r="W546" t="s">
        <v>5049</v>
      </c>
      <c r="X546" t="s">
        <v>5050</v>
      </c>
      <c r="Y546" t="s">
        <v>46</v>
      </c>
      <c r="Z546" t="s">
        <v>47</v>
      </c>
    </row>
    <row r="547" spans="1:26" x14ac:dyDescent="0.25">
      <c r="A547" t="s">
        <v>5051</v>
      </c>
      <c r="B547" t="s">
        <v>33</v>
      </c>
      <c r="C547" t="s">
        <v>211</v>
      </c>
      <c r="D547" t="s">
        <v>4907</v>
      </c>
      <c r="E547" t="s">
        <v>4907</v>
      </c>
      <c r="F547" t="s">
        <v>4908</v>
      </c>
      <c r="G547" t="s">
        <v>38</v>
      </c>
      <c r="H547" t="s">
        <v>5052</v>
      </c>
      <c r="I547" t="s">
        <v>1</v>
      </c>
      <c r="J547" t="s">
        <v>5053</v>
      </c>
      <c r="K547" t="s">
        <v>5054</v>
      </c>
      <c r="L547">
        <v>32</v>
      </c>
      <c r="M547">
        <v>21</v>
      </c>
      <c r="N547">
        <v>11</v>
      </c>
      <c r="O547">
        <v>32</v>
      </c>
      <c r="P547">
        <v>21</v>
      </c>
      <c r="Q547">
        <v>11</v>
      </c>
      <c r="R547" t="s">
        <v>4911</v>
      </c>
      <c r="S547" t="s">
        <v>4912</v>
      </c>
      <c r="T547" t="s">
        <v>10</v>
      </c>
      <c r="U547" t="s">
        <v>4913</v>
      </c>
      <c r="V547" t="s">
        <v>92</v>
      </c>
      <c r="W547" t="s">
        <v>4913</v>
      </c>
      <c r="X547" t="s">
        <v>4914</v>
      </c>
      <c r="Y547" t="s">
        <v>46</v>
      </c>
      <c r="Z547" t="s">
        <v>47</v>
      </c>
    </row>
    <row r="548" spans="1:26" x14ac:dyDescent="0.25">
      <c r="A548" t="s">
        <v>5055</v>
      </c>
      <c r="B548" t="s">
        <v>33</v>
      </c>
      <c r="C548" t="s">
        <v>548</v>
      </c>
      <c r="D548" t="s">
        <v>1489</v>
      </c>
      <c r="E548" t="s">
        <v>5056</v>
      </c>
      <c r="F548" t="s">
        <v>5057</v>
      </c>
      <c r="G548" t="s">
        <v>38</v>
      </c>
      <c r="H548" t="s">
        <v>1884</v>
      </c>
      <c r="I548" t="s">
        <v>1</v>
      </c>
      <c r="J548" t="s">
        <v>5058</v>
      </c>
      <c r="K548" t="s">
        <v>5059</v>
      </c>
      <c r="L548">
        <v>50</v>
      </c>
      <c r="M548">
        <v>50</v>
      </c>
      <c r="N548">
        <v>0</v>
      </c>
      <c r="O548">
        <v>50</v>
      </c>
      <c r="P548">
        <v>50</v>
      </c>
      <c r="Q548">
        <v>0</v>
      </c>
      <c r="R548" t="s">
        <v>5060</v>
      </c>
      <c r="S548" t="s">
        <v>5061</v>
      </c>
      <c r="T548" t="s">
        <v>10</v>
      </c>
      <c r="U548" t="s">
        <v>1</v>
      </c>
      <c r="V548" t="s">
        <v>1</v>
      </c>
      <c r="W548" t="s">
        <v>5062</v>
      </c>
      <c r="X548" t="s">
        <v>5063</v>
      </c>
      <c r="Y548" t="s">
        <v>46</v>
      </c>
      <c r="Z548" t="s">
        <v>47</v>
      </c>
    </row>
    <row r="549" spans="1:26" x14ac:dyDescent="0.25">
      <c r="A549" t="s">
        <v>5064</v>
      </c>
      <c r="B549" t="s">
        <v>702</v>
      </c>
      <c r="C549" t="s">
        <v>548</v>
      </c>
      <c r="D549" t="s">
        <v>1478</v>
      </c>
      <c r="E549" t="s">
        <v>5065</v>
      </c>
      <c r="F549" t="s">
        <v>5066</v>
      </c>
      <c r="G549" t="s">
        <v>38</v>
      </c>
      <c r="H549" t="s">
        <v>4187</v>
      </c>
      <c r="I549" t="s">
        <v>1</v>
      </c>
      <c r="J549" t="s">
        <v>5067</v>
      </c>
      <c r="K549" t="s">
        <v>5068</v>
      </c>
      <c r="L549">
        <v>24</v>
      </c>
      <c r="M549">
        <v>20</v>
      </c>
      <c r="N549">
        <v>0</v>
      </c>
      <c r="O549">
        <v>21</v>
      </c>
      <c r="P549">
        <v>20</v>
      </c>
      <c r="Q549">
        <v>0</v>
      </c>
      <c r="R549" t="s">
        <v>5069</v>
      </c>
      <c r="S549" t="s">
        <v>5070</v>
      </c>
      <c r="T549" t="s">
        <v>10</v>
      </c>
      <c r="U549" t="s">
        <v>1</v>
      </c>
      <c r="V549" t="s">
        <v>1</v>
      </c>
      <c r="W549" t="s">
        <v>5071</v>
      </c>
      <c r="X549" t="s">
        <v>5072</v>
      </c>
      <c r="Y549" t="s">
        <v>46</v>
      </c>
      <c r="Z549" t="s">
        <v>47</v>
      </c>
    </row>
    <row r="550" spans="1:26" x14ac:dyDescent="0.25">
      <c r="A550" t="s">
        <v>5073</v>
      </c>
      <c r="B550" t="s">
        <v>33</v>
      </c>
      <c r="C550" t="s">
        <v>211</v>
      </c>
      <c r="D550" t="s">
        <v>4748</v>
      </c>
      <c r="E550" t="s">
        <v>5074</v>
      </c>
      <c r="F550" t="s">
        <v>5075</v>
      </c>
      <c r="G550" t="s">
        <v>38</v>
      </c>
      <c r="H550" t="s">
        <v>3832</v>
      </c>
      <c r="I550" t="s">
        <v>1</v>
      </c>
      <c r="J550" t="s">
        <v>5076</v>
      </c>
      <c r="K550" t="s">
        <v>5077</v>
      </c>
      <c r="L550">
        <v>15</v>
      </c>
      <c r="M550">
        <v>15</v>
      </c>
      <c r="N550">
        <v>0</v>
      </c>
      <c r="O550">
        <v>0</v>
      </c>
      <c r="P550">
        <v>0</v>
      </c>
      <c r="Q550">
        <v>0</v>
      </c>
      <c r="R550" t="s">
        <v>5078</v>
      </c>
      <c r="S550" t="s">
        <v>5079</v>
      </c>
      <c r="T550" t="s">
        <v>10</v>
      </c>
      <c r="U550" t="s">
        <v>5080</v>
      </c>
      <c r="V550" t="s">
        <v>92</v>
      </c>
      <c r="W550" t="s">
        <v>5080</v>
      </c>
      <c r="X550" t="s">
        <v>5081</v>
      </c>
      <c r="Y550" t="s">
        <v>46</v>
      </c>
      <c r="Z550" t="s">
        <v>46</v>
      </c>
    </row>
    <row r="551" spans="1:26" x14ac:dyDescent="0.25">
      <c r="A551" t="s">
        <v>5082</v>
      </c>
      <c r="B551" t="s">
        <v>33</v>
      </c>
      <c r="C551" t="s">
        <v>548</v>
      </c>
      <c r="D551" t="s">
        <v>4759</v>
      </c>
      <c r="E551" t="s">
        <v>5083</v>
      </c>
      <c r="F551" t="s">
        <v>5084</v>
      </c>
      <c r="G551" t="s">
        <v>38</v>
      </c>
      <c r="H551" t="s">
        <v>5085</v>
      </c>
      <c r="I551" t="s">
        <v>1</v>
      </c>
      <c r="J551" t="s">
        <v>5086</v>
      </c>
      <c r="K551" t="s">
        <v>5087</v>
      </c>
      <c r="L551">
        <v>10</v>
      </c>
      <c r="M551">
        <v>10</v>
      </c>
      <c r="N551">
        <v>0</v>
      </c>
      <c r="O551">
        <v>10</v>
      </c>
      <c r="P551">
        <v>10</v>
      </c>
      <c r="Q551">
        <v>0</v>
      </c>
      <c r="R551" t="s">
        <v>5088</v>
      </c>
      <c r="S551" t="s">
        <v>5089</v>
      </c>
      <c r="T551" t="s">
        <v>10</v>
      </c>
      <c r="U551" t="s">
        <v>1</v>
      </c>
      <c r="V551" t="s">
        <v>1</v>
      </c>
      <c r="W551" t="s">
        <v>5090</v>
      </c>
      <c r="X551" t="s">
        <v>5091</v>
      </c>
      <c r="Y551" t="s">
        <v>46</v>
      </c>
      <c r="Z551" t="s">
        <v>46</v>
      </c>
    </row>
    <row r="552" spans="1:26" x14ac:dyDescent="0.25">
      <c r="A552" t="s">
        <v>5092</v>
      </c>
      <c r="B552" t="s">
        <v>33</v>
      </c>
      <c r="C552" t="s">
        <v>548</v>
      </c>
      <c r="D552" t="s">
        <v>5093</v>
      </c>
      <c r="E552" t="s">
        <v>5094</v>
      </c>
      <c r="F552" t="s">
        <v>5095</v>
      </c>
      <c r="G552" t="s">
        <v>38</v>
      </c>
      <c r="H552" t="s">
        <v>5096</v>
      </c>
      <c r="I552" t="s">
        <v>1</v>
      </c>
      <c r="J552" t="s">
        <v>5097</v>
      </c>
      <c r="K552" t="s">
        <v>5098</v>
      </c>
      <c r="L552">
        <v>25</v>
      </c>
      <c r="M552">
        <v>25</v>
      </c>
      <c r="N552">
        <v>0</v>
      </c>
      <c r="O552">
        <v>25</v>
      </c>
      <c r="P552">
        <v>25</v>
      </c>
      <c r="Q552">
        <v>0</v>
      </c>
      <c r="R552" t="s">
        <v>5099</v>
      </c>
      <c r="S552" t="s">
        <v>5100</v>
      </c>
      <c r="T552" t="s">
        <v>10</v>
      </c>
      <c r="U552" t="s">
        <v>1</v>
      </c>
      <c r="V552" t="s">
        <v>1</v>
      </c>
      <c r="W552" t="s">
        <v>5101</v>
      </c>
      <c r="X552" t="s">
        <v>5102</v>
      </c>
      <c r="Y552" t="s">
        <v>46</v>
      </c>
      <c r="Z552" t="s">
        <v>46</v>
      </c>
    </row>
    <row r="553" spans="1:26" x14ac:dyDescent="0.25">
      <c r="A553" t="s">
        <v>5103</v>
      </c>
      <c r="B553" t="s">
        <v>33</v>
      </c>
      <c r="C553" t="s">
        <v>548</v>
      </c>
      <c r="D553" t="s">
        <v>2291</v>
      </c>
      <c r="E553" t="s">
        <v>2292</v>
      </c>
      <c r="F553" t="s">
        <v>2293</v>
      </c>
      <c r="G553" t="s">
        <v>38</v>
      </c>
      <c r="H553" t="s">
        <v>5104</v>
      </c>
      <c r="I553" t="s">
        <v>1</v>
      </c>
      <c r="J553" t="s">
        <v>5105</v>
      </c>
      <c r="K553" t="s">
        <v>5106</v>
      </c>
      <c r="L553">
        <v>27</v>
      </c>
      <c r="M553">
        <v>27</v>
      </c>
      <c r="N553">
        <v>0</v>
      </c>
      <c r="O553">
        <v>27</v>
      </c>
      <c r="P553">
        <v>27</v>
      </c>
      <c r="Q553">
        <v>0</v>
      </c>
      <c r="R553" t="s">
        <v>5107</v>
      </c>
      <c r="S553" t="s">
        <v>5108</v>
      </c>
      <c r="T553" t="s">
        <v>10</v>
      </c>
      <c r="U553" t="s">
        <v>1</v>
      </c>
      <c r="V553" t="s">
        <v>1</v>
      </c>
      <c r="W553" t="s">
        <v>5109</v>
      </c>
      <c r="X553" t="s">
        <v>5110</v>
      </c>
      <c r="Y553" t="s">
        <v>46</v>
      </c>
      <c r="Z553" t="s">
        <v>47</v>
      </c>
    </row>
    <row r="554" spans="1:26" x14ac:dyDescent="0.25">
      <c r="A554" t="s">
        <v>5111</v>
      </c>
      <c r="B554" t="s">
        <v>33</v>
      </c>
      <c r="C554" t="s">
        <v>548</v>
      </c>
      <c r="D554" t="s">
        <v>5093</v>
      </c>
      <c r="E554" t="s">
        <v>5112</v>
      </c>
      <c r="F554" t="s">
        <v>5113</v>
      </c>
      <c r="G554" t="s">
        <v>38</v>
      </c>
      <c r="H554" t="s">
        <v>4553</v>
      </c>
      <c r="I554" t="s">
        <v>1</v>
      </c>
      <c r="J554" t="s">
        <v>5114</v>
      </c>
      <c r="K554" t="s">
        <v>5115</v>
      </c>
      <c r="L554">
        <v>30</v>
      </c>
      <c r="M554">
        <v>30</v>
      </c>
      <c r="N554">
        <v>0</v>
      </c>
      <c r="O554">
        <v>30</v>
      </c>
      <c r="P554">
        <v>30</v>
      </c>
      <c r="Q554">
        <v>0</v>
      </c>
      <c r="R554" t="s">
        <v>5116</v>
      </c>
      <c r="S554" t="s">
        <v>5117</v>
      </c>
      <c r="T554" t="s">
        <v>10</v>
      </c>
      <c r="U554" t="s">
        <v>1</v>
      </c>
      <c r="V554" t="s">
        <v>1</v>
      </c>
      <c r="W554" t="s">
        <v>5118</v>
      </c>
      <c r="X554" t="s">
        <v>5119</v>
      </c>
      <c r="Y554" t="s">
        <v>46</v>
      </c>
      <c r="Z554" t="s">
        <v>46</v>
      </c>
    </row>
    <row r="555" spans="1:26" x14ac:dyDescent="0.25">
      <c r="A555" t="s">
        <v>5120</v>
      </c>
      <c r="B555" t="s">
        <v>702</v>
      </c>
      <c r="C555" t="s">
        <v>548</v>
      </c>
      <c r="D555" t="s">
        <v>5121</v>
      </c>
      <c r="E555" t="s">
        <v>5122</v>
      </c>
      <c r="F555" t="s">
        <v>5123</v>
      </c>
      <c r="G555" t="s">
        <v>38</v>
      </c>
      <c r="H555" t="s">
        <v>4071</v>
      </c>
      <c r="I555" t="s">
        <v>1</v>
      </c>
      <c r="J555" t="s">
        <v>5124</v>
      </c>
      <c r="K555" t="s">
        <v>5125</v>
      </c>
      <c r="L555">
        <v>16</v>
      </c>
      <c r="M555">
        <v>16</v>
      </c>
      <c r="N555">
        <v>0</v>
      </c>
      <c r="O555">
        <v>16</v>
      </c>
      <c r="P555">
        <v>16</v>
      </c>
      <c r="Q555">
        <v>0</v>
      </c>
      <c r="R555" t="s">
        <v>5126</v>
      </c>
      <c r="S555" t="s">
        <v>5127</v>
      </c>
      <c r="T555" t="s">
        <v>10</v>
      </c>
      <c r="U555" t="s">
        <v>1</v>
      </c>
      <c r="V555" t="s">
        <v>1</v>
      </c>
      <c r="W555" t="s">
        <v>5128</v>
      </c>
      <c r="X555" t="s">
        <v>5129</v>
      </c>
      <c r="Y555" t="s">
        <v>46</v>
      </c>
      <c r="Z555" t="s">
        <v>47</v>
      </c>
    </row>
    <row r="556" spans="1:26" x14ac:dyDescent="0.25">
      <c r="A556" t="s">
        <v>5130</v>
      </c>
      <c r="B556" t="s">
        <v>702</v>
      </c>
      <c r="C556" t="s">
        <v>548</v>
      </c>
      <c r="D556" t="s">
        <v>3061</v>
      </c>
      <c r="E556" t="s">
        <v>5131</v>
      </c>
      <c r="F556" t="s">
        <v>5132</v>
      </c>
      <c r="G556" t="s">
        <v>38</v>
      </c>
      <c r="H556" t="s">
        <v>5133</v>
      </c>
      <c r="I556" t="s">
        <v>1</v>
      </c>
      <c r="J556" t="s">
        <v>5134</v>
      </c>
      <c r="K556" t="s">
        <v>5135</v>
      </c>
      <c r="L556">
        <v>24</v>
      </c>
      <c r="M556">
        <v>24</v>
      </c>
      <c r="N556">
        <v>0</v>
      </c>
      <c r="O556">
        <v>8</v>
      </c>
      <c r="P556">
        <v>8</v>
      </c>
      <c r="Q556">
        <v>0</v>
      </c>
      <c r="R556" t="s">
        <v>5136</v>
      </c>
      <c r="S556" t="s">
        <v>5137</v>
      </c>
      <c r="T556" t="s">
        <v>10</v>
      </c>
      <c r="U556" t="s">
        <v>1</v>
      </c>
      <c r="V556" t="s">
        <v>1</v>
      </c>
      <c r="W556" t="s">
        <v>5138</v>
      </c>
      <c r="X556" t="s">
        <v>5139</v>
      </c>
      <c r="Y556" t="s">
        <v>46</v>
      </c>
      <c r="Z556" t="s">
        <v>46</v>
      </c>
    </row>
    <row r="557" spans="1:26" x14ac:dyDescent="0.25">
      <c r="A557" t="s">
        <v>5140</v>
      </c>
      <c r="B557" t="s">
        <v>33</v>
      </c>
      <c r="C557" t="s">
        <v>211</v>
      </c>
      <c r="D557" t="s">
        <v>4089</v>
      </c>
      <c r="E557" t="s">
        <v>5141</v>
      </c>
      <c r="F557" t="s">
        <v>5142</v>
      </c>
      <c r="G557" t="s">
        <v>38</v>
      </c>
      <c r="H557" t="s">
        <v>5143</v>
      </c>
      <c r="I557" t="s">
        <v>1</v>
      </c>
      <c r="J557" t="s">
        <v>5144</v>
      </c>
      <c r="K557" t="s">
        <v>5145</v>
      </c>
      <c r="L557">
        <v>30</v>
      </c>
      <c r="M557">
        <v>20</v>
      </c>
      <c r="N557">
        <v>10</v>
      </c>
      <c r="O557">
        <v>24</v>
      </c>
      <c r="P557">
        <v>16</v>
      </c>
      <c r="Q557">
        <v>8</v>
      </c>
      <c r="R557" t="s">
        <v>5146</v>
      </c>
      <c r="S557" t="s">
        <v>5147</v>
      </c>
      <c r="T557" t="s">
        <v>10</v>
      </c>
      <c r="U557" t="s">
        <v>5148</v>
      </c>
      <c r="V557" t="s">
        <v>92</v>
      </c>
      <c r="W557" t="s">
        <v>5148</v>
      </c>
      <c r="X557" t="s">
        <v>5149</v>
      </c>
      <c r="Y557" t="s">
        <v>46</v>
      </c>
      <c r="Z557" t="s">
        <v>47</v>
      </c>
    </row>
    <row r="558" spans="1:26" x14ac:dyDescent="0.25">
      <c r="A558" t="s">
        <v>5150</v>
      </c>
      <c r="B558" t="s">
        <v>702</v>
      </c>
      <c r="C558" t="s">
        <v>548</v>
      </c>
      <c r="D558" t="s">
        <v>5151</v>
      </c>
      <c r="E558" t="s">
        <v>5152</v>
      </c>
      <c r="F558" t="s">
        <v>5153</v>
      </c>
      <c r="G558" t="s">
        <v>38</v>
      </c>
      <c r="H558" t="s">
        <v>3832</v>
      </c>
      <c r="I558" t="s">
        <v>1</v>
      </c>
      <c r="J558" t="s">
        <v>5154</v>
      </c>
      <c r="K558" t="s">
        <v>5155</v>
      </c>
      <c r="L558">
        <v>23</v>
      </c>
      <c r="M558">
        <v>23</v>
      </c>
      <c r="N558">
        <v>0</v>
      </c>
      <c r="O558">
        <v>9</v>
      </c>
      <c r="P558">
        <v>9</v>
      </c>
      <c r="Q558">
        <v>0</v>
      </c>
      <c r="R558" t="s">
        <v>5156</v>
      </c>
      <c r="S558" t="s">
        <v>5157</v>
      </c>
      <c r="T558" t="s">
        <v>10</v>
      </c>
      <c r="U558" t="s">
        <v>1</v>
      </c>
      <c r="V558" t="s">
        <v>1</v>
      </c>
      <c r="W558" t="s">
        <v>5158</v>
      </c>
      <c r="X558" t="s">
        <v>5159</v>
      </c>
      <c r="Y558" t="s">
        <v>46</v>
      </c>
      <c r="Z558" t="s">
        <v>46</v>
      </c>
    </row>
    <row r="559" spans="1:26" x14ac:dyDescent="0.25">
      <c r="A559" t="s">
        <v>5160</v>
      </c>
      <c r="B559" t="s">
        <v>33</v>
      </c>
      <c r="C559" t="s">
        <v>211</v>
      </c>
      <c r="D559" t="s">
        <v>1061</v>
      </c>
      <c r="E559" t="s">
        <v>1061</v>
      </c>
      <c r="F559" t="s">
        <v>1062</v>
      </c>
      <c r="G559" t="s">
        <v>38</v>
      </c>
      <c r="H559" t="s">
        <v>5161</v>
      </c>
      <c r="I559" t="s">
        <v>1</v>
      </c>
      <c r="J559" t="s">
        <v>5162</v>
      </c>
      <c r="K559" t="s">
        <v>5163</v>
      </c>
      <c r="L559">
        <v>90</v>
      </c>
      <c r="M559">
        <v>90</v>
      </c>
      <c r="N559">
        <v>0</v>
      </c>
      <c r="O559">
        <v>68</v>
      </c>
      <c r="P559">
        <v>68</v>
      </c>
      <c r="Q559">
        <v>0</v>
      </c>
      <c r="R559" t="s">
        <v>1066</v>
      </c>
      <c r="S559" t="s">
        <v>1067</v>
      </c>
      <c r="T559" t="s">
        <v>10</v>
      </c>
      <c r="U559" t="s">
        <v>1068</v>
      </c>
      <c r="V559" t="s">
        <v>92</v>
      </c>
      <c r="W559" t="s">
        <v>1068</v>
      </c>
      <c r="X559" t="s">
        <v>1069</v>
      </c>
      <c r="Y559" t="s">
        <v>46</v>
      </c>
      <c r="Z559" t="s">
        <v>47</v>
      </c>
    </row>
    <row r="560" spans="1:26" x14ac:dyDescent="0.25">
      <c r="A560" t="s">
        <v>5164</v>
      </c>
      <c r="B560" t="s">
        <v>33</v>
      </c>
      <c r="C560" t="s">
        <v>211</v>
      </c>
      <c r="D560" t="s">
        <v>5165</v>
      </c>
      <c r="E560" t="s">
        <v>5166</v>
      </c>
      <c r="F560" t="s">
        <v>5167</v>
      </c>
      <c r="G560" t="s">
        <v>38</v>
      </c>
      <c r="H560" t="s">
        <v>4490</v>
      </c>
      <c r="I560" t="s">
        <v>1</v>
      </c>
      <c r="J560" t="s">
        <v>5168</v>
      </c>
      <c r="K560" t="s">
        <v>5169</v>
      </c>
      <c r="L560">
        <v>48</v>
      </c>
      <c r="M560">
        <v>21</v>
      </c>
      <c r="N560">
        <v>22</v>
      </c>
      <c r="O560">
        <v>40</v>
      </c>
      <c r="P560">
        <v>20</v>
      </c>
      <c r="Q560">
        <v>20</v>
      </c>
      <c r="R560" t="s">
        <v>5170</v>
      </c>
      <c r="S560" t="s">
        <v>5171</v>
      </c>
      <c r="T560" t="s">
        <v>10</v>
      </c>
      <c r="U560" t="s">
        <v>5172</v>
      </c>
      <c r="V560" t="s">
        <v>92</v>
      </c>
      <c r="W560" t="s">
        <v>5172</v>
      </c>
      <c r="X560" t="s">
        <v>5173</v>
      </c>
      <c r="Y560" t="s">
        <v>46</v>
      </c>
      <c r="Z560" t="s">
        <v>46</v>
      </c>
    </row>
    <row r="561" spans="1:26" x14ac:dyDescent="0.25">
      <c r="A561" t="s">
        <v>5174</v>
      </c>
      <c r="B561" t="s">
        <v>33</v>
      </c>
      <c r="C561" t="s">
        <v>211</v>
      </c>
      <c r="D561" t="s">
        <v>5165</v>
      </c>
      <c r="E561" t="s">
        <v>5175</v>
      </c>
      <c r="F561" t="s">
        <v>5176</v>
      </c>
      <c r="G561" t="s">
        <v>38</v>
      </c>
      <c r="H561" t="s">
        <v>5177</v>
      </c>
      <c r="I561" t="s">
        <v>1</v>
      </c>
      <c r="J561" t="s">
        <v>5178</v>
      </c>
      <c r="K561" t="s">
        <v>5179</v>
      </c>
      <c r="L561">
        <v>22</v>
      </c>
      <c r="M561">
        <v>10</v>
      </c>
      <c r="N561">
        <v>12</v>
      </c>
      <c r="O561">
        <v>5</v>
      </c>
      <c r="P561">
        <v>3</v>
      </c>
      <c r="Q561">
        <v>2</v>
      </c>
      <c r="R561" t="s">
        <v>5180</v>
      </c>
      <c r="S561" t="s">
        <v>5181</v>
      </c>
      <c r="T561" t="s">
        <v>10</v>
      </c>
      <c r="U561" t="s">
        <v>1</v>
      </c>
      <c r="V561" t="s">
        <v>1</v>
      </c>
      <c r="W561" t="s">
        <v>5182</v>
      </c>
      <c r="X561" t="s">
        <v>5183</v>
      </c>
      <c r="Y561" t="s">
        <v>46</v>
      </c>
      <c r="Z561" t="s">
        <v>47</v>
      </c>
    </row>
    <row r="562" spans="1:26" x14ac:dyDescent="0.25">
      <c r="A562" t="s">
        <v>5184</v>
      </c>
      <c r="B562" t="s">
        <v>33</v>
      </c>
      <c r="C562" t="s">
        <v>211</v>
      </c>
      <c r="D562" t="s">
        <v>1892</v>
      </c>
      <c r="E562" t="s">
        <v>5185</v>
      </c>
      <c r="F562" t="s">
        <v>5186</v>
      </c>
      <c r="G562" t="s">
        <v>38</v>
      </c>
      <c r="H562" t="s">
        <v>5187</v>
      </c>
      <c r="I562" t="s">
        <v>1</v>
      </c>
      <c r="J562" t="s">
        <v>5188</v>
      </c>
      <c r="K562" t="s">
        <v>5189</v>
      </c>
      <c r="L562">
        <v>54</v>
      </c>
      <c r="M562">
        <v>11</v>
      </c>
      <c r="N562">
        <v>12</v>
      </c>
      <c r="O562">
        <v>38</v>
      </c>
      <c r="P562">
        <v>11</v>
      </c>
      <c r="Q562">
        <v>12</v>
      </c>
      <c r="R562" t="s">
        <v>5190</v>
      </c>
      <c r="S562" t="s">
        <v>5191</v>
      </c>
      <c r="T562" t="s">
        <v>10</v>
      </c>
      <c r="U562" t="s">
        <v>1</v>
      </c>
      <c r="V562" t="s">
        <v>1</v>
      </c>
      <c r="W562" t="s">
        <v>5192</v>
      </c>
      <c r="X562" t="s">
        <v>5193</v>
      </c>
      <c r="Y562" t="s">
        <v>46</v>
      </c>
      <c r="Z562" t="s">
        <v>46</v>
      </c>
    </row>
    <row r="563" spans="1:26" x14ac:dyDescent="0.25">
      <c r="A563" t="s">
        <v>5194</v>
      </c>
      <c r="B563" t="s">
        <v>33</v>
      </c>
      <c r="C563" t="s">
        <v>548</v>
      </c>
      <c r="D563" t="s">
        <v>4759</v>
      </c>
      <c r="E563" t="s">
        <v>5195</v>
      </c>
      <c r="F563" t="s">
        <v>5196</v>
      </c>
      <c r="G563" t="s">
        <v>38</v>
      </c>
      <c r="H563" t="s">
        <v>4490</v>
      </c>
      <c r="I563" t="s">
        <v>1</v>
      </c>
      <c r="J563" t="s">
        <v>5197</v>
      </c>
      <c r="K563" t="s">
        <v>5198</v>
      </c>
      <c r="L563">
        <v>16</v>
      </c>
      <c r="M563">
        <v>16</v>
      </c>
      <c r="N563">
        <v>0</v>
      </c>
      <c r="O563">
        <v>15</v>
      </c>
      <c r="P563">
        <v>15</v>
      </c>
      <c r="Q563">
        <v>0</v>
      </c>
      <c r="R563" t="s">
        <v>5199</v>
      </c>
      <c r="S563" t="s">
        <v>5200</v>
      </c>
      <c r="T563" t="s">
        <v>10</v>
      </c>
      <c r="U563" t="s">
        <v>1</v>
      </c>
      <c r="V563" t="s">
        <v>1</v>
      </c>
      <c r="W563" t="s">
        <v>5201</v>
      </c>
      <c r="X563" t="s">
        <v>5202</v>
      </c>
      <c r="Y563" t="s">
        <v>46</v>
      </c>
      <c r="Z563" t="s">
        <v>46</v>
      </c>
    </row>
    <row r="564" spans="1:26" x14ac:dyDescent="0.25">
      <c r="A564" t="s">
        <v>5203</v>
      </c>
      <c r="B564" t="s">
        <v>33</v>
      </c>
      <c r="C564" t="s">
        <v>211</v>
      </c>
      <c r="D564" t="s">
        <v>1061</v>
      </c>
      <c r="E564" t="s">
        <v>1061</v>
      </c>
      <c r="F564" t="s">
        <v>1062</v>
      </c>
      <c r="G564" t="s">
        <v>38</v>
      </c>
      <c r="H564" t="s">
        <v>5204</v>
      </c>
      <c r="I564" t="s">
        <v>1</v>
      </c>
      <c r="J564" t="s">
        <v>5205</v>
      </c>
      <c r="K564" t="s">
        <v>5206</v>
      </c>
      <c r="L564">
        <v>30</v>
      </c>
      <c r="M564">
        <v>0</v>
      </c>
      <c r="N564">
        <v>30</v>
      </c>
      <c r="O564">
        <v>21</v>
      </c>
      <c r="P564">
        <v>0</v>
      </c>
      <c r="Q564">
        <v>21</v>
      </c>
      <c r="R564" t="s">
        <v>5207</v>
      </c>
      <c r="S564" t="s">
        <v>5208</v>
      </c>
      <c r="T564" t="s">
        <v>884</v>
      </c>
      <c r="U564" t="s">
        <v>5209</v>
      </c>
      <c r="V564" t="s">
        <v>936</v>
      </c>
      <c r="W564" t="s">
        <v>5209</v>
      </c>
      <c r="X564" t="s">
        <v>5210</v>
      </c>
      <c r="Y564" t="s">
        <v>46</v>
      </c>
      <c r="Z564" t="s">
        <v>47</v>
      </c>
    </row>
    <row r="565" spans="1:26" x14ac:dyDescent="0.25">
      <c r="A565" t="s">
        <v>5211</v>
      </c>
      <c r="B565" t="s">
        <v>702</v>
      </c>
      <c r="C565" t="s">
        <v>34</v>
      </c>
      <c r="D565" t="s">
        <v>85</v>
      </c>
      <c r="E565" t="s">
        <v>85</v>
      </c>
      <c r="F565" t="s">
        <v>86</v>
      </c>
      <c r="G565" t="s">
        <v>38</v>
      </c>
      <c r="H565" t="s">
        <v>3978</v>
      </c>
      <c r="I565" t="s">
        <v>1</v>
      </c>
      <c r="J565" t="s">
        <v>5212</v>
      </c>
      <c r="K565" t="s">
        <v>5213</v>
      </c>
      <c r="L565">
        <v>29</v>
      </c>
      <c r="M565">
        <v>29</v>
      </c>
      <c r="N565">
        <v>0</v>
      </c>
      <c r="O565">
        <v>24</v>
      </c>
      <c r="P565">
        <v>24</v>
      </c>
      <c r="Q565">
        <v>0</v>
      </c>
      <c r="R565" t="s">
        <v>90</v>
      </c>
      <c r="S565" t="s">
        <v>91</v>
      </c>
      <c r="T565" t="s">
        <v>10</v>
      </c>
      <c r="U565" t="s">
        <v>1</v>
      </c>
      <c r="V565" t="s">
        <v>92</v>
      </c>
      <c r="W565" t="s">
        <v>93</v>
      </c>
      <c r="X565" t="s">
        <v>94</v>
      </c>
      <c r="Y565" t="s">
        <v>46</v>
      </c>
      <c r="Z565" t="s">
        <v>47</v>
      </c>
    </row>
    <row r="566" spans="1:26" x14ac:dyDescent="0.25">
      <c r="A566" t="s">
        <v>5214</v>
      </c>
      <c r="B566" t="s">
        <v>33</v>
      </c>
      <c r="C566" t="s">
        <v>211</v>
      </c>
      <c r="D566" t="s">
        <v>212</v>
      </c>
      <c r="E566" t="s">
        <v>212</v>
      </c>
      <c r="F566" t="s">
        <v>213</v>
      </c>
      <c r="G566" t="s">
        <v>38</v>
      </c>
      <c r="H566" t="s">
        <v>5215</v>
      </c>
      <c r="I566" t="s">
        <v>1</v>
      </c>
      <c r="J566" t="s">
        <v>5216</v>
      </c>
      <c r="K566" t="s">
        <v>5217</v>
      </c>
      <c r="L566">
        <v>24</v>
      </c>
      <c r="M566">
        <v>0</v>
      </c>
      <c r="N566">
        <v>24</v>
      </c>
      <c r="O566">
        <v>24</v>
      </c>
      <c r="P566">
        <v>0</v>
      </c>
      <c r="Q566">
        <v>24</v>
      </c>
      <c r="R566" t="s">
        <v>5218</v>
      </c>
      <c r="S566" t="s">
        <v>5219</v>
      </c>
      <c r="T566" t="s">
        <v>205</v>
      </c>
      <c r="U566" t="s">
        <v>5220</v>
      </c>
      <c r="V566" t="s">
        <v>92</v>
      </c>
      <c r="W566" t="s">
        <v>5220</v>
      </c>
      <c r="X566" t="s">
        <v>5221</v>
      </c>
      <c r="Y566" t="s">
        <v>46</v>
      </c>
      <c r="Z566" t="s">
        <v>47</v>
      </c>
    </row>
    <row r="567" spans="1:26" x14ac:dyDescent="0.25">
      <c r="A567" t="s">
        <v>5222</v>
      </c>
      <c r="B567" t="s">
        <v>702</v>
      </c>
      <c r="C567" t="s">
        <v>548</v>
      </c>
      <c r="D567" t="s">
        <v>5093</v>
      </c>
      <c r="E567" t="s">
        <v>5223</v>
      </c>
      <c r="F567" t="s">
        <v>5224</v>
      </c>
      <c r="G567" t="s">
        <v>38</v>
      </c>
      <c r="H567" t="s">
        <v>5225</v>
      </c>
      <c r="I567" t="s">
        <v>1</v>
      </c>
      <c r="J567" t="s">
        <v>5226</v>
      </c>
      <c r="K567" t="s">
        <v>5227</v>
      </c>
      <c r="L567">
        <v>30</v>
      </c>
      <c r="M567">
        <v>0</v>
      </c>
      <c r="N567">
        <v>30</v>
      </c>
      <c r="O567">
        <v>30</v>
      </c>
      <c r="P567">
        <v>0</v>
      </c>
      <c r="Q567">
        <v>30</v>
      </c>
      <c r="R567" t="s">
        <v>5228</v>
      </c>
      <c r="S567" t="s">
        <v>5229</v>
      </c>
      <c r="T567" t="s">
        <v>205</v>
      </c>
      <c r="U567" t="s">
        <v>5230</v>
      </c>
      <c r="V567" t="s">
        <v>92</v>
      </c>
      <c r="W567" t="s">
        <v>5230</v>
      </c>
      <c r="X567" t="s">
        <v>5231</v>
      </c>
      <c r="Y567" t="s">
        <v>46</v>
      </c>
      <c r="Z567" t="s">
        <v>47</v>
      </c>
    </row>
    <row r="568" spans="1:26" x14ac:dyDescent="0.25">
      <c r="A568" t="s">
        <v>5232</v>
      </c>
      <c r="B568" t="s">
        <v>33</v>
      </c>
      <c r="C568" t="s">
        <v>34</v>
      </c>
      <c r="D568" t="s">
        <v>1623</v>
      </c>
      <c r="E568" t="s">
        <v>5233</v>
      </c>
      <c r="F568" t="s">
        <v>5234</v>
      </c>
      <c r="G568" t="s">
        <v>38</v>
      </c>
      <c r="H568" t="s">
        <v>5235</v>
      </c>
      <c r="I568" t="s">
        <v>1</v>
      </c>
      <c r="J568" t="s">
        <v>5236</v>
      </c>
      <c r="K568" t="s">
        <v>5237</v>
      </c>
      <c r="L568">
        <v>20</v>
      </c>
      <c r="M568">
        <v>20</v>
      </c>
      <c r="N568">
        <v>20</v>
      </c>
      <c r="O568">
        <v>20</v>
      </c>
      <c r="P568">
        <v>0</v>
      </c>
      <c r="Q568">
        <v>0</v>
      </c>
      <c r="R568" t="s">
        <v>5238</v>
      </c>
      <c r="S568" t="s">
        <v>5239</v>
      </c>
      <c r="T568" t="s">
        <v>10</v>
      </c>
      <c r="U568" t="s">
        <v>1</v>
      </c>
      <c r="V568" t="s">
        <v>1</v>
      </c>
      <c r="W568" t="s">
        <v>5240</v>
      </c>
      <c r="X568" t="s">
        <v>5241</v>
      </c>
      <c r="Y568" t="s">
        <v>46</v>
      </c>
      <c r="Z568" t="s">
        <v>46</v>
      </c>
    </row>
    <row r="569" spans="1:26" x14ac:dyDescent="0.25">
      <c r="A569" t="s">
        <v>5242</v>
      </c>
      <c r="B569" t="s">
        <v>33</v>
      </c>
      <c r="C569" t="s">
        <v>34</v>
      </c>
      <c r="D569" t="s">
        <v>5243</v>
      </c>
      <c r="E569" t="s">
        <v>5244</v>
      </c>
      <c r="F569" t="s">
        <v>5245</v>
      </c>
      <c r="G569" t="s">
        <v>38</v>
      </c>
      <c r="H569" t="s">
        <v>5246</v>
      </c>
      <c r="I569" t="s">
        <v>1</v>
      </c>
      <c r="J569" t="s">
        <v>180</v>
      </c>
      <c r="K569" t="s">
        <v>5247</v>
      </c>
      <c r="L569">
        <v>50</v>
      </c>
      <c r="M569">
        <v>50</v>
      </c>
      <c r="N569">
        <v>0</v>
      </c>
      <c r="O569">
        <v>35</v>
      </c>
      <c r="P569">
        <v>0</v>
      </c>
      <c r="Q569">
        <v>0</v>
      </c>
      <c r="R569" t="s">
        <v>5248</v>
      </c>
      <c r="S569" t="s">
        <v>5249</v>
      </c>
      <c r="T569" t="s">
        <v>10</v>
      </c>
      <c r="U569" t="s">
        <v>5250</v>
      </c>
      <c r="V569" t="s">
        <v>92</v>
      </c>
      <c r="W569" t="s">
        <v>5250</v>
      </c>
      <c r="X569" t="s">
        <v>5251</v>
      </c>
      <c r="Y569" t="s">
        <v>46</v>
      </c>
      <c r="Z569" t="s">
        <v>47</v>
      </c>
    </row>
    <row r="570" spans="1:26" x14ac:dyDescent="0.25">
      <c r="A570" t="s">
        <v>5252</v>
      </c>
      <c r="B570" t="s">
        <v>33</v>
      </c>
      <c r="C570" t="s">
        <v>60</v>
      </c>
      <c r="D570" t="s">
        <v>1048</v>
      </c>
      <c r="E570" t="s">
        <v>1048</v>
      </c>
      <c r="F570" t="s">
        <v>1049</v>
      </c>
      <c r="G570" t="s">
        <v>38</v>
      </c>
      <c r="H570" t="s">
        <v>5253</v>
      </c>
      <c r="I570" t="s">
        <v>1</v>
      </c>
      <c r="J570" t="s">
        <v>5254</v>
      </c>
      <c r="K570" t="s">
        <v>5255</v>
      </c>
      <c r="L570">
        <v>15</v>
      </c>
      <c r="M570">
        <v>0</v>
      </c>
      <c r="N570">
        <v>15</v>
      </c>
      <c r="O570">
        <v>15</v>
      </c>
      <c r="P570">
        <v>0</v>
      </c>
      <c r="Q570">
        <v>15</v>
      </c>
      <c r="R570" t="s">
        <v>5256</v>
      </c>
      <c r="S570" t="s">
        <v>5257</v>
      </c>
      <c r="T570" t="s">
        <v>884</v>
      </c>
      <c r="U570" t="s">
        <v>5258</v>
      </c>
      <c r="V570" t="s">
        <v>2720</v>
      </c>
      <c r="W570" t="s">
        <v>5259</v>
      </c>
      <c r="X570" t="s">
        <v>5260</v>
      </c>
      <c r="Y570" t="s">
        <v>46</v>
      </c>
      <c r="Z570" t="s">
        <v>47</v>
      </c>
    </row>
    <row r="571" spans="1:26" x14ac:dyDescent="0.25">
      <c r="A571" t="s">
        <v>5261</v>
      </c>
      <c r="B571" t="s">
        <v>33</v>
      </c>
      <c r="C571" t="s">
        <v>548</v>
      </c>
      <c r="D571" t="s">
        <v>1478</v>
      </c>
      <c r="E571" t="s">
        <v>5262</v>
      </c>
      <c r="F571" t="s">
        <v>5263</v>
      </c>
      <c r="G571" t="s">
        <v>38</v>
      </c>
      <c r="H571" t="s">
        <v>5033</v>
      </c>
      <c r="I571" t="s">
        <v>1</v>
      </c>
      <c r="J571" t="s">
        <v>5264</v>
      </c>
      <c r="K571" t="s">
        <v>5265</v>
      </c>
      <c r="L571">
        <v>25</v>
      </c>
      <c r="M571">
        <v>25</v>
      </c>
      <c r="N571">
        <v>0</v>
      </c>
      <c r="O571">
        <v>20</v>
      </c>
      <c r="P571">
        <v>20</v>
      </c>
      <c r="Q571">
        <v>0</v>
      </c>
      <c r="R571" t="s">
        <v>5266</v>
      </c>
      <c r="S571" t="s">
        <v>5267</v>
      </c>
      <c r="T571" t="s">
        <v>10</v>
      </c>
      <c r="U571" t="s">
        <v>1</v>
      </c>
      <c r="V571" t="s">
        <v>1</v>
      </c>
      <c r="W571" t="s">
        <v>5268</v>
      </c>
      <c r="X571" t="s">
        <v>5269</v>
      </c>
      <c r="Y571" t="s">
        <v>46</v>
      </c>
      <c r="Z571" t="s">
        <v>46</v>
      </c>
    </row>
    <row r="572" spans="1:26" x14ac:dyDescent="0.25">
      <c r="A572" t="s">
        <v>5270</v>
      </c>
      <c r="B572" t="s">
        <v>33</v>
      </c>
      <c r="C572" t="s">
        <v>187</v>
      </c>
      <c r="D572" t="s">
        <v>2965</v>
      </c>
      <c r="E572" t="s">
        <v>5271</v>
      </c>
      <c r="F572" t="s">
        <v>5272</v>
      </c>
      <c r="G572" t="s">
        <v>38</v>
      </c>
      <c r="H572" t="s">
        <v>3978</v>
      </c>
      <c r="I572" t="s">
        <v>1</v>
      </c>
      <c r="J572" t="s">
        <v>5273</v>
      </c>
      <c r="K572" t="s">
        <v>5274</v>
      </c>
      <c r="L572">
        <v>30</v>
      </c>
      <c r="M572">
        <v>30</v>
      </c>
      <c r="N572">
        <v>0</v>
      </c>
      <c r="O572">
        <v>27</v>
      </c>
      <c r="P572">
        <v>27</v>
      </c>
      <c r="Q572">
        <v>0</v>
      </c>
      <c r="R572" t="s">
        <v>5275</v>
      </c>
      <c r="S572" t="s">
        <v>5276</v>
      </c>
      <c r="T572" t="s">
        <v>10</v>
      </c>
      <c r="U572" t="s">
        <v>1</v>
      </c>
      <c r="V572" t="s">
        <v>1</v>
      </c>
      <c r="W572" t="s">
        <v>5277</v>
      </c>
      <c r="X572" t="s">
        <v>5278</v>
      </c>
      <c r="Y572" t="s">
        <v>46</v>
      </c>
      <c r="Z572" t="s">
        <v>47</v>
      </c>
    </row>
    <row r="573" spans="1:26" x14ac:dyDescent="0.25">
      <c r="A573" t="s">
        <v>5279</v>
      </c>
      <c r="B573" t="s">
        <v>33</v>
      </c>
      <c r="C573" t="s">
        <v>34</v>
      </c>
      <c r="D573" t="s">
        <v>35</v>
      </c>
      <c r="E573" t="s">
        <v>5280</v>
      </c>
      <c r="F573" t="s">
        <v>5281</v>
      </c>
      <c r="G573" t="s">
        <v>38</v>
      </c>
      <c r="H573" t="s">
        <v>5282</v>
      </c>
      <c r="I573" t="s">
        <v>1</v>
      </c>
      <c r="J573" t="s">
        <v>5283</v>
      </c>
      <c r="K573" t="s">
        <v>5284</v>
      </c>
      <c r="L573">
        <v>19</v>
      </c>
      <c r="M573">
        <v>19</v>
      </c>
      <c r="N573">
        <v>0</v>
      </c>
      <c r="O573">
        <v>15</v>
      </c>
      <c r="P573">
        <v>15</v>
      </c>
      <c r="Q573">
        <v>0</v>
      </c>
      <c r="R573" t="s">
        <v>5285</v>
      </c>
      <c r="S573" t="s">
        <v>5286</v>
      </c>
      <c r="T573" t="s">
        <v>10</v>
      </c>
      <c r="U573" t="s">
        <v>1</v>
      </c>
      <c r="V573" t="s">
        <v>1</v>
      </c>
      <c r="W573" t="s">
        <v>5287</v>
      </c>
      <c r="X573" t="s">
        <v>5288</v>
      </c>
      <c r="Y573" t="s">
        <v>46</v>
      </c>
      <c r="Z573" t="s">
        <v>46</v>
      </c>
    </row>
    <row r="574" spans="1:26" x14ac:dyDescent="0.25">
      <c r="A574" t="s">
        <v>5289</v>
      </c>
      <c r="B574" t="s">
        <v>33</v>
      </c>
      <c r="C574" t="s">
        <v>187</v>
      </c>
      <c r="D574" t="s">
        <v>3702</v>
      </c>
      <c r="E574" t="s">
        <v>5290</v>
      </c>
      <c r="F574" t="s">
        <v>5291</v>
      </c>
      <c r="G574" t="s">
        <v>38</v>
      </c>
      <c r="H574" t="s">
        <v>5292</v>
      </c>
      <c r="I574" t="s">
        <v>1</v>
      </c>
      <c r="J574" t="s">
        <v>5293</v>
      </c>
      <c r="K574" t="s">
        <v>5294</v>
      </c>
      <c r="L574">
        <v>23</v>
      </c>
      <c r="M574">
        <v>23</v>
      </c>
      <c r="N574">
        <v>0</v>
      </c>
      <c r="O574">
        <v>22</v>
      </c>
      <c r="P574">
        <v>22</v>
      </c>
      <c r="Q574">
        <v>0</v>
      </c>
      <c r="R574" t="s">
        <v>5295</v>
      </c>
      <c r="S574" t="s">
        <v>5296</v>
      </c>
      <c r="T574" t="s">
        <v>10</v>
      </c>
      <c r="U574" t="s">
        <v>1</v>
      </c>
      <c r="V574" t="s">
        <v>1</v>
      </c>
      <c r="W574" t="s">
        <v>5297</v>
      </c>
      <c r="X574" t="s">
        <v>5298</v>
      </c>
      <c r="Y574" t="s">
        <v>46</v>
      </c>
      <c r="Z574" t="s">
        <v>46</v>
      </c>
    </row>
    <row r="575" spans="1:26" x14ac:dyDescent="0.25">
      <c r="A575" t="s">
        <v>5299</v>
      </c>
      <c r="B575" t="s">
        <v>33</v>
      </c>
      <c r="C575" t="s">
        <v>548</v>
      </c>
      <c r="D575" t="s">
        <v>2122</v>
      </c>
      <c r="E575" t="s">
        <v>5300</v>
      </c>
      <c r="F575" t="s">
        <v>5301</v>
      </c>
      <c r="G575" t="s">
        <v>38</v>
      </c>
      <c r="H575" t="s">
        <v>5104</v>
      </c>
      <c r="I575" t="s">
        <v>1</v>
      </c>
      <c r="J575" t="s">
        <v>5302</v>
      </c>
      <c r="K575" t="s">
        <v>5303</v>
      </c>
      <c r="L575">
        <v>11</v>
      </c>
      <c r="M575">
        <v>11</v>
      </c>
      <c r="N575">
        <v>0</v>
      </c>
      <c r="O575">
        <v>11</v>
      </c>
      <c r="P575">
        <v>11</v>
      </c>
      <c r="Q575">
        <v>0</v>
      </c>
      <c r="R575" t="s">
        <v>5304</v>
      </c>
      <c r="S575" t="s">
        <v>5305</v>
      </c>
      <c r="T575" t="s">
        <v>10</v>
      </c>
      <c r="U575" t="s">
        <v>1</v>
      </c>
      <c r="V575" t="s">
        <v>1</v>
      </c>
      <c r="W575" t="s">
        <v>5306</v>
      </c>
      <c r="X575" t="s">
        <v>5307</v>
      </c>
      <c r="Y575" t="s">
        <v>46</v>
      </c>
      <c r="Z575" t="s">
        <v>46</v>
      </c>
    </row>
    <row r="576" spans="1:26" x14ac:dyDescent="0.25">
      <c r="A576" t="s">
        <v>5308</v>
      </c>
      <c r="B576" t="s">
        <v>33</v>
      </c>
      <c r="C576" t="s">
        <v>548</v>
      </c>
      <c r="D576" t="s">
        <v>3875</v>
      </c>
      <c r="E576" t="s">
        <v>5309</v>
      </c>
      <c r="F576" t="s">
        <v>5310</v>
      </c>
      <c r="G576" t="s">
        <v>38</v>
      </c>
      <c r="H576" t="s">
        <v>3832</v>
      </c>
      <c r="I576" t="s">
        <v>1</v>
      </c>
      <c r="J576" t="s">
        <v>5311</v>
      </c>
      <c r="K576" t="s">
        <v>5312</v>
      </c>
      <c r="L576">
        <v>16</v>
      </c>
      <c r="M576">
        <v>16</v>
      </c>
      <c r="N576">
        <v>0</v>
      </c>
      <c r="O576">
        <v>15</v>
      </c>
      <c r="P576">
        <v>15</v>
      </c>
      <c r="Q576">
        <v>0</v>
      </c>
      <c r="R576" t="s">
        <v>5313</v>
      </c>
      <c r="S576" t="s">
        <v>5314</v>
      </c>
      <c r="T576" t="s">
        <v>10</v>
      </c>
      <c r="U576" t="s">
        <v>1</v>
      </c>
      <c r="V576" t="s">
        <v>1</v>
      </c>
      <c r="W576" t="s">
        <v>5315</v>
      </c>
      <c r="X576" t="s">
        <v>5316</v>
      </c>
      <c r="Y576" t="s">
        <v>46</v>
      </c>
      <c r="Z576" t="s">
        <v>46</v>
      </c>
    </row>
    <row r="577" spans="1:26" x14ac:dyDescent="0.25">
      <c r="A577" t="s">
        <v>5317</v>
      </c>
      <c r="B577" t="s">
        <v>33</v>
      </c>
      <c r="C577" t="s">
        <v>34</v>
      </c>
      <c r="D577" t="s">
        <v>5318</v>
      </c>
      <c r="E577" t="s">
        <v>5319</v>
      </c>
      <c r="F577" t="s">
        <v>5320</v>
      </c>
      <c r="G577" t="s">
        <v>38</v>
      </c>
      <c r="H577" t="s">
        <v>5133</v>
      </c>
      <c r="I577" t="s">
        <v>1</v>
      </c>
      <c r="J577" t="s">
        <v>5321</v>
      </c>
      <c r="K577" t="s">
        <v>5322</v>
      </c>
      <c r="L577">
        <v>20</v>
      </c>
      <c r="M577">
        <v>20</v>
      </c>
      <c r="N577">
        <v>0</v>
      </c>
      <c r="O577">
        <v>11</v>
      </c>
      <c r="P577">
        <v>11</v>
      </c>
      <c r="Q577">
        <v>0</v>
      </c>
      <c r="R577" t="s">
        <v>5323</v>
      </c>
      <c r="S577" t="s">
        <v>5324</v>
      </c>
      <c r="T577" t="s">
        <v>10</v>
      </c>
      <c r="U577" t="s">
        <v>1</v>
      </c>
      <c r="V577" t="s">
        <v>1</v>
      </c>
      <c r="W577" t="s">
        <v>5325</v>
      </c>
      <c r="X577" t="s">
        <v>5326</v>
      </c>
      <c r="Y577" t="s">
        <v>46</v>
      </c>
      <c r="Z577" t="s">
        <v>46</v>
      </c>
    </row>
    <row r="578" spans="1:26" x14ac:dyDescent="0.25">
      <c r="A578" t="s">
        <v>5327</v>
      </c>
      <c r="B578" t="s">
        <v>33</v>
      </c>
      <c r="C578" t="s">
        <v>187</v>
      </c>
      <c r="D578" t="s">
        <v>188</v>
      </c>
      <c r="E578" t="s">
        <v>5328</v>
      </c>
      <c r="F578" t="s">
        <v>5329</v>
      </c>
      <c r="G578" t="s">
        <v>38</v>
      </c>
      <c r="H578" t="s">
        <v>5330</v>
      </c>
      <c r="I578" t="s">
        <v>1</v>
      </c>
      <c r="J578" t="s">
        <v>5331</v>
      </c>
      <c r="K578" t="s">
        <v>5332</v>
      </c>
      <c r="L578">
        <v>20</v>
      </c>
      <c r="M578">
        <v>20</v>
      </c>
      <c r="N578">
        <v>0</v>
      </c>
      <c r="O578">
        <v>14</v>
      </c>
      <c r="P578">
        <v>14</v>
      </c>
      <c r="Q578">
        <v>0</v>
      </c>
      <c r="R578" t="s">
        <v>5333</v>
      </c>
      <c r="S578" t="s">
        <v>5334</v>
      </c>
      <c r="T578" t="s">
        <v>10</v>
      </c>
      <c r="U578" t="s">
        <v>1</v>
      </c>
      <c r="V578" t="s">
        <v>1</v>
      </c>
      <c r="W578" t="s">
        <v>5335</v>
      </c>
      <c r="X578" t="s">
        <v>5336</v>
      </c>
      <c r="Y578" t="s">
        <v>46</v>
      </c>
      <c r="Z578" t="s">
        <v>46</v>
      </c>
    </row>
    <row r="579" spans="1:26" x14ac:dyDescent="0.25">
      <c r="A579" t="s">
        <v>5337</v>
      </c>
      <c r="B579" t="s">
        <v>33</v>
      </c>
      <c r="C579" t="s">
        <v>71</v>
      </c>
      <c r="D579" t="s">
        <v>1999</v>
      </c>
      <c r="E579" t="s">
        <v>5338</v>
      </c>
      <c r="F579" t="s">
        <v>5339</v>
      </c>
      <c r="G579" t="s">
        <v>38</v>
      </c>
      <c r="H579" t="s">
        <v>4138</v>
      </c>
      <c r="I579" t="s">
        <v>1</v>
      </c>
      <c r="J579" t="s">
        <v>5340</v>
      </c>
      <c r="K579" t="s">
        <v>5341</v>
      </c>
      <c r="L579">
        <v>15</v>
      </c>
      <c r="M579">
        <v>15</v>
      </c>
      <c r="N579">
        <v>0</v>
      </c>
      <c r="O579">
        <v>15</v>
      </c>
      <c r="P579">
        <v>15</v>
      </c>
      <c r="Q579">
        <v>0</v>
      </c>
      <c r="R579" t="s">
        <v>5342</v>
      </c>
      <c r="S579" t="s">
        <v>5343</v>
      </c>
      <c r="T579" t="s">
        <v>10</v>
      </c>
      <c r="U579" t="s">
        <v>1</v>
      </c>
      <c r="V579" t="s">
        <v>1</v>
      </c>
      <c r="W579" t="s">
        <v>5344</v>
      </c>
      <c r="X579" t="s">
        <v>5345</v>
      </c>
      <c r="Y579" t="s">
        <v>46</v>
      </c>
      <c r="Z579" t="s">
        <v>46</v>
      </c>
    </row>
    <row r="580" spans="1:26" x14ac:dyDescent="0.25">
      <c r="A580" t="s">
        <v>5346</v>
      </c>
      <c r="B580" t="s">
        <v>33</v>
      </c>
      <c r="C580" t="s">
        <v>211</v>
      </c>
      <c r="D580" t="s">
        <v>1018</v>
      </c>
      <c r="E580" t="s">
        <v>5347</v>
      </c>
      <c r="F580" t="s">
        <v>5348</v>
      </c>
      <c r="G580" t="s">
        <v>38</v>
      </c>
      <c r="H580" t="s">
        <v>5349</v>
      </c>
      <c r="I580" t="s">
        <v>1</v>
      </c>
      <c r="J580" t="s">
        <v>5350</v>
      </c>
      <c r="K580" t="s">
        <v>5351</v>
      </c>
      <c r="L580">
        <v>15</v>
      </c>
      <c r="M580">
        <v>15</v>
      </c>
      <c r="N580">
        <v>0</v>
      </c>
      <c r="O580">
        <v>0</v>
      </c>
      <c r="P580">
        <v>0</v>
      </c>
      <c r="Q580">
        <v>0</v>
      </c>
      <c r="R580" t="s">
        <v>5352</v>
      </c>
      <c r="S580" t="s">
        <v>5353</v>
      </c>
      <c r="T580" t="s">
        <v>10</v>
      </c>
      <c r="U580" t="s">
        <v>5354</v>
      </c>
      <c r="V580" t="s">
        <v>92</v>
      </c>
      <c r="W580" t="s">
        <v>5354</v>
      </c>
      <c r="X580" t="s">
        <v>5355</v>
      </c>
      <c r="Y580" t="s">
        <v>46</v>
      </c>
      <c r="Z580" t="s">
        <v>46</v>
      </c>
    </row>
    <row r="581" spans="1:26" x14ac:dyDescent="0.25">
      <c r="A581" t="s">
        <v>5356</v>
      </c>
      <c r="B581" t="s">
        <v>33</v>
      </c>
      <c r="C581" t="s">
        <v>548</v>
      </c>
      <c r="D581" t="s">
        <v>3061</v>
      </c>
      <c r="E581" t="s">
        <v>2495</v>
      </c>
      <c r="F581" t="s">
        <v>5357</v>
      </c>
      <c r="G581" t="s">
        <v>38</v>
      </c>
      <c r="H581" t="s">
        <v>3832</v>
      </c>
      <c r="I581" t="s">
        <v>1</v>
      </c>
      <c r="J581" t="s">
        <v>5358</v>
      </c>
      <c r="K581" t="s">
        <v>5359</v>
      </c>
      <c r="L581">
        <v>25</v>
      </c>
      <c r="M581">
        <v>25</v>
      </c>
      <c r="N581">
        <v>0</v>
      </c>
      <c r="O581">
        <v>20</v>
      </c>
      <c r="P581">
        <v>20</v>
      </c>
      <c r="Q581">
        <v>0</v>
      </c>
      <c r="R581" t="s">
        <v>5360</v>
      </c>
      <c r="S581" t="s">
        <v>5361</v>
      </c>
      <c r="T581" t="s">
        <v>10</v>
      </c>
      <c r="U581" t="s">
        <v>1</v>
      </c>
      <c r="V581" t="s">
        <v>1</v>
      </c>
      <c r="W581" t="s">
        <v>5362</v>
      </c>
      <c r="X581" t="s">
        <v>5363</v>
      </c>
      <c r="Y581" t="s">
        <v>46</v>
      </c>
      <c r="Z581" t="s">
        <v>46</v>
      </c>
    </row>
    <row r="582" spans="1:26" x14ac:dyDescent="0.25">
      <c r="A582" t="s">
        <v>5364</v>
      </c>
      <c r="B582" t="s">
        <v>33</v>
      </c>
      <c r="C582" t="s">
        <v>187</v>
      </c>
      <c r="D582" t="s">
        <v>3702</v>
      </c>
      <c r="E582" t="s">
        <v>5365</v>
      </c>
      <c r="F582" t="s">
        <v>5366</v>
      </c>
      <c r="G582" t="s">
        <v>38</v>
      </c>
      <c r="H582" t="s">
        <v>5367</v>
      </c>
      <c r="I582" t="s">
        <v>1</v>
      </c>
      <c r="J582" t="s">
        <v>5368</v>
      </c>
      <c r="K582" t="s">
        <v>5369</v>
      </c>
      <c r="L582">
        <v>50</v>
      </c>
      <c r="M582">
        <v>50</v>
      </c>
      <c r="N582">
        <v>0</v>
      </c>
      <c r="O582">
        <v>38</v>
      </c>
      <c r="P582">
        <v>38</v>
      </c>
      <c r="Q582">
        <v>0</v>
      </c>
      <c r="R582" t="s">
        <v>5370</v>
      </c>
      <c r="S582" t="s">
        <v>5371</v>
      </c>
      <c r="T582" t="s">
        <v>10</v>
      </c>
      <c r="U582" t="s">
        <v>1</v>
      </c>
      <c r="V582" t="s">
        <v>1</v>
      </c>
      <c r="W582" t="s">
        <v>5372</v>
      </c>
      <c r="X582" t="s">
        <v>5373</v>
      </c>
      <c r="Y582" t="s">
        <v>46</v>
      </c>
      <c r="Z582" t="s">
        <v>47</v>
      </c>
    </row>
    <row r="583" spans="1:26" x14ac:dyDescent="0.25">
      <c r="A583" t="s">
        <v>5374</v>
      </c>
      <c r="B583" t="s">
        <v>33</v>
      </c>
      <c r="C583" t="s">
        <v>187</v>
      </c>
      <c r="D583" t="s">
        <v>2794</v>
      </c>
      <c r="E583" t="s">
        <v>5375</v>
      </c>
      <c r="F583" t="s">
        <v>5376</v>
      </c>
      <c r="G583" t="s">
        <v>38</v>
      </c>
      <c r="H583" t="s">
        <v>5377</v>
      </c>
      <c r="I583" t="s">
        <v>1</v>
      </c>
      <c r="J583" t="s">
        <v>5378</v>
      </c>
      <c r="K583" t="s">
        <v>5379</v>
      </c>
      <c r="L583">
        <v>56</v>
      </c>
      <c r="M583">
        <v>56</v>
      </c>
      <c r="N583">
        <v>0</v>
      </c>
      <c r="O583">
        <v>39</v>
      </c>
      <c r="P583">
        <v>39</v>
      </c>
      <c r="Q583">
        <v>0</v>
      </c>
      <c r="R583" t="s">
        <v>5380</v>
      </c>
      <c r="S583" t="s">
        <v>5381</v>
      </c>
      <c r="T583" t="s">
        <v>10</v>
      </c>
      <c r="U583" t="s">
        <v>1</v>
      </c>
      <c r="V583" t="s">
        <v>1</v>
      </c>
      <c r="W583" t="s">
        <v>5382</v>
      </c>
      <c r="X583" t="s">
        <v>5383</v>
      </c>
      <c r="Y583" t="s">
        <v>46</v>
      </c>
      <c r="Z583" t="s">
        <v>46</v>
      </c>
    </row>
    <row r="584" spans="1:26" x14ac:dyDescent="0.25">
      <c r="A584" t="s">
        <v>5384</v>
      </c>
      <c r="B584" t="s">
        <v>33</v>
      </c>
      <c r="C584" t="s">
        <v>187</v>
      </c>
      <c r="D584" t="s">
        <v>2794</v>
      </c>
      <c r="E584" t="s">
        <v>5385</v>
      </c>
      <c r="F584" t="s">
        <v>5386</v>
      </c>
      <c r="G584" t="s">
        <v>38</v>
      </c>
      <c r="H584" t="s">
        <v>3832</v>
      </c>
      <c r="I584" t="s">
        <v>1</v>
      </c>
      <c r="J584" t="s">
        <v>5387</v>
      </c>
      <c r="K584" t="s">
        <v>5388</v>
      </c>
      <c r="L584">
        <v>36</v>
      </c>
      <c r="M584">
        <v>26</v>
      </c>
      <c r="N584">
        <v>0</v>
      </c>
      <c r="O584">
        <v>21</v>
      </c>
      <c r="P584">
        <v>21</v>
      </c>
      <c r="Q584">
        <v>0</v>
      </c>
      <c r="R584" t="s">
        <v>5389</v>
      </c>
      <c r="S584" t="s">
        <v>5390</v>
      </c>
      <c r="T584" t="s">
        <v>10</v>
      </c>
      <c r="U584" t="s">
        <v>1</v>
      </c>
      <c r="V584" t="s">
        <v>1</v>
      </c>
      <c r="W584" t="s">
        <v>5391</v>
      </c>
      <c r="X584" t="s">
        <v>5392</v>
      </c>
      <c r="Y584" t="s">
        <v>46</v>
      </c>
      <c r="Z584" t="s">
        <v>47</v>
      </c>
    </row>
    <row r="585" spans="1:26" x14ac:dyDescent="0.25">
      <c r="A585" t="s">
        <v>5393</v>
      </c>
      <c r="B585" t="s">
        <v>33</v>
      </c>
      <c r="C585" t="s">
        <v>211</v>
      </c>
      <c r="D585" t="s">
        <v>4957</v>
      </c>
      <c r="E585" t="s">
        <v>5394</v>
      </c>
      <c r="F585" t="s">
        <v>5395</v>
      </c>
      <c r="G585" t="s">
        <v>38</v>
      </c>
      <c r="H585" t="s">
        <v>5396</v>
      </c>
      <c r="I585" t="s">
        <v>1</v>
      </c>
      <c r="J585" t="s">
        <v>5397</v>
      </c>
      <c r="K585" t="s">
        <v>5398</v>
      </c>
      <c r="L585">
        <v>32</v>
      </c>
      <c r="M585">
        <v>19</v>
      </c>
      <c r="N585">
        <v>13</v>
      </c>
      <c r="O585">
        <v>20</v>
      </c>
      <c r="P585">
        <v>19</v>
      </c>
      <c r="Q585">
        <v>1</v>
      </c>
      <c r="R585" t="s">
        <v>5399</v>
      </c>
      <c r="S585" t="s">
        <v>5400</v>
      </c>
      <c r="T585" t="s">
        <v>10</v>
      </c>
      <c r="U585" t="s">
        <v>5401</v>
      </c>
      <c r="V585" t="s">
        <v>92</v>
      </c>
      <c r="W585" t="s">
        <v>5401</v>
      </c>
      <c r="X585" t="s">
        <v>5402</v>
      </c>
      <c r="Y585" t="s">
        <v>46</v>
      </c>
      <c r="Z585" t="s">
        <v>46</v>
      </c>
    </row>
    <row r="586" spans="1:26" x14ac:dyDescent="0.25">
      <c r="A586" t="s">
        <v>5403</v>
      </c>
      <c r="B586" t="s">
        <v>702</v>
      </c>
      <c r="C586" t="s">
        <v>49</v>
      </c>
      <c r="D586" t="s">
        <v>1570</v>
      </c>
      <c r="E586" t="s">
        <v>1571</v>
      </c>
      <c r="F586" t="s">
        <v>1572</v>
      </c>
      <c r="G586" t="s">
        <v>38</v>
      </c>
      <c r="H586" t="s">
        <v>5404</v>
      </c>
      <c r="I586" t="s">
        <v>1</v>
      </c>
      <c r="J586" t="s">
        <v>5405</v>
      </c>
      <c r="K586" t="s">
        <v>5406</v>
      </c>
      <c r="L586">
        <v>30</v>
      </c>
      <c r="M586">
        <v>0</v>
      </c>
      <c r="N586">
        <v>30</v>
      </c>
      <c r="O586">
        <v>30</v>
      </c>
      <c r="P586">
        <v>0</v>
      </c>
      <c r="Q586">
        <v>30</v>
      </c>
      <c r="R586" t="s">
        <v>5407</v>
      </c>
      <c r="S586" t="s">
        <v>5408</v>
      </c>
      <c r="T586" t="s">
        <v>205</v>
      </c>
      <c r="U586" t="s">
        <v>5409</v>
      </c>
      <c r="V586" t="s">
        <v>92</v>
      </c>
      <c r="W586" t="s">
        <v>5409</v>
      </c>
      <c r="X586" t="s">
        <v>5410</v>
      </c>
      <c r="Y586" t="s">
        <v>46</v>
      </c>
      <c r="Z586" t="s">
        <v>47</v>
      </c>
    </row>
    <row r="587" spans="1:26" x14ac:dyDescent="0.25">
      <c r="A587" t="s">
        <v>5411</v>
      </c>
      <c r="B587" t="s">
        <v>702</v>
      </c>
      <c r="C587" t="s">
        <v>358</v>
      </c>
      <c r="D587" t="s">
        <v>1125</v>
      </c>
      <c r="E587" t="s">
        <v>5412</v>
      </c>
      <c r="F587" t="s">
        <v>5413</v>
      </c>
      <c r="G587" t="s">
        <v>38</v>
      </c>
      <c r="H587" t="s">
        <v>5404</v>
      </c>
      <c r="I587" t="s">
        <v>1</v>
      </c>
      <c r="J587" t="s">
        <v>5414</v>
      </c>
      <c r="K587" t="s">
        <v>5415</v>
      </c>
      <c r="L587">
        <v>26</v>
      </c>
      <c r="M587">
        <v>0</v>
      </c>
      <c r="N587">
        <v>19</v>
      </c>
      <c r="O587">
        <v>28</v>
      </c>
      <c r="P587">
        <v>0</v>
      </c>
      <c r="Q587">
        <v>19</v>
      </c>
      <c r="R587" t="s">
        <v>5416</v>
      </c>
      <c r="S587" t="s">
        <v>5414</v>
      </c>
      <c r="T587" t="s">
        <v>884</v>
      </c>
      <c r="U587" t="s">
        <v>5417</v>
      </c>
      <c r="V587" t="s">
        <v>92</v>
      </c>
      <c r="W587" t="s">
        <v>1</v>
      </c>
      <c r="X587" t="s">
        <v>5418</v>
      </c>
      <c r="Y587" t="s">
        <v>46</v>
      </c>
      <c r="Z587" t="s">
        <v>47</v>
      </c>
    </row>
    <row r="588" spans="1:26" x14ac:dyDescent="0.25">
      <c r="A588" t="s">
        <v>5419</v>
      </c>
      <c r="B588" t="s">
        <v>33</v>
      </c>
      <c r="C588" t="s">
        <v>187</v>
      </c>
      <c r="D588" t="s">
        <v>2794</v>
      </c>
      <c r="E588" t="s">
        <v>4779</v>
      </c>
      <c r="F588" t="s">
        <v>4780</v>
      </c>
      <c r="G588" t="s">
        <v>38</v>
      </c>
      <c r="H588" t="s">
        <v>4247</v>
      </c>
      <c r="I588" t="s">
        <v>1</v>
      </c>
      <c r="J588" t="s">
        <v>5420</v>
      </c>
      <c r="K588" t="s">
        <v>5421</v>
      </c>
      <c r="L588">
        <v>60</v>
      </c>
      <c r="M588">
        <v>0</v>
      </c>
      <c r="N588">
        <v>51</v>
      </c>
      <c r="O588">
        <v>44</v>
      </c>
      <c r="P588">
        <v>0</v>
      </c>
      <c r="Q588">
        <v>44</v>
      </c>
      <c r="R588" t="s">
        <v>5422</v>
      </c>
      <c r="S588" t="s">
        <v>5423</v>
      </c>
      <c r="T588" t="s">
        <v>205</v>
      </c>
      <c r="U588" t="s">
        <v>1</v>
      </c>
      <c r="V588" t="s">
        <v>1</v>
      </c>
      <c r="W588" t="s">
        <v>5424</v>
      </c>
      <c r="X588" t="s">
        <v>5425</v>
      </c>
      <c r="Y588" t="s">
        <v>46</v>
      </c>
      <c r="Z588" t="s">
        <v>47</v>
      </c>
    </row>
    <row r="589" spans="1:26" x14ac:dyDescent="0.25">
      <c r="A589" t="s">
        <v>5426</v>
      </c>
      <c r="B589" t="s">
        <v>33</v>
      </c>
      <c r="C589" t="s">
        <v>71</v>
      </c>
      <c r="D589" t="s">
        <v>4770</v>
      </c>
      <c r="E589" t="s">
        <v>4770</v>
      </c>
      <c r="F589" t="s">
        <v>4771</v>
      </c>
      <c r="G589" t="s">
        <v>38</v>
      </c>
      <c r="H589" t="s">
        <v>4247</v>
      </c>
      <c r="I589" t="s">
        <v>1</v>
      </c>
      <c r="J589" t="s">
        <v>5427</v>
      </c>
      <c r="K589" t="s">
        <v>5428</v>
      </c>
      <c r="L589">
        <v>96</v>
      </c>
      <c r="M589">
        <v>0</v>
      </c>
      <c r="N589">
        <v>90</v>
      </c>
      <c r="O589">
        <v>68</v>
      </c>
      <c r="P589">
        <v>0</v>
      </c>
      <c r="Q589">
        <v>68</v>
      </c>
      <c r="R589" t="s">
        <v>5429</v>
      </c>
      <c r="S589" t="s">
        <v>5430</v>
      </c>
      <c r="T589" t="s">
        <v>205</v>
      </c>
      <c r="U589" t="s">
        <v>0</v>
      </c>
      <c r="V589" t="s">
        <v>5426</v>
      </c>
      <c r="W589" t="s">
        <v>5431</v>
      </c>
      <c r="X589" t="s">
        <v>5432</v>
      </c>
      <c r="Y589" t="s">
        <v>46</v>
      </c>
      <c r="Z589" t="s">
        <v>47</v>
      </c>
    </row>
    <row r="590" spans="1:26" x14ac:dyDescent="0.25">
      <c r="A590" t="s">
        <v>5433</v>
      </c>
      <c r="B590" t="s">
        <v>702</v>
      </c>
      <c r="C590" t="s">
        <v>96</v>
      </c>
      <c r="D590" t="s">
        <v>5434</v>
      </c>
      <c r="E590" t="s">
        <v>5435</v>
      </c>
      <c r="F590" t="s">
        <v>5436</v>
      </c>
      <c r="G590" t="s">
        <v>38</v>
      </c>
      <c r="H590" t="s">
        <v>5437</v>
      </c>
      <c r="I590" t="s">
        <v>1</v>
      </c>
      <c r="J590" t="s">
        <v>5438</v>
      </c>
      <c r="K590" t="s">
        <v>5439</v>
      </c>
      <c r="L590">
        <v>10</v>
      </c>
      <c r="M590">
        <v>10</v>
      </c>
      <c r="N590">
        <v>0</v>
      </c>
      <c r="O590">
        <v>10</v>
      </c>
      <c r="P590">
        <v>10</v>
      </c>
      <c r="Q590">
        <v>0</v>
      </c>
      <c r="R590" t="s">
        <v>5440</v>
      </c>
      <c r="S590" t="s">
        <v>5441</v>
      </c>
      <c r="T590" t="s">
        <v>10</v>
      </c>
      <c r="U590" t="s">
        <v>1</v>
      </c>
      <c r="V590" t="s">
        <v>1</v>
      </c>
      <c r="W590" t="s">
        <v>5442</v>
      </c>
      <c r="X590" t="s">
        <v>5443</v>
      </c>
      <c r="Y590" t="s">
        <v>46</v>
      </c>
      <c r="Z590" t="s">
        <v>46</v>
      </c>
    </row>
    <row r="591" spans="1:26" x14ac:dyDescent="0.25">
      <c r="A591" t="s">
        <v>5444</v>
      </c>
      <c r="B591" t="s">
        <v>33</v>
      </c>
      <c r="C591" t="s">
        <v>49</v>
      </c>
      <c r="D591" t="s">
        <v>987</v>
      </c>
      <c r="E591" t="s">
        <v>5445</v>
      </c>
      <c r="F591" t="s">
        <v>5446</v>
      </c>
      <c r="G591" t="s">
        <v>38</v>
      </c>
      <c r="H591" t="s">
        <v>4247</v>
      </c>
      <c r="I591" t="s">
        <v>1</v>
      </c>
      <c r="J591" t="s">
        <v>5447</v>
      </c>
      <c r="K591" t="s">
        <v>5448</v>
      </c>
      <c r="L591">
        <v>25</v>
      </c>
      <c r="M591">
        <v>0</v>
      </c>
      <c r="N591">
        <v>25</v>
      </c>
      <c r="O591">
        <v>25</v>
      </c>
      <c r="P591">
        <v>0</v>
      </c>
      <c r="Q591">
        <v>25</v>
      </c>
      <c r="R591" t="s">
        <v>5449</v>
      </c>
      <c r="S591" t="s">
        <v>5450</v>
      </c>
      <c r="T591" t="s">
        <v>532</v>
      </c>
      <c r="U591" t="s">
        <v>5451</v>
      </c>
      <c r="V591" t="s">
        <v>92</v>
      </c>
      <c r="W591" t="s">
        <v>5451</v>
      </c>
      <c r="X591" t="s">
        <v>5452</v>
      </c>
      <c r="Y591" t="s">
        <v>46</v>
      </c>
      <c r="Z591" t="s">
        <v>47</v>
      </c>
    </row>
    <row r="592" spans="1:26" x14ac:dyDescent="0.25">
      <c r="A592" t="s">
        <v>5453</v>
      </c>
      <c r="B592" t="s">
        <v>33</v>
      </c>
      <c r="C592" t="s">
        <v>49</v>
      </c>
      <c r="D592" t="s">
        <v>987</v>
      </c>
      <c r="E592" t="s">
        <v>5445</v>
      </c>
      <c r="F592" t="s">
        <v>5446</v>
      </c>
      <c r="G592" t="s">
        <v>38</v>
      </c>
      <c r="H592" t="s">
        <v>4247</v>
      </c>
      <c r="I592" t="s">
        <v>1</v>
      </c>
      <c r="J592" t="s">
        <v>5454</v>
      </c>
      <c r="K592" t="s">
        <v>5448</v>
      </c>
      <c r="L592">
        <v>25</v>
      </c>
      <c r="M592">
        <v>0</v>
      </c>
      <c r="N592">
        <v>25</v>
      </c>
      <c r="O592">
        <v>25</v>
      </c>
      <c r="P592">
        <v>0</v>
      </c>
      <c r="Q592">
        <v>25</v>
      </c>
      <c r="R592" t="s">
        <v>5449</v>
      </c>
      <c r="S592" t="s">
        <v>5450</v>
      </c>
      <c r="T592" t="s">
        <v>532</v>
      </c>
      <c r="U592" t="s">
        <v>5451</v>
      </c>
      <c r="V592" t="s">
        <v>92</v>
      </c>
      <c r="W592" t="s">
        <v>5451</v>
      </c>
      <c r="X592" t="s">
        <v>5452</v>
      </c>
      <c r="Y592" t="s">
        <v>46</v>
      </c>
      <c r="Z592" t="s">
        <v>47</v>
      </c>
    </row>
    <row r="593" spans="1:26" x14ac:dyDescent="0.25">
      <c r="A593" t="s">
        <v>5455</v>
      </c>
      <c r="B593" t="s">
        <v>33</v>
      </c>
      <c r="C593" t="s">
        <v>211</v>
      </c>
      <c r="D593" t="s">
        <v>4089</v>
      </c>
      <c r="E593" t="s">
        <v>5456</v>
      </c>
      <c r="F593" t="s">
        <v>5457</v>
      </c>
      <c r="G593" t="s">
        <v>38</v>
      </c>
      <c r="H593" t="s">
        <v>5458</v>
      </c>
      <c r="I593" t="s">
        <v>1</v>
      </c>
      <c r="J593" t="s">
        <v>5459</v>
      </c>
      <c r="K593" t="s">
        <v>5460</v>
      </c>
      <c r="L593">
        <v>20</v>
      </c>
      <c r="M593">
        <v>14</v>
      </c>
      <c r="N593">
        <v>6</v>
      </c>
      <c r="O593">
        <v>20</v>
      </c>
      <c r="P593">
        <v>14</v>
      </c>
      <c r="Q593">
        <v>6</v>
      </c>
      <c r="R593" t="s">
        <v>5461</v>
      </c>
      <c r="S593" t="s">
        <v>5462</v>
      </c>
      <c r="T593" t="s">
        <v>10</v>
      </c>
      <c r="U593" t="s">
        <v>5463</v>
      </c>
      <c r="V593" t="s">
        <v>92</v>
      </c>
      <c r="W593" t="s">
        <v>5463</v>
      </c>
      <c r="X593" t="s">
        <v>5464</v>
      </c>
      <c r="Y593" t="s">
        <v>46</v>
      </c>
      <c r="Z593" t="s">
        <v>46</v>
      </c>
    </row>
    <row r="594" spans="1:26" x14ac:dyDescent="0.25">
      <c r="A594" t="s">
        <v>5465</v>
      </c>
      <c r="B594" t="s">
        <v>33</v>
      </c>
      <c r="C594" t="s">
        <v>34</v>
      </c>
      <c r="D594" t="s">
        <v>285</v>
      </c>
      <c r="E594" t="s">
        <v>5466</v>
      </c>
      <c r="F594" t="s">
        <v>5467</v>
      </c>
      <c r="G594" t="s">
        <v>38</v>
      </c>
      <c r="H594" t="s">
        <v>5468</v>
      </c>
      <c r="I594" t="s">
        <v>1</v>
      </c>
      <c r="J594" t="s">
        <v>5469</v>
      </c>
      <c r="K594" t="s">
        <v>5470</v>
      </c>
      <c r="L594">
        <v>15</v>
      </c>
      <c r="M594">
        <v>15</v>
      </c>
      <c r="N594">
        <v>0</v>
      </c>
      <c r="O594">
        <v>12</v>
      </c>
      <c r="P594">
        <v>12</v>
      </c>
      <c r="Q594">
        <v>0</v>
      </c>
      <c r="R594" t="s">
        <v>5471</v>
      </c>
      <c r="S594" t="s">
        <v>5472</v>
      </c>
      <c r="T594" t="s">
        <v>10</v>
      </c>
      <c r="U594" t="s">
        <v>1</v>
      </c>
      <c r="V594" t="s">
        <v>1</v>
      </c>
      <c r="W594" t="s">
        <v>5473</v>
      </c>
      <c r="X594" t="s">
        <v>5474</v>
      </c>
      <c r="Y594" t="s">
        <v>46</v>
      </c>
      <c r="Z594" t="s">
        <v>46</v>
      </c>
    </row>
    <row r="595" spans="1:26" x14ac:dyDescent="0.25">
      <c r="A595" t="s">
        <v>5475</v>
      </c>
      <c r="B595" t="s">
        <v>33</v>
      </c>
      <c r="C595" t="s">
        <v>358</v>
      </c>
      <c r="D595" t="s">
        <v>645</v>
      </c>
      <c r="E595" t="s">
        <v>5476</v>
      </c>
      <c r="F595" t="s">
        <v>5477</v>
      </c>
      <c r="G595" t="s">
        <v>38</v>
      </c>
      <c r="H595" t="s">
        <v>5478</v>
      </c>
      <c r="I595" t="s">
        <v>1</v>
      </c>
      <c r="J595" t="s">
        <v>5479</v>
      </c>
      <c r="K595" t="s">
        <v>5480</v>
      </c>
      <c r="L595">
        <v>25</v>
      </c>
      <c r="M595">
        <v>0</v>
      </c>
      <c r="N595">
        <v>25</v>
      </c>
      <c r="O595">
        <v>25</v>
      </c>
      <c r="P595">
        <v>0</v>
      </c>
      <c r="Q595">
        <v>25</v>
      </c>
      <c r="R595" t="s">
        <v>5481</v>
      </c>
      <c r="S595" t="s">
        <v>5482</v>
      </c>
      <c r="T595" t="s">
        <v>884</v>
      </c>
      <c r="U595" t="s">
        <v>5483</v>
      </c>
      <c r="V595" t="s">
        <v>936</v>
      </c>
      <c r="W595" t="s">
        <v>5484</v>
      </c>
      <c r="X595" t="s">
        <v>5485</v>
      </c>
      <c r="Y595" t="s">
        <v>46</v>
      </c>
      <c r="Z595" t="s">
        <v>47</v>
      </c>
    </row>
    <row r="596" spans="1:26" x14ac:dyDescent="0.25">
      <c r="A596" t="s">
        <v>5486</v>
      </c>
      <c r="B596" t="s">
        <v>33</v>
      </c>
      <c r="C596" t="s">
        <v>49</v>
      </c>
      <c r="D596" t="s">
        <v>987</v>
      </c>
      <c r="E596" t="s">
        <v>5445</v>
      </c>
      <c r="F596" t="s">
        <v>5446</v>
      </c>
      <c r="G596" t="s">
        <v>38</v>
      </c>
      <c r="H596" t="s">
        <v>4247</v>
      </c>
      <c r="I596" t="s">
        <v>1</v>
      </c>
      <c r="J596" t="s">
        <v>5487</v>
      </c>
      <c r="K596" t="s">
        <v>5488</v>
      </c>
      <c r="L596">
        <v>25</v>
      </c>
      <c r="M596">
        <v>0</v>
      </c>
      <c r="N596">
        <v>25</v>
      </c>
      <c r="O596">
        <v>25</v>
      </c>
      <c r="P596">
        <v>0</v>
      </c>
      <c r="Q596">
        <v>25</v>
      </c>
      <c r="R596" t="s">
        <v>5489</v>
      </c>
      <c r="S596" t="s">
        <v>5490</v>
      </c>
      <c r="T596" t="s">
        <v>205</v>
      </c>
      <c r="U596" t="s">
        <v>5491</v>
      </c>
      <c r="V596" t="s">
        <v>5492</v>
      </c>
      <c r="W596" t="s">
        <v>5493</v>
      </c>
      <c r="X596" t="s">
        <v>5494</v>
      </c>
      <c r="Y596" t="s">
        <v>46</v>
      </c>
      <c r="Z596" t="s">
        <v>47</v>
      </c>
    </row>
    <row r="597" spans="1:26" x14ac:dyDescent="0.25">
      <c r="A597" t="s">
        <v>5495</v>
      </c>
      <c r="B597" t="s">
        <v>33</v>
      </c>
      <c r="C597" t="s">
        <v>548</v>
      </c>
      <c r="D597" t="s">
        <v>1559</v>
      </c>
      <c r="E597" t="s">
        <v>2302</v>
      </c>
      <c r="F597" t="s">
        <v>2303</v>
      </c>
      <c r="G597" t="s">
        <v>38</v>
      </c>
      <c r="H597" t="s">
        <v>5496</v>
      </c>
      <c r="I597" t="s">
        <v>1</v>
      </c>
      <c r="J597" t="s">
        <v>5497</v>
      </c>
      <c r="K597" t="s">
        <v>5498</v>
      </c>
      <c r="L597">
        <v>90</v>
      </c>
      <c r="M597">
        <v>90</v>
      </c>
      <c r="N597">
        <v>0</v>
      </c>
      <c r="O597">
        <v>77</v>
      </c>
      <c r="P597">
        <v>77</v>
      </c>
      <c r="Q597">
        <v>0</v>
      </c>
      <c r="R597" t="s">
        <v>5499</v>
      </c>
      <c r="S597" t="s">
        <v>5500</v>
      </c>
      <c r="T597" t="s">
        <v>10</v>
      </c>
      <c r="U597" t="s">
        <v>1</v>
      </c>
      <c r="V597" t="s">
        <v>1</v>
      </c>
      <c r="W597" t="s">
        <v>5501</v>
      </c>
      <c r="X597" t="s">
        <v>5502</v>
      </c>
      <c r="Y597" t="s">
        <v>46</v>
      </c>
      <c r="Z597" t="s">
        <v>47</v>
      </c>
    </row>
    <row r="598" spans="1:26" x14ac:dyDescent="0.25">
      <c r="A598" t="s">
        <v>5503</v>
      </c>
      <c r="B598" t="s">
        <v>33</v>
      </c>
      <c r="C598" t="s">
        <v>211</v>
      </c>
      <c r="D598" t="s">
        <v>2162</v>
      </c>
      <c r="E598" t="s">
        <v>2163</v>
      </c>
      <c r="F598" t="s">
        <v>2164</v>
      </c>
      <c r="G598" t="s">
        <v>38</v>
      </c>
      <c r="H598" t="s">
        <v>5504</v>
      </c>
      <c r="I598" t="s">
        <v>1</v>
      </c>
      <c r="J598" t="s">
        <v>5505</v>
      </c>
      <c r="K598" t="s">
        <v>5506</v>
      </c>
      <c r="L598">
        <v>20</v>
      </c>
      <c r="M598">
        <v>0</v>
      </c>
      <c r="N598">
        <v>16</v>
      </c>
      <c r="O598">
        <v>18</v>
      </c>
      <c r="P598">
        <v>0</v>
      </c>
      <c r="Q598">
        <v>16</v>
      </c>
      <c r="R598" t="s">
        <v>2286</v>
      </c>
      <c r="S598" t="s">
        <v>2287</v>
      </c>
      <c r="T598" t="s">
        <v>10</v>
      </c>
      <c r="U598" t="s">
        <v>2288</v>
      </c>
      <c r="V598" t="s">
        <v>92</v>
      </c>
      <c r="W598" t="s">
        <v>2288</v>
      </c>
      <c r="X598" t="s">
        <v>2289</v>
      </c>
      <c r="Y598" t="s">
        <v>46</v>
      </c>
      <c r="Z598" t="s">
        <v>47</v>
      </c>
    </row>
    <row r="599" spans="1:26" x14ac:dyDescent="0.25">
      <c r="A599" t="s">
        <v>5507</v>
      </c>
      <c r="B599" t="s">
        <v>33</v>
      </c>
      <c r="C599" t="s">
        <v>187</v>
      </c>
      <c r="D599" t="s">
        <v>976</v>
      </c>
      <c r="E599" t="s">
        <v>5508</v>
      </c>
      <c r="F599" t="s">
        <v>5509</v>
      </c>
      <c r="G599" t="s">
        <v>38</v>
      </c>
      <c r="H599" t="s">
        <v>1884</v>
      </c>
      <c r="I599" t="s">
        <v>1</v>
      </c>
      <c r="J599" t="s">
        <v>5510</v>
      </c>
      <c r="K599" t="s">
        <v>5511</v>
      </c>
      <c r="L599">
        <v>24</v>
      </c>
      <c r="M599">
        <v>24</v>
      </c>
      <c r="N599">
        <v>0</v>
      </c>
      <c r="O599">
        <v>23</v>
      </c>
      <c r="P599">
        <v>23</v>
      </c>
      <c r="Q599">
        <v>0</v>
      </c>
      <c r="R599" t="s">
        <v>5512</v>
      </c>
      <c r="S599" t="s">
        <v>5513</v>
      </c>
      <c r="T599" t="s">
        <v>10</v>
      </c>
      <c r="U599" t="s">
        <v>1</v>
      </c>
      <c r="V599" t="s">
        <v>1</v>
      </c>
      <c r="W599" t="s">
        <v>5514</v>
      </c>
      <c r="X599" t="s">
        <v>5515</v>
      </c>
      <c r="Y599" t="s">
        <v>46</v>
      </c>
      <c r="Z599" t="s">
        <v>47</v>
      </c>
    </row>
    <row r="600" spans="1:26" x14ac:dyDescent="0.25">
      <c r="A600" t="s">
        <v>5516</v>
      </c>
      <c r="B600" t="s">
        <v>33</v>
      </c>
      <c r="C600" t="s">
        <v>60</v>
      </c>
      <c r="D600" t="s">
        <v>5517</v>
      </c>
      <c r="E600" t="s">
        <v>5518</v>
      </c>
      <c r="F600" t="s">
        <v>5519</v>
      </c>
      <c r="G600" t="s">
        <v>38</v>
      </c>
      <c r="H600" t="s">
        <v>5520</v>
      </c>
      <c r="I600" t="s">
        <v>1</v>
      </c>
      <c r="J600" t="s">
        <v>5521</v>
      </c>
      <c r="K600" t="s">
        <v>5522</v>
      </c>
      <c r="L600">
        <v>21</v>
      </c>
      <c r="M600">
        <v>8</v>
      </c>
      <c r="N600">
        <v>0</v>
      </c>
      <c r="O600">
        <v>12</v>
      </c>
      <c r="P600">
        <v>8</v>
      </c>
      <c r="Q600">
        <v>0</v>
      </c>
      <c r="R600" t="s">
        <v>5523</v>
      </c>
      <c r="S600" t="s">
        <v>5524</v>
      </c>
      <c r="T600" t="s">
        <v>10</v>
      </c>
      <c r="U600" t="s">
        <v>1</v>
      </c>
      <c r="V600" t="s">
        <v>1</v>
      </c>
      <c r="W600" t="s">
        <v>5525</v>
      </c>
      <c r="X600" t="s">
        <v>5526</v>
      </c>
      <c r="Y600" t="s">
        <v>46</v>
      </c>
      <c r="Z600" t="s">
        <v>46</v>
      </c>
    </row>
    <row r="601" spans="1:26" x14ac:dyDescent="0.25">
      <c r="A601" t="s">
        <v>5527</v>
      </c>
      <c r="B601" t="s">
        <v>33</v>
      </c>
      <c r="C601" t="s">
        <v>187</v>
      </c>
      <c r="D601" t="s">
        <v>2965</v>
      </c>
      <c r="E601" t="s">
        <v>5528</v>
      </c>
      <c r="F601" t="s">
        <v>5529</v>
      </c>
      <c r="G601" t="s">
        <v>38</v>
      </c>
      <c r="H601" t="s">
        <v>5530</v>
      </c>
      <c r="I601" t="s">
        <v>1</v>
      </c>
      <c r="J601" t="s">
        <v>5531</v>
      </c>
      <c r="K601" t="s">
        <v>5532</v>
      </c>
      <c r="L601">
        <v>16</v>
      </c>
      <c r="M601">
        <v>16</v>
      </c>
      <c r="N601">
        <v>0</v>
      </c>
      <c r="O601">
        <v>0</v>
      </c>
      <c r="P601">
        <v>0</v>
      </c>
      <c r="Q601">
        <v>0</v>
      </c>
      <c r="R601" t="s">
        <v>5533</v>
      </c>
      <c r="S601" t="s">
        <v>5534</v>
      </c>
      <c r="T601" t="s">
        <v>10</v>
      </c>
      <c r="U601" t="s">
        <v>1</v>
      </c>
      <c r="V601" t="s">
        <v>1</v>
      </c>
      <c r="W601" t="s">
        <v>5535</v>
      </c>
      <c r="X601" t="s">
        <v>5536</v>
      </c>
      <c r="Y601" t="s">
        <v>46</v>
      </c>
      <c r="Z601" t="s">
        <v>46</v>
      </c>
    </row>
    <row r="602" spans="1:26" x14ac:dyDescent="0.25">
      <c r="A602" t="s">
        <v>5537</v>
      </c>
      <c r="B602" t="s">
        <v>33</v>
      </c>
      <c r="C602" t="s">
        <v>187</v>
      </c>
      <c r="D602" t="s">
        <v>5538</v>
      </c>
      <c r="E602" t="s">
        <v>5539</v>
      </c>
      <c r="F602" t="s">
        <v>5540</v>
      </c>
      <c r="G602" t="s">
        <v>38</v>
      </c>
      <c r="H602" t="s">
        <v>5541</v>
      </c>
      <c r="I602" t="s">
        <v>1</v>
      </c>
      <c r="J602" t="s">
        <v>5542</v>
      </c>
      <c r="K602" t="s">
        <v>5543</v>
      </c>
      <c r="L602">
        <v>25</v>
      </c>
      <c r="M602">
        <v>25</v>
      </c>
      <c r="N602">
        <v>0</v>
      </c>
      <c r="O602">
        <v>5</v>
      </c>
      <c r="P602">
        <v>0</v>
      </c>
      <c r="Q602">
        <v>0</v>
      </c>
      <c r="R602" t="s">
        <v>5544</v>
      </c>
      <c r="S602" t="s">
        <v>5545</v>
      </c>
      <c r="T602" t="s">
        <v>10</v>
      </c>
      <c r="U602" t="s">
        <v>1</v>
      </c>
      <c r="V602" t="s">
        <v>1</v>
      </c>
      <c r="W602" t="s">
        <v>5546</v>
      </c>
      <c r="X602" t="s">
        <v>5547</v>
      </c>
      <c r="Y602" t="s">
        <v>46</v>
      </c>
      <c r="Z602" t="s">
        <v>46</v>
      </c>
    </row>
    <row r="603" spans="1:26" x14ac:dyDescent="0.25">
      <c r="A603" t="s">
        <v>5548</v>
      </c>
      <c r="B603" t="s">
        <v>33</v>
      </c>
      <c r="C603" t="s">
        <v>60</v>
      </c>
      <c r="D603" t="s">
        <v>2836</v>
      </c>
      <c r="E603" t="s">
        <v>5549</v>
      </c>
      <c r="F603" t="s">
        <v>5550</v>
      </c>
      <c r="G603" t="s">
        <v>38</v>
      </c>
      <c r="H603" t="s">
        <v>4949</v>
      </c>
      <c r="I603" t="s">
        <v>1</v>
      </c>
      <c r="J603" t="s">
        <v>5551</v>
      </c>
      <c r="K603" t="s">
        <v>5552</v>
      </c>
      <c r="L603">
        <v>20</v>
      </c>
      <c r="M603">
        <v>20</v>
      </c>
      <c r="N603">
        <v>0</v>
      </c>
      <c r="O603">
        <v>19</v>
      </c>
      <c r="P603">
        <v>19</v>
      </c>
      <c r="Q603">
        <v>0</v>
      </c>
      <c r="R603" t="s">
        <v>5553</v>
      </c>
      <c r="S603" t="s">
        <v>5554</v>
      </c>
      <c r="T603" t="s">
        <v>10</v>
      </c>
      <c r="U603" t="s">
        <v>1</v>
      </c>
      <c r="V603" t="s">
        <v>1</v>
      </c>
      <c r="W603" t="s">
        <v>5555</v>
      </c>
      <c r="X603" t="s">
        <v>5556</v>
      </c>
      <c r="Y603" t="s">
        <v>46</v>
      </c>
      <c r="Z603" t="s">
        <v>46</v>
      </c>
    </row>
    <row r="604" spans="1:26" x14ac:dyDescent="0.25">
      <c r="A604" t="s">
        <v>5557</v>
      </c>
      <c r="B604" t="s">
        <v>702</v>
      </c>
      <c r="C604" t="s">
        <v>395</v>
      </c>
      <c r="D604" t="s">
        <v>5558</v>
      </c>
      <c r="E604" t="s">
        <v>5559</v>
      </c>
      <c r="F604" t="s">
        <v>5560</v>
      </c>
      <c r="G604" t="s">
        <v>38</v>
      </c>
      <c r="H604" t="s">
        <v>5561</v>
      </c>
      <c r="I604" t="s">
        <v>1</v>
      </c>
      <c r="J604" t="s">
        <v>5562</v>
      </c>
      <c r="K604" t="s">
        <v>5563</v>
      </c>
      <c r="L604">
        <v>14</v>
      </c>
      <c r="M604">
        <v>14</v>
      </c>
      <c r="N604">
        <v>0</v>
      </c>
      <c r="O604">
        <v>14</v>
      </c>
      <c r="P604">
        <v>14</v>
      </c>
      <c r="Q604">
        <v>0</v>
      </c>
      <c r="R604" t="s">
        <v>5564</v>
      </c>
      <c r="S604" t="s">
        <v>5565</v>
      </c>
      <c r="T604" t="s">
        <v>10</v>
      </c>
      <c r="U604" t="s">
        <v>1</v>
      </c>
      <c r="V604" t="s">
        <v>1</v>
      </c>
      <c r="W604" t="s">
        <v>5566</v>
      </c>
      <c r="X604" t="s">
        <v>5567</v>
      </c>
      <c r="Y604" t="s">
        <v>46</v>
      </c>
      <c r="Z604" t="s">
        <v>46</v>
      </c>
    </row>
    <row r="605" spans="1:26" x14ac:dyDescent="0.25">
      <c r="A605" t="s">
        <v>5568</v>
      </c>
      <c r="B605" t="s">
        <v>33</v>
      </c>
      <c r="C605" t="s">
        <v>187</v>
      </c>
      <c r="D605" t="s">
        <v>691</v>
      </c>
      <c r="E605" t="s">
        <v>5569</v>
      </c>
      <c r="F605" t="s">
        <v>5570</v>
      </c>
      <c r="G605" t="s">
        <v>38</v>
      </c>
      <c r="H605" t="s">
        <v>3832</v>
      </c>
      <c r="I605" t="s">
        <v>1</v>
      </c>
      <c r="J605" t="s">
        <v>5571</v>
      </c>
      <c r="K605" t="s">
        <v>5572</v>
      </c>
      <c r="L605">
        <v>40</v>
      </c>
      <c r="M605">
        <v>40</v>
      </c>
      <c r="N605">
        <v>0</v>
      </c>
      <c r="O605">
        <v>0</v>
      </c>
      <c r="P605">
        <v>0</v>
      </c>
      <c r="Q605">
        <v>0</v>
      </c>
      <c r="R605" t="s">
        <v>5573</v>
      </c>
      <c r="S605" t="s">
        <v>5574</v>
      </c>
      <c r="T605" t="s">
        <v>10</v>
      </c>
      <c r="U605" t="s">
        <v>5575</v>
      </c>
      <c r="V605" t="s">
        <v>3136</v>
      </c>
      <c r="W605" t="s">
        <v>5575</v>
      </c>
      <c r="X605" t="s">
        <v>5576</v>
      </c>
      <c r="Y605" t="s">
        <v>46</v>
      </c>
      <c r="Z605" t="s">
        <v>47</v>
      </c>
    </row>
    <row r="606" spans="1:26" x14ac:dyDescent="0.25">
      <c r="A606" t="s">
        <v>5577</v>
      </c>
      <c r="B606" t="s">
        <v>702</v>
      </c>
      <c r="C606" t="s">
        <v>60</v>
      </c>
      <c r="D606" t="s">
        <v>5578</v>
      </c>
      <c r="E606" t="s">
        <v>5579</v>
      </c>
      <c r="F606" t="s">
        <v>5580</v>
      </c>
      <c r="G606" t="s">
        <v>38</v>
      </c>
      <c r="H606" t="s">
        <v>4187</v>
      </c>
      <c r="I606" t="s">
        <v>1</v>
      </c>
      <c r="J606" t="s">
        <v>5581</v>
      </c>
      <c r="K606" t="s">
        <v>5582</v>
      </c>
      <c r="L606">
        <v>22</v>
      </c>
      <c r="M606">
        <v>22</v>
      </c>
      <c r="N606">
        <v>0</v>
      </c>
      <c r="O606">
        <v>19</v>
      </c>
      <c r="P606">
        <v>19</v>
      </c>
      <c r="Q606">
        <v>0</v>
      </c>
      <c r="R606" t="s">
        <v>5583</v>
      </c>
      <c r="S606" t="s">
        <v>5584</v>
      </c>
      <c r="T606" t="s">
        <v>10</v>
      </c>
      <c r="U606" t="s">
        <v>1</v>
      </c>
      <c r="V606" t="s">
        <v>1</v>
      </c>
      <c r="W606" t="s">
        <v>5585</v>
      </c>
      <c r="X606" t="s">
        <v>5586</v>
      </c>
      <c r="Y606" t="s">
        <v>46</v>
      </c>
      <c r="Z606" t="s">
        <v>46</v>
      </c>
    </row>
    <row r="607" spans="1:26" x14ac:dyDescent="0.25">
      <c r="A607" t="s">
        <v>5587</v>
      </c>
      <c r="B607" t="s">
        <v>33</v>
      </c>
      <c r="C607" t="s">
        <v>60</v>
      </c>
      <c r="D607" t="s">
        <v>1939</v>
      </c>
      <c r="E607" t="s">
        <v>5588</v>
      </c>
      <c r="F607" t="s">
        <v>5589</v>
      </c>
      <c r="G607" t="s">
        <v>38</v>
      </c>
      <c r="H607" t="s">
        <v>5590</v>
      </c>
      <c r="I607" t="s">
        <v>1</v>
      </c>
      <c r="J607" t="s">
        <v>5591</v>
      </c>
      <c r="K607" t="s">
        <v>5592</v>
      </c>
      <c r="L607">
        <v>30</v>
      </c>
      <c r="M607">
        <v>30</v>
      </c>
      <c r="N607">
        <v>0</v>
      </c>
      <c r="O607">
        <v>27</v>
      </c>
      <c r="P607">
        <v>27</v>
      </c>
      <c r="Q607">
        <v>0</v>
      </c>
      <c r="R607" t="s">
        <v>5593</v>
      </c>
      <c r="S607" t="s">
        <v>5594</v>
      </c>
      <c r="T607" t="s">
        <v>10</v>
      </c>
      <c r="U607" t="s">
        <v>1</v>
      </c>
      <c r="V607" t="s">
        <v>1</v>
      </c>
      <c r="W607" t="s">
        <v>5595</v>
      </c>
      <c r="X607" t="s">
        <v>5596</v>
      </c>
      <c r="Y607" t="s">
        <v>46</v>
      </c>
      <c r="Z607" t="s">
        <v>46</v>
      </c>
    </row>
    <row r="608" spans="1:26" x14ac:dyDescent="0.25">
      <c r="A608" t="s">
        <v>5597</v>
      </c>
      <c r="B608" t="s">
        <v>33</v>
      </c>
      <c r="C608" t="s">
        <v>187</v>
      </c>
      <c r="D608" t="s">
        <v>3702</v>
      </c>
      <c r="E608" t="s">
        <v>5598</v>
      </c>
      <c r="F608" t="s">
        <v>5599</v>
      </c>
      <c r="G608" t="s">
        <v>38</v>
      </c>
      <c r="H608" t="s">
        <v>3184</v>
      </c>
      <c r="I608" t="s">
        <v>1</v>
      </c>
      <c r="J608" t="s">
        <v>5600</v>
      </c>
      <c r="K608" t="s">
        <v>5601</v>
      </c>
      <c r="L608">
        <v>20</v>
      </c>
      <c r="M608">
        <v>20</v>
      </c>
      <c r="N608">
        <v>0</v>
      </c>
      <c r="O608">
        <v>16</v>
      </c>
      <c r="P608">
        <v>16</v>
      </c>
      <c r="Q608">
        <v>0</v>
      </c>
      <c r="R608" t="s">
        <v>5602</v>
      </c>
      <c r="S608" t="s">
        <v>5603</v>
      </c>
      <c r="T608" t="s">
        <v>10</v>
      </c>
      <c r="U608" t="s">
        <v>1</v>
      </c>
      <c r="V608" t="s">
        <v>1</v>
      </c>
      <c r="W608" t="s">
        <v>5604</v>
      </c>
      <c r="X608" t="s">
        <v>5605</v>
      </c>
      <c r="Y608" t="s">
        <v>46</v>
      </c>
      <c r="Z608" t="s">
        <v>47</v>
      </c>
    </row>
    <row r="609" spans="1:26" x14ac:dyDescent="0.25">
      <c r="A609" t="s">
        <v>5606</v>
      </c>
      <c r="B609" t="s">
        <v>33</v>
      </c>
      <c r="C609" t="s">
        <v>187</v>
      </c>
      <c r="D609" t="s">
        <v>3702</v>
      </c>
      <c r="E609" t="s">
        <v>5598</v>
      </c>
      <c r="F609" t="s">
        <v>5599</v>
      </c>
      <c r="G609" t="s">
        <v>38</v>
      </c>
      <c r="H609" t="s">
        <v>3184</v>
      </c>
      <c r="I609" t="s">
        <v>1</v>
      </c>
      <c r="J609" t="s">
        <v>5607</v>
      </c>
      <c r="K609" t="s">
        <v>5608</v>
      </c>
      <c r="L609">
        <v>13</v>
      </c>
      <c r="M609">
        <v>13</v>
      </c>
      <c r="N609">
        <v>0</v>
      </c>
      <c r="O609">
        <v>6</v>
      </c>
      <c r="P609">
        <v>6</v>
      </c>
      <c r="Q609">
        <v>0</v>
      </c>
      <c r="R609" t="s">
        <v>5602</v>
      </c>
      <c r="S609" t="s">
        <v>5603</v>
      </c>
      <c r="T609" t="s">
        <v>10</v>
      </c>
      <c r="U609" t="s">
        <v>1</v>
      </c>
      <c r="V609" t="s">
        <v>1</v>
      </c>
      <c r="W609" t="s">
        <v>5604</v>
      </c>
      <c r="X609" t="s">
        <v>5605</v>
      </c>
      <c r="Y609" t="s">
        <v>46</v>
      </c>
      <c r="Z609" t="s">
        <v>47</v>
      </c>
    </row>
    <row r="610" spans="1:26" x14ac:dyDescent="0.25">
      <c r="A610" t="s">
        <v>5609</v>
      </c>
      <c r="B610" t="s">
        <v>33</v>
      </c>
      <c r="C610" t="s">
        <v>71</v>
      </c>
      <c r="D610" t="s">
        <v>4244</v>
      </c>
      <c r="E610" t="s">
        <v>5610</v>
      </c>
      <c r="F610" t="s">
        <v>5611</v>
      </c>
      <c r="G610" t="s">
        <v>38</v>
      </c>
      <c r="H610" t="s">
        <v>5612</v>
      </c>
      <c r="I610" t="s">
        <v>1</v>
      </c>
      <c r="J610" t="s">
        <v>5613</v>
      </c>
      <c r="K610" t="s">
        <v>5614</v>
      </c>
      <c r="L610">
        <v>15</v>
      </c>
      <c r="M610">
        <v>15</v>
      </c>
      <c r="N610">
        <v>0</v>
      </c>
      <c r="O610">
        <v>0</v>
      </c>
      <c r="P610">
        <v>15</v>
      </c>
      <c r="Q610">
        <v>0</v>
      </c>
      <c r="R610" t="s">
        <v>5615</v>
      </c>
      <c r="S610" t="s">
        <v>5616</v>
      </c>
      <c r="T610" t="s">
        <v>10</v>
      </c>
      <c r="U610" t="s">
        <v>1</v>
      </c>
      <c r="V610" t="s">
        <v>1</v>
      </c>
      <c r="W610" t="s">
        <v>5617</v>
      </c>
      <c r="X610" t="s">
        <v>5618</v>
      </c>
      <c r="Y610" t="s">
        <v>46</v>
      </c>
      <c r="Z610" t="s">
        <v>46</v>
      </c>
    </row>
    <row r="611" spans="1:26" x14ac:dyDescent="0.25">
      <c r="A611" t="s">
        <v>5619</v>
      </c>
      <c r="B611" t="s">
        <v>33</v>
      </c>
      <c r="C611" t="s">
        <v>326</v>
      </c>
      <c r="D611" t="s">
        <v>955</v>
      </c>
      <c r="E611" t="s">
        <v>5620</v>
      </c>
      <c r="F611" t="s">
        <v>5621</v>
      </c>
      <c r="G611" t="s">
        <v>38</v>
      </c>
      <c r="H611" t="s">
        <v>5622</v>
      </c>
      <c r="I611" t="s">
        <v>1</v>
      </c>
      <c r="J611" t="s">
        <v>5623</v>
      </c>
      <c r="K611" t="s">
        <v>5624</v>
      </c>
      <c r="L611">
        <v>15</v>
      </c>
      <c r="M611">
        <v>0</v>
      </c>
      <c r="N611">
        <v>15</v>
      </c>
      <c r="O611">
        <v>15</v>
      </c>
      <c r="P611">
        <v>0</v>
      </c>
      <c r="Q611">
        <v>15</v>
      </c>
      <c r="R611" t="s">
        <v>5625</v>
      </c>
      <c r="S611" t="s">
        <v>5626</v>
      </c>
      <c r="T611" t="s">
        <v>205</v>
      </c>
      <c r="U611" t="s">
        <v>1</v>
      </c>
      <c r="V611" t="s">
        <v>1</v>
      </c>
      <c r="W611" t="s">
        <v>1</v>
      </c>
      <c r="X611" t="s">
        <v>5627</v>
      </c>
      <c r="Y611" t="s">
        <v>46</v>
      </c>
      <c r="Z611" t="s">
        <v>46</v>
      </c>
    </row>
    <row r="612" spans="1:26" x14ac:dyDescent="0.25">
      <c r="A612" t="s">
        <v>5628</v>
      </c>
      <c r="B612" t="s">
        <v>33</v>
      </c>
      <c r="C612" t="s">
        <v>187</v>
      </c>
      <c r="D612" t="s">
        <v>2019</v>
      </c>
      <c r="E612" t="s">
        <v>5629</v>
      </c>
      <c r="F612" t="s">
        <v>5630</v>
      </c>
      <c r="G612" t="s">
        <v>38</v>
      </c>
      <c r="H612" t="s">
        <v>3894</v>
      </c>
      <c r="I612" t="s">
        <v>1</v>
      </c>
      <c r="J612" t="s">
        <v>5631</v>
      </c>
      <c r="K612" t="s">
        <v>5632</v>
      </c>
      <c r="L612">
        <v>16</v>
      </c>
      <c r="M612">
        <v>16</v>
      </c>
      <c r="N612">
        <v>0</v>
      </c>
      <c r="O612">
        <v>16</v>
      </c>
      <c r="P612">
        <v>16</v>
      </c>
      <c r="Q612">
        <v>0</v>
      </c>
      <c r="R612" t="s">
        <v>5633</v>
      </c>
      <c r="S612" t="s">
        <v>5634</v>
      </c>
      <c r="T612" t="s">
        <v>10</v>
      </c>
      <c r="U612" t="s">
        <v>1</v>
      </c>
      <c r="V612" t="s">
        <v>1</v>
      </c>
      <c r="W612" t="s">
        <v>5635</v>
      </c>
      <c r="X612" t="s">
        <v>5636</v>
      </c>
      <c r="Y612" t="s">
        <v>46</v>
      </c>
      <c r="Z612" t="s">
        <v>47</v>
      </c>
    </row>
    <row r="613" spans="1:26" x14ac:dyDescent="0.25">
      <c r="A613" t="s">
        <v>5637</v>
      </c>
      <c r="B613" t="s">
        <v>702</v>
      </c>
      <c r="C613" t="s">
        <v>187</v>
      </c>
      <c r="D613" t="s">
        <v>5638</v>
      </c>
      <c r="E613" t="s">
        <v>5639</v>
      </c>
      <c r="F613" t="s">
        <v>5640</v>
      </c>
      <c r="G613" t="s">
        <v>38</v>
      </c>
      <c r="H613" t="s">
        <v>4061</v>
      </c>
      <c r="I613" t="s">
        <v>1</v>
      </c>
      <c r="J613" t="s">
        <v>5641</v>
      </c>
      <c r="K613" t="s">
        <v>5642</v>
      </c>
      <c r="L613">
        <v>30</v>
      </c>
      <c r="M613">
        <v>30</v>
      </c>
      <c r="N613">
        <v>0</v>
      </c>
      <c r="O613">
        <v>20</v>
      </c>
      <c r="P613">
        <v>20</v>
      </c>
      <c r="Q613">
        <v>0</v>
      </c>
      <c r="R613" t="s">
        <v>5643</v>
      </c>
      <c r="S613" t="s">
        <v>5644</v>
      </c>
      <c r="T613" t="s">
        <v>10</v>
      </c>
      <c r="U613" t="s">
        <v>1</v>
      </c>
      <c r="V613" t="s">
        <v>1</v>
      </c>
      <c r="W613" t="s">
        <v>5645</v>
      </c>
      <c r="X613" t="s">
        <v>5646</v>
      </c>
      <c r="Y613" t="s">
        <v>46</v>
      </c>
      <c r="Z613" t="s">
        <v>47</v>
      </c>
    </row>
    <row r="614" spans="1:26" x14ac:dyDescent="0.25">
      <c r="A614" t="s">
        <v>5647</v>
      </c>
      <c r="B614" t="s">
        <v>702</v>
      </c>
      <c r="C614" t="s">
        <v>187</v>
      </c>
      <c r="D614" t="s">
        <v>5638</v>
      </c>
      <c r="E614" t="s">
        <v>5639</v>
      </c>
      <c r="F614" t="s">
        <v>5640</v>
      </c>
      <c r="G614" t="s">
        <v>38</v>
      </c>
      <c r="H614" t="s">
        <v>4061</v>
      </c>
      <c r="I614" t="s">
        <v>1</v>
      </c>
      <c r="J614" t="s">
        <v>5648</v>
      </c>
      <c r="K614" t="s">
        <v>5642</v>
      </c>
      <c r="L614">
        <v>30</v>
      </c>
      <c r="M614">
        <v>30</v>
      </c>
      <c r="N614">
        <v>0</v>
      </c>
      <c r="O614">
        <v>19</v>
      </c>
      <c r="P614">
        <v>19</v>
      </c>
      <c r="Q614">
        <v>0</v>
      </c>
      <c r="R614" t="s">
        <v>5643</v>
      </c>
      <c r="S614" t="s">
        <v>5644</v>
      </c>
      <c r="T614" t="s">
        <v>10</v>
      </c>
      <c r="U614" t="s">
        <v>1</v>
      </c>
      <c r="V614" t="s">
        <v>1</v>
      </c>
      <c r="W614" t="s">
        <v>5645</v>
      </c>
      <c r="X614" t="s">
        <v>5646</v>
      </c>
      <c r="Y614" t="s">
        <v>46</v>
      </c>
      <c r="Z614" t="s">
        <v>47</v>
      </c>
    </row>
    <row r="615" spans="1:26" x14ac:dyDescent="0.25">
      <c r="A615" t="s">
        <v>5649</v>
      </c>
      <c r="B615" t="s">
        <v>33</v>
      </c>
      <c r="C615" t="s">
        <v>187</v>
      </c>
      <c r="D615" t="s">
        <v>188</v>
      </c>
      <c r="E615" t="s">
        <v>5650</v>
      </c>
      <c r="F615" t="s">
        <v>5651</v>
      </c>
      <c r="G615" t="s">
        <v>38</v>
      </c>
      <c r="H615" t="s">
        <v>4050</v>
      </c>
      <c r="I615" t="s">
        <v>1</v>
      </c>
      <c r="J615" t="s">
        <v>3315</v>
      </c>
      <c r="K615" t="s">
        <v>5652</v>
      </c>
      <c r="L615">
        <v>19</v>
      </c>
      <c r="M615">
        <v>19</v>
      </c>
      <c r="N615">
        <v>0</v>
      </c>
      <c r="O615">
        <v>12</v>
      </c>
      <c r="P615">
        <v>12</v>
      </c>
      <c r="Q615">
        <v>0</v>
      </c>
      <c r="R615" t="s">
        <v>5653</v>
      </c>
      <c r="S615" t="s">
        <v>5654</v>
      </c>
      <c r="T615" t="s">
        <v>10</v>
      </c>
      <c r="U615" t="s">
        <v>1</v>
      </c>
      <c r="V615" t="s">
        <v>1</v>
      </c>
      <c r="W615" t="s">
        <v>5655</v>
      </c>
      <c r="X615" t="s">
        <v>5656</v>
      </c>
      <c r="Y615" t="s">
        <v>46</v>
      </c>
      <c r="Z615" t="s">
        <v>46</v>
      </c>
    </row>
    <row r="616" spans="1:26" x14ac:dyDescent="0.25">
      <c r="A616" t="s">
        <v>5657</v>
      </c>
      <c r="B616" t="s">
        <v>702</v>
      </c>
      <c r="C616" t="s">
        <v>380</v>
      </c>
      <c r="D616" t="s">
        <v>3902</v>
      </c>
      <c r="E616" t="s">
        <v>5658</v>
      </c>
      <c r="F616" t="s">
        <v>5659</v>
      </c>
      <c r="G616" t="s">
        <v>38</v>
      </c>
      <c r="H616" t="s">
        <v>5660</v>
      </c>
      <c r="I616" t="s">
        <v>1</v>
      </c>
      <c r="J616" t="s">
        <v>5661</v>
      </c>
      <c r="K616" t="s">
        <v>5662</v>
      </c>
      <c r="L616">
        <v>10</v>
      </c>
      <c r="M616">
        <v>0</v>
      </c>
      <c r="N616">
        <v>10</v>
      </c>
      <c r="O616">
        <v>10</v>
      </c>
      <c r="P616">
        <v>0</v>
      </c>
      <c r="Q616">
        <v>10</v>
      </c>
      <c r="R616" t="s">
        <v>5663</v>
      </c>
      <c r="S616" t="s">
        <v>5664</v>
      </c>
      <c r="T616" t="s">
        <v>10</v>
      </c>
      <c r="U616" t="s">
        <v>1</v>
      </c>
      <c r="V616" t="s">
        <v>1</v>
      </c>
      <c r="W616" t="s">
        <v>5665</v>
      </c>
      <c r="X616" t="s">
        <v>5666</v>
      </c>
      <c r="Y616" t="s">
        <v>46</v>
      </c>
      <c r="Z616" t="s">
        <v>46</v>
      </c>
    </row>
    <row r="617" spans="1:26" x14ac:dyDescent="0.25">
      <c r="A617" t="s">
        <v>5667</v>
      </c>
      <c r="B617" t="s">
        <v>33</v>
      </c>
      <c r="C617" t="s">
        <v>187</v>
      </c>
      <c r="D617" t="s">
        <v>3460</v>
      </c>
      <c r="E617" t="s">
        <v>5668</v>
      </c>
      <c r="F617" t="s">
        <v>5669</v>
      </c>
      <c r="G617" t="s">
        <v>38</v>
      </c>
      <c r="H617" t="s">
        <v>5670</v>
      </c>
      <c r="I617" t="s">
        <v>1</v>
      </c>
      <c r="J617" t="s">
        <v>5671</v>
      </c>
      <c r="K617" t="s">
        <v>5672</v>
      </c>
      <c r="L617">
        <v>33</v>
      </c>
      <c r="M617">
        <v>33</v>
      </c>
      <c r="N617">
        <v>0</v>
      </c>
      <c r="O617">
        <v>0</v>
      </c>
      <c r="P617">
        <v>0</v>
      </c>
      <c r="Q617">
        <v>0</v>
      </c>
      <c r="R617" t="s">
        <v>5673</v>
      </c>
      <c r="S617" t="s">
        <v>5674</v>
      </c>
      <c r="T617" t="s">
        <v>10</v>
      </c>
      <c r="U617" t="s">
        <v>1</v>
      </c>
      <c r="V617" t="s">
        <v>1</v>
      </c>
      <c r="W617" t="s">
        <v>5675</v>
      </c>
      <c r="X617" t="s">
        <v>5676</v>
      </c>
      <c r="Y617" t="s">
        <v>46</v>
      </c>
      <c r="Z617" t="s">
        <v>47</v>
      </c>
    </row>
    <row r="618" spans="1:26" x14ac:dyDescent="0.25">
      <c r="A618" t="s">
        <v>5677</v>
      </c>
      <c r="B618" t="s">
        <v>33</v>
      </c>
      <c r="C618" t="s">
        <v>60</v>
      </c>
      <c r="D618" t="s">
        <v>1939</v>
      </c>
      <c r="E618" t="s">
        <v>5588</v>
      </c>
      <c r="F618" t="s">
        <v>5678</v>
      </c>
      <c r="G618" t="s">
        <v>38</v>
      </c>
      <c r="H618" t="s">
        <v>5679</v>
      </c>
      <c r="I618" t="s">
        <v>1</v>
      </c>
      <c r="J618" t="s">
        <v>5680</v>
      </c>
      <c r="K618" t="s">
        <v>5681</v>
      </c>
      <c r="L618">
        <v>43</v>
      </c>
      <c r="M618">
        <v>33</v>
      </c>
      <c r="N618">
        <v>0</v>
      </c>
      <c r="O618">
        <v>33</v>
      </c>
      <c r="P618">
        <v>33</v>
      </c>
      <c r="Q618">
        <v>0</v>
      </c>
      <c r="R618" t="s">
        <v>5682</v>
      </c>
      <c r="S618" t="s">
        <v>5683</v>
      </c>
      <c r="T618" t="s">
        <v>10</v>
      </c>
      <c r="U618" t="s">
        <v>1</v>
      </c>
      <c r="V618" t="s">
        <v>1</v>
      </c>
      <c r="W618" t="s">
        <v>5684</v>
      </c>
      <c r="X618" t="s">
        <v>5685</v>
      </c>
      <c r="Y618" t="s">
        <v>46</v>
      </c>
      <c r="Z618" t="s">
        <v>46</v>
      </c>
    </row>
    <row r="619" spans="1:26" x14ac:dyDescent="0.25">
      <c r="A619" t="s">
        <v>5686</v>
      </c>
      <c r="B619" t="s">
        <v>33</v>
      </c>
      <c r="C619" t="s">
        <v>60</v>
      </c>
      <c r="D619" t="s">
        <v>1446</v>
      </c>
      <c r="E619" t="s">
        <v>5687</v>
      </c>
      <c r="F619" t="s">
        <v>5688</v>
      </c>
      <c r="G619" t="s">
        <v>38</v>
      </c>
      <c r="H619" t="s">
        <v>5689</v>
      </c>
      <c r="I619" t="s">
        <v>1</v>
      </c>
      <c r="J619" t="s">
        <v>5690</v>
      </c>
      <c r="K619" t="s">
        <v>5691</v>
      </c>
      <c r="L619">
        <v>70</v>
      </c>
      <c r="M619">
        <v>64</v>
      </c>
      <c r="N619">
        <v>0</v>
      </c>
      <c r="O619">
        <v>70</v>
      </c>
      <c r="P619">
        <v>64</v>
      </c>
      <c r="Q619">
        <v>0</v>
      </c>
      <c r="R619" t="s">
        <v>5692</v>
      </c>
      <c r="S619" t="s">
        <v>5693</v>
      </c>
      <c r="T619" t="s">
        <v>10</v>
      </c>
      <c r="U619" t="s">
        <v>1</v>
      </c>
      <c r="V619" t="s">
        <v>1</v>
      </c>
      <c r="W619" t="s">
        <v>5694</v>
      </c>
      <c r="X619" t="s">
        <v>5695</v>
      </c>
      <c r="Y619" t="s">
        <v>46</v>
      </c>
      <c r="Z619" t="s">
        <v>46</v>
      </c>
    </row>
    <row r="620" spans="1:26" x14ac:dyDescent="0.25">
      <c r="A620" t="s">
        <v>5696</v>
      </c>
      <c r="B620" t="s">
        <v>33</v>
      </c>
      <c r="C620" t="s">
        <v>187</v>
      </c>
      <c r="D620" t="s">
        <v>3460</v>
      </c>
      <c r="E620" t="s">
        <v>3461</v>
      </c>
      <c r="F620" t="s">
        <v>3462</v>
      </c>
      <c r="G620" t="s">
        <v>38</v>
      </c>
      <c r="H620" t="s">
        <v>5697</v>
      </c>
      <c r="I620" t="s">
        <v>1</v>
      </c>
      <c r="J620" t="s">
        <v>5698</v>
      </c>
      <c r="K620" t="s">
        <v>5699</v>
      </c>
      <c r="L620">
        <v>40</v>
      </c>
      <c r="M620">
        <v>40</v>
      </c>
      <c r="N620">
        <v>0</v>
      </c>
      <c r="O620">
        <v>40</v>
      </c>
      <c r="P620">
        <v>40</v>
      </c>
      <c r="Q620">
        <v>0</v>
      </c>
      <c r="R620" t="s">
        <v>5700</v>
      </c>
      <c r="S620" t="s">
        <v>5701</v>
      </c>
      <c r="T620" t="s">
        <v>10</v>
      </c>
      <c r="U620" t="s">
        <v>1</v>
      </c>
      <c r="V620" t="s">
        <v>1</v>
      </c>
      <c r="W620" t="s">
        <v>5702</v>
      </c>
      <c r="X620" t="s">
        <v>5703</v>
      </c>
      <c r="Y620" t="s">
        <v>46</v>
      </c>
      <c r="Z620" t="s">
        <v>47</v>
      </c>
    </row>
    <row r="621" spans="1:26" x14ac:dyDescent="0.25">
      <c r="A621" t="s">
        <v>5704</v>
      </c>
      <c r="B621" t="s">
        <v>33</v>
      </c>
      <c r="C621" t="s">
        <v>187</v>
      </c>
      <c r="D621" t="s">
        <v>600</v>
      </c>
      <c r="E621" t="s">
        <v>600</v>
      </c>
      <c r="F621" t="s">
        <v>601</v>
      </c>
      <c r="G621" t="s">
        <v>38</v>
      </c>
      <c r="H621" t="s">
        <v>5622</v>
      </c>
      <c r="I621" t="s">
        <v>1</v>
      </c>
      <c r="J621" t="s">
        <v>5705</v>
      </c>
      <c r="K621" t="s">
        <v>5706</v>
      </c>
      <c r="L621">
        <v>43</v>
      </c>
      <c r="M621">
        <v>0</v>
      </c>
      <c r="N621">
        <v>43</v>
      </c>
      <c r="O621">
        <v>43</v>
      </c>
      <c r="P621">
        <v>0</v>
      </c>
      <c r="Q621">
        <v>43</v>
      </c>
      <c r="R621" t="s">
        <v>5707</v>
      </c>
      <c r="S621" t="s">
        <v>5708</v>
      </c>
      <c r="T621" t="s">
        <v>884</v>
      </c>
      <c r="U621" t="s">
        <v>5709</v>
      </c>
      <c r="V621" t="s">
        <v>5710</v>
      </c>
      <c r="W621" t="s">
        <v>5711</v>
      </c>
      <c r="X621" t="s">
        <v>5712</v>
      </c>
      <c r="Y621" t="s">
        <v>46</v>
      </c>
      <c r="Z621" t="s">
        <v>47</v>
      </c>
    </row>
    <row r="622" spans="1:26" x14ac:dyDescent="0.25">
      <c r="A622" t="s">
        <v>5713</v>
      </c>
      <c r="B622" t="s">
        <v>33</v>
      </c>
      <c r="C622" t="s">
        <v>187</v>
      </c>
      <c r="D622" t="s">
        <v>5714</v>
      </c>
      <c r="E622" t="s">
        <v>5715</v>
      </c>
      <c r="F622" t="s">
        <v>5716</v>
      </c>
      <c r="G622" t="s">
        <v>38</v>
      </c>
      <c r="H622" t="s">
        <v>3832</v>
      </c>
      <c r="I622" t="s">
        <v>1</v>
      </c>
      <c r="J622" t="s">
        <v>5717</v>
      </c>
      <c r="K622" t="s">
        <v>5718</v>
      </c>
      <c r="L622">
        <v>16</v>
      </c>
      <c r="M622">
        <v>16</v>
      </c>
      <c r="N622">
        <v>0</v>
      </c>
      <c r="O622">
        <v>13</v>
      </c>
      <c r="P622">
        <v>13</v>
      </c>
      <c r="Q622">
        <v>0</v>
      </c>
      <c r="R622" t="s">
        <v>5719</v>
      </c>
      <c r="S622" t="s">
        <v>5720</v>
      </c>
      <c r="T622" t="s">
        <v>10</v>
      </c>
      <c r="U622" t="s">
        <v>1</v>
      </c>
      <c r="V622" t="s">
        <v>1</v>
      </c>
      <c r="W622" t="s">
        <v>5721</v>
      </c>
      <c r="X622" t="s">
        <v>5722</v>
      </c>
      <c r="Y622" t="s">
        <v>46</v>
      </c>
      <c r="Z622" t="s">
        <v>47</v>
      </c>
    </row>
    <row r="623" spans="1:26" x14ac:dyDescent="0.25">
      <c r="A623" t="s">
        <v>5723</v>
      </c>
      <c r="B623" t="s">
        <v>33</v>
      </c>
      <c r="C623" t="s">
        <v>548</v>
      </c>
      <c r="D623" t="s">
        <v>3564</v>
      </c>
      <c r="E623" t="s">
        <v>5724</v>
      </c>
      <c r="F623" t="s">
        <v>5725</v>
      </c>
      <c r="G623" t="s">
        <v>38</v>
      </c>
      <c r="H623" t="s">
        <v>4187</v>
      </c>
      <c r="I623" t="s">
        <v>1</v>
      </c>
      <c r="J623" t="s">
        <v>5726</v>
      </c>
      <c r="K623" t="s">
        <v>5727</v>
      </c>
      <c r="L623">
        <v>40</v>
      </c>
      <c r="M623">
        <v>40</v>
      </c>
      <c r="N623">
        <v>0</v>
      </c>
      <c r="O623">
        <v>24</v>
      </c>
      <c r="P623">
        <v>24</v>
      </c>
      <c r="Q623">
        <v>0</v>
      </c>
      <c r="R623" t="s">
        <v>5728</v>
      </c>
      <c r="S623" t="s">
        <v>5729</v>
      </c>
      <c r="T623" t="s">
        <v>10</v>
      </c>
      <c r="U623" t="s">
        <v>1</v>
      </c>
      <c r="V623" t="s">
        <v>1</v>
      </c>
      <c r="W623" t="s">
        <v>5730</v>
      </c>
      <c r="X623" t="s">
        <v>5731</v>
      </c>
      <c r="Y623" t="s">
        <v>46</v>
      </c>
      <c r="Z623" t="s">
        <v>47</v>
      </c>
    </row>
    <row r="624" spans="1:26" x14ac:dyDescent="0.25">
      <c r="A624" t="s">
        <v>5732</v>
      </c>
      <c r="B624" t="s">
        <v>33</v>
      </c>
      <c r="C624" t="s">
        <v>187</v>
      </c>
      <c r="D624" t="s">
        <v>198</v>
      </c>
      <c r="E624" t="s">
        <v>5733</v>
      </c>
      <c r="F624" t="s">
        <v>5734</v>
      </c>
      <c r="G624" t="s">
        <v>38</v>
      </c>
      <c r="H624" t="s">
        <v>5735</v>
      </c>
      <c r="I624" t="s">
        <v>1</v>
      </c>
      <c r="J624" t="s">
        <v>5736</v>
      </c>
      <c r="K624" t="s">
        <v>5737</v>
      </c>
      <c r="L624">
        <v>13</v>
      </c>
      <c r="M624">
        <v>13</v>
      </c>
      <c r="N624">
        <v>0</v>
      </c>
      <c r="O624">
        <v>13</v>
      </c>
      <c r="P624">
        <v>13</v>
      </c>
      <c r="Q624">
        <v>0</v>
      </c>
      <c r="R624" t="s">
        <v>5738</v>
      </c>
      <c r="S624" t="s">
        <v>5739</v>
      </c>
      <c r="T624" t="s">
        <v>10</v>
      </c>
      <c r="U624" t="s">
        <v>1</v>
      </c>
      <c r="V624" t="s">
        <v>1</v>
      </c>
      <c r="W624" t="s">
        <v>5740</v>
      </c>
      <c r="X624" t="s">
        <v>5741</v>
      </c>
      <c r="Y624" t="s">
        <v>46</v>
      </c>
      <c r="Z624" t="s">
        <v>46</v>
      </c>
    </row>
    <row r="625" spans="1:26" x14ac:dyDescent="0.25">
      <c r="A625" t="s">
        <v>5742</v>
      </c>
      <c r="B625" t="s">
        <v>702</v>
      </c>
      <c r="C625" t="s">
        <v>60</v>
      </c>
      <c r="D625" t="s">
        <v>5743</v>
      </c>
      <c r="E625" t="s">
        <v>5744</v>
      </c>
      <c r="F625" t="s">
        <v>5745</v>
      </c>
      <c r="G625" t="s">
        <v>38</v>
      </c>
      <c r="H625" t="s">
        <v>1884</v>
      </c>
      <c r="I625" t="s">
        <v>1</v>
      </c>
      <c r="J625" t="s">
        <v>5746</v>
      </c>
      <c r="K625" t="s">
        <v>5747</v>
      </c>
      <c r="L625">
        <v>14</v>
      </c>
      <c r="M625">
        <v>8</v>
      </c>
      <c r="N625">
        <v>0</v>
      </c>
      <c r="O625">
        <v>8</v>
      </c>
      <c r="P625">
        <v>8</v>
      </c>
      <c r="Q625">
        <v>0</v>
      </c>
      <c r="R625" t="s">
        <v>5748</v>
      </c>
      <c r="S625" t="s">
        <v>5749</v>
      </c>
      <c r="T625" t="s">
        <v>10</v>
      </c>
      <c r="U625" t="s">
        <v>1</v>
      </c>
      <c r="V625" t="s">
        <v>1</v>
      </c>
      <c r="W625" t="s">
        <v>5750</v>
      </c>
      <c r="X625" t="s">
        <v>5751</v>
      </c>
      <c r="Y625" t="s">
        <v>46</v>
      </c>
      <c r="Z625" t="s">
        <v>46</v>
      </c>
    </row>
    <row r="626" spans="1:26" x14ac:dyDescent="0.25">
      <c r="A626" t="s">
        <v>5752</v>
      </c>
      <c r="B626" t="s">
        <v>33</v>
      </c>
      <c r="C626" t="s">
        <v>60</v>
      </c>
      <c r="D626" t="s">
        <v>5753</v>
      </c>
      <c r="E626" t="s">
        <v>5754</v>
      </c>
      <c r="F626" t="s">
        <v>5755</v>
      </c>
      <c r="G626" t="s">
        <v>38</v>
      </c>
      <c r="H626" t="s">
        <v>5085</v>
      </c>
      <c r="I626" t="s">
        <v>1</v>
      </c>
      <c r="J626" t="s">
        <v>5756</v>
      </c>
      <c r="K626" t="s">
        <v>5757</v>
      </c>
      <c r="L626">
        <v>18</v>
      </c>
      <c r="M626">
        <v>18</v>
      </c>
      <c r="N626">
        <v>0</v>
      </c>
      <c r="O626">
        <v>12</v>
      </c>
      <c r="P626">
        <v>12</v>
      </c>
      <c r="Q626">
        <v>0</v>
      </c>
      <c r="R626" t="s">
        <v>5758</v>
      </c>
      <c r="S626" t="s">
        <v>5759</v>
      </c>
      <c r="T626" t="s">
        <v>10</v>
      </c>
      <c r="U626" t="s">
        <v>1</v>
      </c>
      <c r="V626" t="s">
        <v>1</v>
      </c>
      <c r="W626" t="s">
        <v>5760</v>
      </c>
      <c r="X626" t="s">
        <v>5761</v>
      </c>
      <c r="Y626" t="s">
        <v>46</v>
      </c>
      <c r="Z626" t="s">
        <v>46</v>
      </c>
    </row>
    <row r="627" spans="1:26" x14ac:dyDescent="0.25">
      <c r="A627" t="s">
        <v>5762</v>
      </c>
      <c r="B627" t="s">
        <v>33</v>
      </c>
      <c r="C627" t="s">
        <v>326</v>
      </c>
      <c r="D627" t="s">
        <v>1871</v>
      </c>
      <c r="E627" t="s">
        <v>1871</v>
      </c>
      <c r="F627" t="s">
        <v>1872</v>
      </c>
      <c r="G627" t="s">
        <v>38</v>
      </c>
      <c r="H627" t="s">
        <v>5763</v>
      </c>
      <c r="I627" t="s">
        <v>1</v>
      </c>
      <c r="J627" t="s">
        <v>5764</v>
      </c>
      <c r="K627" t="s">
        <v>5765</v>
      </c>
      <c r="L627">
        <v>25</v>
      </c>
      <c r="M627">
        <v>0</v>
      </c>
      <c r="N627">
        <v>25</v>
      </c>
      <c r="O627">
        <v>25</v>
      </c>
      <c r="P627">
        <v>0</v>
      </c>
      <c r="Q627">
        <v>25</v>
      </c>
      <c r="R627" t="s">
        <v>5766</v>
      </c>
      <c r="S627" t="s">
        <v>5767</v>
      </c>
      <c r="T627" t="s">
        <v>205</v>
      </c>
      <c r="U627" t="s">
        <v>1</v>
      </c>
      <c r="V627" t="s">
        <v>1</v>
      </c>
      <c r="W627" t="s">
        <v>5768</v>
      </c>
      <c r="X627" t="s">
        <v>5769</v>
      </c>
      <c r="Y627" t="s">
        <v>46</v>
      </c>
      <c r="Z627" t="s">
        <v>47</v>
      </c>
    </row>
    <row r="628" spans="1:26" x14ac:dyDescent="0.25">
      <c r="A628" t="s">
        <v>5770</v>
      </c>
      <c r="B628" t="s">
        <v>33</v>
      </c>
      <c r="C628" t="s">
        <v>358</v>
      </c>
      <c r="D628" t="s">
        <v>877</v>
      </c>
      <c r="E628" t="s">
        <v>877</v>
      </c>
      <c r="F628" t="s">
        <v>878</v>
      </c>
      <c r="G628" t="s">
        <v>38</v>
      </c>
      <c r="H628" t="s">
        <v>5771</v>
      </c>
      <c r="I628" t="s">
        <v>1</v>
      </c>
      <c r="J628" t="s">
        <v>5772</v>
      </c>
      <c r="K628" t="s">
        <v>5773</v>
      </c>
      <c r="L628">
        <v>21</v>
      </c>
      <c r="M628">
        <v>21</v>
      </c>
      <c r="N628">
        <v>0</v>
      </c>
      <c r="O628">
        <v>21</v>
      </c>
      <c r="P628">
        <v>21</v>
      </c>
      <c r="Q628">
        <v>0</v>
      </c>
      <c r="R628" t="s">
        <v>1800</v>
      </c>
      <c r="S628" t="s">
        <v>1801</v>
      </c>
      <c r="T628" t="s">
        <v>884</v>
      </c>
      <c r="U628" t="s">
        <v>1802</v>
      </c>
      <c r="V628" t="s">
        <v>936</v>
      </c>
      <c r="W628" t="s">
        <v>1803</v>
      </c>
      <c r="X628" t="s">
        <v>1804</v>
      </c>
      <c r="Y628" t="s">
        <v>46</v>
      </c>
      <c r="Z628" t="s">
        <v>47</v>
      </c>
    </row>
    <row r="629" spans="1:26" x14ac:dyDescent="0.25">
      <c r="A629" t="s">
        <v>5774</v>
      </c>
      <c r="B629" t="s">
        <v>33</v>
      </c>
      <c r="C629" t="s">
        <v>326</v>
      </c>
      <c r="D629" t="s">
        <v>1871</v>
      </c>
      <c r="E629" t="s">
        <v>1871</v>
      </c>
      <c r="F629" t="s">
        <v>1872</v>
      </c>
      <c r="G629" t="s">
        <v>38</v>
      </c>
      <c r="H629" t="s">
        <v>5775</v>
      </c>
      <c r="I629" t="s">
        <v>1</v>
      </c>
      <c r="J629" t="s">
        <v>5776</v>
      </c>
      <c r="K629" t="s">
        <v>5777</v>
      </c>
      <c r="L629">
        <v>21</v>
      </c>
      <c r="M629">
        <v>0</v>
      </c>
      <c r="N629">
        <v>16</v>
      </c>
      <c r="O629">
        <v>16</v>
      </c>
      <c r="P629">
        <v>0</v>
      </c>
      <c r="Q629">
        <v>16</v>
      </c>
      <c r="R629" t="s">
        <v>5778</v>
      </c>
      <c r="S629" t="s">
        <v>5779</v>
      </c>
      <c r="T629" t="s">
        <v>205</v>
      </c>
      <c r="U629" t="s">
        <v>1</v>
      </c>
      <c r="V629" t="s">
        <v>1</v>
      </c>
      <c r="W629" t="s">
        <v>5780</v>
      </c>
      <c r="X629" t="s">
        <v>5781</v>
      </c>
      <c r="Y629" t="s">
        <v>46</v>
      </c>
      <c r="Z629" t="s">
        <v>47</v>
      </c>
    </row>
    <row r="630" spans="1:26" x14ac:dyDescent="0.25">
      <c r="A630" t="s">
        <v>5782</v>
      </c>
      <c r="B630" t="s">
        <v>33</v>
      </c>
      <c r="C630" t="s">
        <v>380</v>
      </c>
      <c r="D630" t="s">
        <v>407</v>
      </c>
      <c r="E630" t="s">
        <v>5783</v>
      </c>
      <c r="F630" t="s">
        <v>5784</v>
      </c>
      <c r="G630" t="s">
        <v>38</v>
      </c>
      <c r="H630" t="s">
        <v>4781</v>
      </c>
      <c r="I630" t="s">
        <v>1</v>
      </c>
      <c r="J630" t="s">
        <v>5785</v>
      </c>
      <c r="K630" t="s">
        <v>5786</v>
      </c>
      <c r="L630">
        <v>26</v>
      </c>
      <c r="M630">
        <v>25</v>
      </c>
      <c r="N630">
        <v>0</v>
      </c>
      <c r="O630">
        <v>14</v>
      </c>
      <c r="P630">
        <v>16</v>
      </c>
      <c r="Q630">
        <v>0</v>
      </c>
      <c r="R630" t="s">
        <v>5787</v>
      </c>
      <c r="S630" t="s">
        <v>5788</v>
      </c>
      <c r="T630" t="s">
        <v>205</v>
      </c>
      <c r="U630" t="s">
        <v>5782</v>
      </c>
      <c r="V630" t="s">
        <v>5789</v>
      </c>
      <c r="W630" t="s">
        <v>1</v>
      </c>
      <c r="X630" t="s">
        <v>5790</v>
      </c>
      <c r="Y630" t="s">
        <v>46</v>
      </c>
      <c r="Z630" t="s">
        <v>47</v>
      </c>
    </row>
    <row r="631" spans="1:26" x14ac:dyDescent="0.25">
      <c r="A631" t="s">
        <v>5791</v>
      </c>
      <c r="B631" t="s">
        <v>702</v>
      </c>
      <c r="C631" t="s">
        <v>71</v>
      </c>
      <c r="D631" t="s">
        <v>3245</v>
      </c>
      <c r="E631" t="s">
        <v>3245</v>
      </c>
      <c r="F631" t="s">
        <v>3246</v>
      </c>
      <c r="G631" t="s">
        <v>38</v>
      </c>
      <c r="H631" t="s">
        <v>3988</v>
      </c>
      <c r="I631" t="s">
        <v>1</v>
      </c>
      <c r="J631" t="s">
        <v>5792</v>
      </c>
      <c r="K631" t="s">
        <v>5793</v>
      </c>
      <c r="L631">
        <v>25</v>
      </c>
      <c r="M631">
        <v>0</v>
      </c>
      <c r="N631">
        <v>25</v>
      </c>
      <c r="O631">
        <v>20</v>
      </c>
      <c r="P631">
        <v>0</v>
      </c>
      <c r="Q631">
        <v>20</v>
      </c>
      <c r="R631" t="s">
        <v>5794</v>
      </c>
      <c r="S631" t="s">
        <v>5795</v>
      </c>
      <c r="T631" t="s">
        <v>205</v>
      </c>
      <c r="U631" t="s">
        <v>5796</v>
      </c>
      <c r="V631" t="s">
        <v>534</v>
      </c>
      <c r="W631" t="s">
        <v>5797</v>
      </c>
      <c r="X631" t="s">
        <v>5798</v>
      </c>
      <c r="Y631" t="s">
        <v>46</v>
      </c>
      <c r="Z631" t="s">
        <v>47</v>
      </c>
    </row>
    <row r="632" spans="1:26" x14ac:dyDescent="0.25">
      <c r="A632" t="s">
        <v>5799</v>
      </c>
      <c r="B632" t="s">
        <v>702</v>
      </c>
      <c r="C632" t="s">
        <v>71</v>
      </c>
      <c r="D632" t="s">
        <v>3245</v>
      </c>
      <c r="E632" t="s">
        <v>3245</v>
      </c>
      <c r="F632" t="s">
        <v>3246</v>
      </c>
      <c r="G632" t="s">
        <v>38</v>
      </c>
      <c r="H632" t="s">
        <v>5800</v>
      </c>
      <c r="I632" t="s">
        <v>1</v>
      </c>
      <c r="J632" t="s">
        <v>5801</v>
      </c>
      <c r="K632" t="s">
        <v>5802</v>
      </c>
      <c r="L632">
        <v>25</v>
      </c>
      <c r="M632">
        <v>0</v>
      </c>
      <c r="N632">
        <v>25</v>
      </c>
      <c r="O632">
        <v>25</v>
      </c>
      <c r="P632">
        <v>0</v>
      </c>
      <c r="Q632">
        <v>20</v>
      </c>
      <c r="R632" t="s">
        <v>5803</v>
      </c>
      <c r="S632" t="s">
        <v>5804</v>
      </c>
      <c r="T632" t="s">
        <v>205</v>
      </c>
      <c r="U632" t="s">
        <v>5799</v>
      </c>
      <c r="V632" t="s">
        <v>534</v>
      </c>
      <c r="W632" t="s">
        <v>5805</v>
      </c>
      <c r="X632" t="s">
        <v>5806</v>
      </c>
      <c r="Y632" t="s">
        <v>46</v>
      </c>
      <c r="Z632" t="s">
        <v>47</v>
      </c>
    </row>
    <row r="633" spans="1:26" x14ac:dyDescent="0.25">
      <c r="A633" t="s">
        <v>5807</v>
      </c>
      <c r="B633" t="s">
        <v>33</v>
      </c>
      <c r="C633" t="s">
        <v>187</v>
      </c>
      <c r="D633" t="s">
        <v>976</v>
      </c>
      <c r="E633" t="s">
        <v>5808</v>
      </c>
      <c r="F633" t="s">
        <v>5809</v>
      </c>
      <c r="G633" t="s">
        <v>38</v>
      </c>
      <c r="H633" t="s">
        <v>4138</v>
      </c>
      <c r="I633" t="s">
        <v>1</v>
      </c>
      <c r="J633" t="s">
        <v>5810</v>
      </c>
      <c r="K633" t="s">
        <v>5811</v>
      </c>
      <c r="L633">
        <v>15</v>
      </c>
      <c r="M633">
        <v>0</v>
      </c>
      <c r="N633">
        <v>15</v>
      </c>
      <c r="O633">
        <v>16</v>
      </c>
      <c r="P633">
        <v>0</v>
      </c>
      <c r="Q633">
        <v>15</v>
      </c>
      <c r="R633" t="s">
        <v>5812</v>
      </c>
      <c r="S633" t="s">
        <v>5813</v>
      </c>
      <c r="T633" t="s">
        <v>205</v>
      </c>
      <c r="U633" t="s">
        <v>1</v>
      </c>
      <c r="V633" t="s">
        <v>1</v>
      </c>
      <c r="W633" t="s">
        <v>5814</v>
      </c>
      <c r="X633" t="s">
        <v>5815</v>
      </c>
      <c r="Y633" t="s">
        <v>46</v>
      </c>
      <c r="Z633" t="s">
        <v>46</v>
      </c>
    </row>
    <row r="634" spans="1:26" x14ac:dyDescent="0.25">
      <c r="A634" t="s">
        <v>5816</v>
      </c>
      <c r="B634" t="s">
        <v>33</v>
      </c>
      <c r="C634" t="s">
        <v>358</v>
      </c>
      <c r="D634" t="s">
        <v>877</v>
      </c>
      <c r="E634" t="s">
        <v>877</v>
      </c>
      <c r="F634" t="s">
        <v>878</v>
      </c>
      <c r="G634" t="s">
        <v>38</v>
      </c>
      <c r="H634" t="s">
        <v>5817</v>
      </c>
      <c r="I634" t="s">
        <v>1</v>
      </c>
      <c r="J634" t="s">
        <v>5818</v>
      </c>
      <c r="K634" t="s">
        <v>5819</v>
      </c>
      <c r="L634">
        <v>39</v>
      </c>
      <c r="M634">
        <v>39</v>
      </c>
      <c r="N634">
        <v>0</v>
      </c>
      <c r="O634">
        <v>39</v>
      </c>
      <c r="P634">
        <v>39</v>
      </c>
      <c r="Q634">
        <v>0</v>
      </c>
      <c r="R634" t="s">
        <v>5820</v>
      </c>
      <c r="S634" t="s">
        <v>5821</v>
      </c>
      <c r="T634" t="s">
        <v>205</v>
      </c>
      <c r="U634" t="s">
        <v>5822</v>
      </c>
      <c r="V634" t="s">
        <v>534</v>
      </c>
      <c r="W634" t="s">
        <v>5822</v>
      </c>
      <c r="X634" t="s">
        <v>5823</v>
      </c>
      <c r="Y634" t="s">
        <v>46</v>
      </c>
      <c r="Z634" t="s">
        <v>47</v>
      </c>
    </row>
    <row r="635" spans="1:26" x14ac:dyDescent="0.25">
      <c r="A635" t="s">
        <v>5824</v>
      </c>
      <c r="B635" t="s">
        <v>702</v>
      </c>
      <c r="C635" t="s">
        <v>187</v>
      </c>
      <c r="D635" t="s">
        <v>1366</v>
      </c>
      <c r="E635" t="s">
        <v>5825</v>
      </c>
      <c r="F635" t="s">
        <v>5826</v>
      </c>
      <c r="G635" t="s">
        <v>38</v>
      </c>
      <c r="H635" t="s">
        <v>4050</v>
      </c>
      <c r="I635" t="s">
        <v>1</v>
      </c>
      <c r="J635" t="s">
        <v>5827</v>
      </c>
      <c r="K635" t="s">
        <v>5828</v>
      </c>
      <c r="L635">
        <v>24</v>
      </c>
      <c r="M635">
        <v>0</v>
      </c>
      <c r="N635">
        <v>12</v>
      </c>
      <c r="O635">
        <v>12</v>
      </c>
      <c r="P635">
        <v>0</v>
      </c>
      <c r="Q635">
        <v>12</v>
      </c>
      <c r="R635" t="s">
        <v>5829</v>
      </c>
      <c r="S635" t="s">
        <v>5830</v>
      </c>
      <c r="T635" t="s">
        <v>205</v>
      </c>
      <c r="U635" t="s">
        <v>5831</v>
      </c>
      <c r="V635" t="s">
        <v>92</v>
      </c>
      <c r="W635" t="s">
        <v>5831</v>
      </c>
      <c r="X635" t="s">
        <v>5832</v>
      </c>
      <c r="Y635" t="s">
        <v>46</v>
      </c>
      <c r="Z635" t="s">
        <v>47</v>
      </c>
    </row>
    <row r="636" spans="1:26" x14ac:dyDescent="0.25">
      <c r="A636" t="s">
        <v>5833</v>
      </c>
      <c r="B636" t="s">
        <v>33</v>
      </c>
      <c r="C636" t="s">
        <v>211</v>
      </c>
      <c r="D636" t="s">
        <v>2162</v>
      </c>
      <c r="E636" t="s">
        <v>5834</v>
      </c>
      <c r="F636" t="s">
        <v>5835</v>
      </c>
      <c r="G636" t="s">
        <v>38</v>
      </c>
      <c r="H636" t="s">
        <v>5225</v>
      </c>
      <c r="I636" t="s">
        <v>1</v>
      </c>
      <c r="J636" t="s">
        <v>5836</v>
      </c>
      <c r="K636" t="s">
        <v>5837</v>
      </c>
      <c r="L636">
        <v>14</v>
      </c>
      <c r="M636">
        <v>10</v>
      </c>
      <c r="N636">
        <v>0</v>
      </c>
      <c r="O636">
        <v>15</v>
      </c>
      <c r="P636">
        <v>10</v>
      </c>
      <c r="Q636">
        <v>0</v>
      </c>
      <c r="R636" t="s">
        <v>5838</v>
      </c>
      <c r="S636" t="s">
        <v>5839</v>
      </c>
      <c r="T636" t="s">
        <v>205</v>
      </c>
      <c r="U636" t="s">
        <v>1</v>
      </c>
      <c r="V636" t="s">
        <v>1</v>
      </c>
      <c r="W636" t="s">
        <v>5840</v>
      </c>
      <c r="X636" t="s">
        <v>5841</v>
      </c>
      <c r="Y636" t="s">
        <v>46</v>
      </c>
      <c r="Z636" t="s">
        <v>47</v>
      </c>
    </row>
    <row r="637" spans="1:26" x14ac:dyDescent="0.25">
      <c r="A637" t="s">
        <v>5842</v>
      </c>
      <c r="B637" t="s">
        <v>33</v>
      </c>
      <c r="C637" t="s">
        <v>548</v>
      </c>
      <c r="D637" t="s">
        <v>1489</v>
      </c>
      <c r="E637" t="s">
        <v>3792</v>
      </c>
      <c r="F637" t="s">
        <v>3793</v>
      </c>
      <c r="G637" t="s">
        <v>38</v>
      </c>
      <c r="H637" t="s">
        <v>4168</v>
      </c>
      <c r="I637" t="s">
        <v>1</v>
      </c>
      <c r="J637" t="s">
        <v>5843</v>
      </c>
      <c r="K637" t="s">
        <v>5844</v>
      </c>
      <c r="L637">
        <v>55</v>
      </c>
      <c r="M637">
        <v>0</v>
      </c>
      <c r="N637">
        <v>45</v>
      </c>
      <c r="O637">
        <v>55</v>
      </c>
      <c r="P637">
        <v>0</v>
      </c>
      <c r="Q637">
        <v>45</v>
      </c>
      <c r="R637" t="s">
        <v>5845</v>
      </c>
      <c r="S637" t="s">
        <v>5846</v>
      </c>
      <c r="T637" t="s">
        <v>205</v>
      </c>
      <c r="U637" t="s">
        <v>5847</v>
      </c>
      <c r="V637" t="s">
        <v>534</v>
      </c>
      <c r="W637" t="s">
        <v>5848</v>
      </c>
      <c r="X637" t="s">
        <v>5847</v>
      </c>
      <c r="Y637" t="s">
        <v>46</v>
      </c>
      <c r="Z637" t="s">
        <v>47</v>
      </c>
    </row>
    <row r="638" spans="1:26" x14ac:dyDescent="0.25">
      <c r="A638" t="s">
        <v>5849</v>
      </c>
      <c r="B638" t="s">
        <v>33</v>
      </c>
      <c r="C638" t="s">
        <v>187</v>
      </c>
      <c r="D638" t="s">
        <v>2794</v>
      </c>
      <c r="E638" t="s">
        <v>5375</v>
      </c>
      <c r="F638" t="s">
        <v>5376</v>
      </c>
      <c r="G638" t="s">
        <v>38</v>
      </c>
      <c r="H638" t="s">
        <v>5850</v>
      </c>
      <c r="I638" t="s">
        <v>1</v>
      </c>
      <c r="J638" t="s">
        <v>5851</v>
      </c>
      <c r="K638" t="s">
        <v>5852</v>
      </c>
      <c r="L638">
        <v>45</v>
      </c>
      <c r="M638">
        <v>0</v>
      </c>
      <c r="N638">
        <v>45</v>
      </c>
      <c r="O638">
        <v>30</v>
      </c>
      <c r="P638">
        <v>0</v>
      </c>
      <c r="Q638">
        <v>30</v>
      </c>
      <c r="R638" t="s">
        <v>5853</v>
      </c>
      <c r="S638" t="s">
        <v>5854</v>
      </c>
      <c r="T638" t="s">
        <v>205</v>
      </c>
      <c r="U638" t="s">
        <v>1</v>
      </c>
      <c r="V638" t="s">
        <v>1</v>
      </c>
      <c r="W638" t="s">
        <v>5855</v>
      </c>
      <c r="X638" t="s">
        <v>5856</v>
      </c>
      <c r="Y638" t="s">
        <v>46</v>
      </c>
      <c r="Z638" t="s">
        <v>46</v>
      </c>
    </row>
    <row r="639" spans="1:26" x14ac:dyDescent="0.25">
      <c r="A639" t="s">
        <v>5857</v>
      </c>
      <c r="B639" t="s">
        <v>33</v>
      </c>
      <c r="C639" t="s">
        <v>548</v>
      </c>
      <c r="D639" t="s">
        <v>549</v>
      </c>
      <c r="E639" t="s">
        <v>549</v>
      </c>
      <c r="F639" t="s">
        <v>550</v>
      </c>
      <c r="G639" t="s">
        <v>38</v>
      </c>
      <c r="H639" t="s">
        <v>5143</v>
      </c>
      <c r="I639" t="s">
        <v>1</v>
      </c>
      <c r="J639" t="s">
        <v>5858</v>
      </c>
      <c r="K639" t="s">
        <v>5859</v>
      </c>
      <c r="L639">
        <v>20</v>
      </c>
      <c r="M639">
        <v>0</v>
      </c>
      <c r="N639">
        <v>20</v>
      </c>
      <c r="O639">
        <v>20</v>
      </c>
      <c r="P639">
        <v>0</v>
      </c>
      <c r="Q639">
        <v>20</v>
      </c>
      <c r="R639" t="s">
        <v>5860</v>
      </c>
      <c r="S639" t="s">
        <v>5861</v>
      </c>
      <c r="T639" t="s">
        <v>884</v>
      </c>
      <c r="U639" t="s">
        <v>5862</v>
      </c>
      <c r="V639" t="s">
        <v>2720</v>
      </c>
      <c r="W639" t="s">
        <v>5863</v>
      </c>
      <c r="X639" t="s">
        <v>5864</v>
      </c>
      <c r="Y639" t="s">
        <v>46</v>
      </c>
      <c r="Z639" t="s">
        <v>47</v>
      </c>
    </row>
    <row r="640" spans="1:26" x14ac:dyDescent="0.25">
      <c r="A640" t="s">
        <v>5865</v>
      </c>
      <c r="B640" t="s">
        <v>33</v>
      </c>
      <c r="C640" t="s">
        <v>187</v>
      </c>
      <c r="D640" t="s">
        <v>198</v>
      </c>
      <c r="E640" t="s">
        <v>5866</v>
      </c>
      <c r="F640" t="s">
        <v>5867</v>
      </c>
      <c r="G640" t="s">
        <v>38</v>
      </c>
      <c r="H640" t="s">
        <v>5775</v>
      </c>
      <c r="I640" t="s">
        <v>1</v>
      </c>
      <c r="J640" t="s">
        <v>5868</v>
      </c>
      <c r="K640" t="s">
        <v>5869</v>
      </c>
      <c r="L640">
        <v>25</v>
      </c>
      <c r="M640">
        <v>0</v>
      </c>
      <c r="N640">
        <v>12</v>
      </c>
      <c r="O640">
        <v>12</v>
      </c>
      <c r="P640">
        <v>0</v>
      </c>
      <c r="Q640">
        <v>12</v>
      </c>
      <c r="R640" t="s">
        <v>5870</v>
      </c>
      <c r="S640" t="s">
        <v>5871</v>
      </c>
      <c r="T640" t="s">
        <v>205</v>
      </c>
      <c r="U640" t="s">
        <v>1</v>
      </c>
      <c r="V640" t="s">
        <v>1</v>
      </c>
      <c r="W640" t="s">
        <v>5872</v>
      </c>
      <c r="X640" t="s">
        <v>5873</v>
      </c>
      <c r="Y640" t="s">
        <v>46</v>
      </c>
      <c r="Z640" t="s">
        <v>47</v>
      </c>
    </row>
    <row r="641" spans="1:26" x14ac:dyDescent="0.25">
      <c r="A641" t="s">
        <v>5874</v>
      </c>
      <c r="B641" t="s">
        <v>33</v>
      </c>
      <c r="C641" t="s">
        <v>71</v>
      </c>
      <c r="D641" t="s">
        <v>1601</v>
      </c>
      <c r="E641" t="s">
        <v>2987</v>
      </c>
      <c r="F641" t="s">
        <v>2988</v>
      </c>
      <c r="G641" t="s">
        <v>38</v>
      </c>
      <c r="H641" t="s">
        <v>4500</v>
      </c>
      <c r="I641" t="s">
        <v>1</v>
      </c>
      <c r="J641" t="s">
        <v>5875</v>
      </c>
      <c r="K641" t="s">
        <v>5876</v>
      </c>
      <c r="L641">
        <v>32</v>
      </c>
      <c r="M641">
        <v>0</v>
      </c>
      <c r="N641">
        <v>32</v>
      </c>
      <c r="O641">
        <v>9</v>
      </c>
      <c r="P641">
        <v>0</v>
      </c>
      <c r="Q641">
        <v>9</v>
      </c>
      <c r="R641" t="s">
        <v>5877</v>
      </c>
      <c r="S641" t="s">
        <v>5878</v>
      </c>
      <c r="T641" t="s">
        <v>205</v>
      </c>
      <c r="U641" t="s">
        <v>1</v>
      </c>
      <c r="V641" t="s">
        <v>1</v>
      </c>
      <c r="W641" t="s">
        <v>5879</v>
      </c>
      <c r="X641" t="s">
        <v>5880</v>
      </c>
      <c r="Y641" t="s">
        <v>46</v>
      </c>
      <c r="Z641" t="s">
        <v>47</v>
      </c>
    </row>
    <row r="642" spans="1:26" x14ac:dyDescent="0.25">
      <c r="A642" t="s">
        <v>5881</v>
      </c>
      <c r="B642" t="s">
        <v>702</v>
      </c>
      <c r="C642" t="s">
        <v>548</v>
      </c>
      <c r="D642" t="s">
        <v>549</v>
      </c>
      <c r="E642" t="s">
        <v>549</v>
      </c>
      <c r="F642" t="s">
        <v>550</v>
      </c>
      <c r="G642" t="s">
        <v>38</v>
      </c>
      <c r="H642" t="s">
        <v>5882</v>
      </c>
      <c r="I642" t="s">
        <v>1</v>
      </c>
      <c r="J642" t="s">
        <v>5883</v>
      </c>
      <c r="K642" t="s">
        <v>5884</v>
      </c>
      <c r="L642">
        <v>16</v>
      </c>
      <c r="M642">
        <v>0</v>
      </c>
      <c r="N642">
        <v>16</v>
      </c>
      <c r="O642">
        <v>16</v>
      </c>
      <c r="P642">
        <v>0</v>
      </c>
      <c r="Q642">
        <v>16</v>
      </c>
      <c r="R642" t="s">
        <v>5885</v>
      </c>
      <c r="S642" t="s">
        <v>5886</v>
      </c>
      <c r="T642" t="s">
        <v>884</v>
      </c>
      <c r="U642" t="s">
        <v>5887</v>
      </c>
      <c r="V642" t="s">
        <v>886</v>
      </c>
      <c r="W642" t="s">
        <v>5888</v>
      </c>
      <c r="X642" t="s">
        <v>5889</v>
      </c>
      <c r="Y642" t="s">
        <v>46</v>
      </c>
      <c r="Z642" t="s">
        <v>47</v>
      </c>
    </row>
    <row r="643" spans="1:26" x14ac:dyDescent="0.25">
      <c r="A643" t="s">
        <v>5890</v>
      </c>
      <c r="B643" t="s">
        <v>33</v>
      </c>
      <c r="C643" t="s">
        <v>211</v>
      </c>
      <c r="D643" t="s">
        <v>1018</v>
      </c>
      <c r="E643" t="s">
        <v>1019</v>
      </c>
      <c r="F643" t="s">
        <v>1020</v>
      </c>
      <c r="G643" t="s">
        <v>38</v>
      </c>
      <c r="H643" t="s">
        <v>4553</v>
      </c>
      <c r="I643" t="s">
        <v>1</v>
      </c>
      <c r="J643" t="s">
        <v>5891</v>
      </c>
      <c r="K643" t="s">
        <v>5892</v>
      </c>
      <c r="L643">
        <v>19</v>
      </c>
      <c r="M643">
        <v>0</v>
      </c>
      <c r="N643">
        <v>19</v>
      </c>
      <c r="O643">
        <v>19</v>
      </c>
      <c r="P643">
        <v>0</v>
      </c>
      <c r="Q643">
        <v>19</v>
      </c>
      <c r="R643" t="s">
        <v>5893</v>
      </c>
      <c r="S643" t="s">
        <v>5894</v>
      </c>
      <c r="T643" t="s">
        <v>884</v>
      </c>
      <c r="U643" t="s">
        <v>5895</v>
      </c>
      <c r="V643" t="s">
        <v>936</v>
      </c>
      <c r="W643" t="s">
        <v>5896</v>
      </c>
      <c r="X643" t="s">
        <v>5897</v>
      </c>
      <c r="Y643" t="s">
        <v>46</v>
      </c>
      <c r="Z643" t="s">
        <v>47</v>
      </c>
    </row>
    <row r="644" spans="1:26" x14ac:dyDescent="0.25">
      <c r="A644" t="s">
        <v>5898</v>
      </c>
      <c r="B644" t="s">
        <v>33</v>
      </c>
      <c r="C644" t="s">
        <v>548</v>
      </c>
      <c r="D644" t="s">
        <v>549</v>
      </c>
      <c r="E644" t="s">
        <v>549</v>
      </c>
      <c r="F644" t="s">
        <v>550</v>
      </c>
      <c r="G644" t="s">
        <v>38</v>
      </c>
      <c r="H644" t="s">
        <v>5899</v>
      </c>
      <c r="I644" t="s">
        <v>1</v>
      </c>
      <c r="J644" t="s">
        <v>5900</v>
      </c>
      <c r="K644" t="s">
        <v>5901</v>
      </c>
      <c r="L644">
        <v>24</v>
      </c>
      <c r="M644">
        <v>0</v>
      </c>
      <c r="N644">
        <v>24</v>
      </c>
      <c r="O644">
        <v>21</v>
      </c>
      <c r="P644">
        <v>0</v>
      </c>
      <c r="Q644">
        <v>21</v>
      </c>
      <c r="R644" t="s">
        <v>5902</v>
      </c>
      <c r="S644" t="s">
        <v>5903</v>
      </c>
      <c r="T644" t="s">
        <v>205</v>
      </c>
      <c r="U644" t="s">
        <v>1</v>
      </c>
      <c r="V644" t="s">
        <v>1</v>
      </c>
      <c r="W644" t="s">
        <v>5904</v>
      </c>
      <c r="X644" t="s">
        <v>5905</v>
      </c>
      <c r="Y644" t="s">
        <v>46</v>
      </c>
      <c r="Z644" t="s">
        <v>47</v>
      </c>
    </row>
    <row r="645" spans="1:26" x14ac:dyDescent="0.25">
      <c r="A645" t="s">
        <v>5906</v>
      </c>
      <c r="B645" t="s">
        <v>33</v>
      </c>
      <c r="C645" t="s">
        <v>326</v>
      </c>
      <c r="D645" t="s">
        <v>4625</v>
      </c>
      <c r="E645" t="s">
        <v>5907</v>
      </c>
      <c r="F645" t="s">
        <v>5908</v>
      </c>
      <c r="G645" t="s">
        <v>38</v>
      </c>
      <c r="H645" t="s">
        <v>5909</v>
      </c>
      <c r="I645" t="s">
        <v>1</v>
      </c>
      <c r="J645" t="s">
        <v>5910</v>
      </c>
      <c r="K645" t="s">
        <v>5911</v>
      </c>
      <c r="L645">
        <v>72</v>
      </c>
      <c r="M645">
        <v>0</v>
      </c>
      <c r="N645">
        <v>72</v>
      </c>
      <c r="O645">
        <v>28</v>
      </c>
      <c r="P645">
        <v>0</v>
      </c>
      <c r="Q645">
        <v>28</v>
      </c>
      <c r="R645" t="s">
        <v>5912</v>
      </c>
      <c r="S645" t="s">
        <v>5913</v>
      </c>
      <c r="T645" t="s">
        <v>205</v>
      </c>
      <c r="U645" t="s">
        <v>5914</v>
      </c>
      <c r="V645" t="s">
        <v>3136</v>
      </c>
      <c r="W645" t="s">
        <v>5914</v>
      </c>
      <c r="X645" t="s">
        <v>5915</v>
      </c>
      <c r="Y645" t="s">
        <v>46</v>
      </c>
      <c r="Z645" t="s">
        <v>47</v>
      </c>
    </row>
    <row r="646" spans="1:26" x14ac:dyDescent="0.25">
      <c r="A646" t="s">
        <v>5916</v>
      </c>
      <c r="B646" t="s">
        <v>33</v>
      </c>
      <c r="C646" t="s">
        <v>71</v>
      </c>
      <c r="D646" t="s">
        <v>1377</v>
      </c>
      <c r="E646" t="s">
        <v>1377</v>
      </c>
      <c r="F646" t="s">
        <v>1378</v>
      </c>
      <c r="G646" t="s">
        <v>38</v>
      </c>
      <c r="H646" t="s">
        <v>5917</v>
      </c>
      <c r="I646" t="s">
        <v>1</v>
      </c>
      <c r="J646" t="s">
        <v>5918</v>
      </c>
      <c r="K646" t="s">
        <v>5919</v>
      </c>
      <c r="L646">
        <v>40</v>
      </c>
      <c r="M646">
        <v>0</v>
      </c>
      <c r="N646">
        <v>40</v>
      </c>
      <c r="O646">
        <v>40</v>
      </c>
      <c r="P646">
        <v>0</v>
      </c>
      <c r="Q646">
        <v>40</v>
      </c>
      <c r="R646" t="s">
        <v>5920</v>
      </c>
      <c r="S646" t="s">
        <v>5921</v>
      </c>
      <c r="T646" t="s">
        <v>205</v>
      </c>
      <c r="U646" t="s">
        <v>1</v>
      </c>
      <c r="V646" t="s">
        <v>1</v>
      </c>
      <c r="W646" t="s">
        <v>5922</v>
      </c>
      <c r="X646" t="s">
        <v>5923</v>
      </c>
      <c r="Y646" t="s">
        <v>46</v>
      </c>
      <c r="Z646" t="s">
        <v>47</v>
      </c>
    </row>
    <row r="647" spans="1:26" x14ac:dyDescent="0.25">
      <c r="A647" t="s">
        <v>5924</v>
      </c>
      <c r="B647" t="s">
        <v>33</v>
      </c>
      <c r="C647" t="s">
        <v>548</v>
      </c>
      <c r="D647" t="s">
        <v>1785</v>
      </c>
      <c r="E647" t="s">
        <v>5925</v>
      </c>
      <c r="F647" t="s">
        <v>5926</v>
      </c>
      <c r="G647" t="s">
        <v>38</v>
      </c>
      <c r="H647" t="s">
        <v>5927</v>
      </c>
      <c r="I647" t="s">
        <v>1</v>
      </c>
      <c r="J647" t="s">
        <v>5928</v>
      </c>
      <c r="K647" t="s">
        <v>5929</v>
      </c>
      <c r="L647">
        <v>9</v>
      </c>
      <c r="M647">
        <v>0</v>
      </c>
      <c r="N647">
        <v>9</v>
      </c>
      <c r="O647">
        <v>9</v>
      </c>
      <c r="P647">
        <v>0</v>
      </c>
      <c r="Q647">
        <v>9</v>
      </c>
      <c r="R647" t="s">
        <v>5930</v>
      </c>
      <c r="S647" t="s">
        <v>5928</v>
      </c>
      <c r="T647" t="s">
        <v>205</v>
      </c>
      <c r="U647" t="s">
        <v>5931</v>
      </c>
      <c r="V647" t="s">
        <v>0</v>
      </c>
      <c r="W647" t="s">
        <v>5931</v>
      </c>
      <c r="X647" t="s">
        <v>5932</v>
      </c>
      <c r="Y647" t="s">
        <v>46</v>
      </c>
      <c r="Z647" t="s">
        <v>47</v>
      </c>
    </row>
    <row r="648" spans="1:26" x14ac:dyDescent="0.25">
      <c r="A648" t="s">
        <v>5933</v>
      </c>
      <c r="B648" t="s">
        <v>33</v>
      </c>
      <c r="C648" t="s">
        <v>211</v>
      </c>
      <c r="D648" t="s">
        <v>1892</v>
      </c>
      <c r="E648" t="s">
        <v>5934</v>
      </c>
      <c r="F648" t="s">
        <v>5935</v>
      </c>
      <c r="G648" t="s">
        <v>38</v>
      </c>
      <c r="H648" t="s">
        <v>5936</v>
      </c>
      <c r="I648" t="s">
        <v>1</v>
      </c>
      <c r="J648" t="s">
        <v>5937</v>
      </c>
      <c r="K648" t="s">
        <v>5938</v>
      </c>
      <c r="L648">
        <v>40</v>
      </c>
      <c r="M648">
        <v>0</v>
      </c>
      <c r="N648">
        <v>30</v>
      </c>
      <c r="O648">
        <v>27</v>
      </c>
      <c r="P648">
        <v>0</v>
      </c>
      <c r="Q648">
        <v>27</v>
      </c>
      <c r="R648" t="s">
        <v>5939</v>
      </c>
      <c r="S648" t="s">
        <v>5940</v>
      </c>
      <c r="T648" t="s">
        <v>205</v>
      </c>
      <c r="U648" t="s">
        <v>1</v>
      </c>
      <c r="V648" t="s">
        <v>1</v>
      </c>
      <c r="W648" t="s">
        <v>5941</v>
      </c>
      <c r="X648" t="s">
        <v>5942</v>
      </c>
      <c r="Y648" t="s">
        <v>46</v>
      </c>
      <c r="Z648" t="s">
        <v>47</v>
      </c>
    </row>
    <row r="649" spans="1:26" x14ac:dyDescent="0.25">
      <c r="A649" t="s">
        <v>5943</v>
      </c>
      <c r="B649" t="s">
        <v>33</v>
      </c>
      <c r="C649" t="s">
        <v>71</v>
      </c>
      <c r="D649" t="s">
        <v>4709</v>
      </c>
      <c r="E649" t="s">
        <v>5944</v>
      </c>
      <c r="F649" t="s">
        <v>5945</v>
      </c>
      <c r="G649" t="s">
        <v>38</v>
      </c>
      <c r="H649" t="s">
        <v>5946</v>
      </c>
      <c r="I649" t="s">
        <v>1</v>
      </c>
      <c r="J649" t="s">
        <v>5947</v>
      </c>
      <c r="K649" t="s">
        <v>5948</v>
      </c>
      <c r="L649">
        <v>30</v>
      </c>
      <c r="M649">
        <v>0</v>
      </c>
      <c r="N649">
        <v>30</v>
      </c>
      <c r="O649">
        <v>30</v>
      </c>
      <c r="P649">
        <v>0</v>
      </c>
      <c r="Q649">
        <v>30</v>
      </c>
      <c r="R649" t="s">
        <v>5949</v>
      </c>
      <c r="S649" t="s">
        <v>5950</v>
      </c>
      <c r="T649" t="s">
        <v>205</v>
      </c>
      <c r="U649" t="s">
        <v>1</v>
      </c>
      <c r="V649" t="s">
        <v>1</v>
      </c>
      <c r="W649" t="s">
        <v>5951</v>
      </c>
      <c r="X649" t="s">
        <v>5952</v>
      </c>
      <c r="Y649" t="s">
        <v>46</v>
      </c>
      <c r="Z649" t="s">
        <v>47</v>
      </c>
    </row>
    <row r="650" spans="1:26" x14ac:dyDescent="0.25">
      <c r="A650" t="s">
        <v>5953</v>
      </c>
      <c r="B650" t="s">
        <v>33</v>
      </c>
      <c r="C650" t="s">
        <v>211</v>
      </c>
      <c r="D650" t="s">
        <v>3333</v>
      </c>
      <c r="E650" t="s">
        <v>3333</v>
      </c>
      <c r="F650" t="s">
        <v>3334</v>
      </c>
      <c r="G650" t="s">
        <v>38</v>
      </c>
      <c r="H650" t="s">
        <v>5954</v>
      </c>
      <c r="I650" t="s">
        <v>1</v>
      </c>
      <c r="J650" t="s">
        <v>5955</v>
      </c>
      <c r="K650" t="s">
        <v>5956</v>
      </c>
      <c r="L650">
        <v>35</v>
      </c>
      <c r="M650">
        <v>0</v>
      </c>
      <c r="N650">
        <v>35</v>
      </c>
      <c r="O650">
        <v>34</v>
      </c>
      <c r="P650">
        <v>0</v>
      </c>
      <c r="Q650">
        <v>32</v>
      </c>
      <c r="R650" t="s">
        <v>5957</v>
      </c>
      <c r="S650" t="s">
        <v>5958</v>
      </c>
      <c r="T650" t="s">
        <v>205</v>
      </c>
      <c r="U650" t="s">
        <v>5959</v>
      </c>
      <c r="V650" t="s">
        <v>92</v>
      </c>
      <c r="W650" t="s">
        <v>5959</v>
      </c>
      <c r="X650" t="s">
        <v>5960</v>
      </c>
      <c r="Y650" t="s">
        <v>46</v>
      </c>
      <c r="Z650" t="s">
        <v>47</v>
      </c>
    </row>
    <row r="651" spans="1:26" x14ac:dyDescent="0.25">
      <c r="A651" t="s">
        <v>5961</v>
      </c>
      <c r="B651" t="s">
        <v>33</v>
      </c>
      <c r="C651" t="s">
        <v>60</v>
      </c>
      <c r="D651" t="s">
        <v>61</v>
      </c>
      <c r="E651" t="s">
        <v>61</v>
      </c>
      <c r="F651" t="s">
        <v>62</v>
      </c>
      <c r="G651" t="s">
        <v>38</v>
      </c>
      <c r="H651" t="s">
        <v>5396</v>
      </c>
      <c r="I651" t="s">
        <v>1</v>
      </c>
      <c r="J651" t="s">
        <v>5962</v>
      </c>
      <c r="K651" t="s">
        <v>5963</v>
      </c>
      <c r="L651">
        <v>113</v>
      </c>
      <c r="M651">
        <v>0</v>
      </c>
      <c r="N651">
        <v>110</v>
      </c>
      <c r="O651">
        <v>81</v>
      </c>
      <c r="P651">
        <v>0</v>
      </c>
      <c r="Q651">
        <v>81</v>
      </c>
      <c r="R651" t="s">
        <v>5964</v>
      </c>
      <c r="S651" t="s">
        <v>5965</v>
      </c>
      <c r="T651" t="s">
        <v>884</v>
      </c>
      <c r="U651" t="s">
        <v>5966</v>
      </c>
      <c r="V651" t="s">
        <v>5967</v>
      </c>
      <c r="W651" t="s">
        <v>5968</v>
      </c>
      <c r="X651" t="s">
        <v>5969</v>
      </c>
      <c r="Y651" t="s">
        <v>46</v>
      </c>
      <c r="Z651" t="s">
        <v>47</v>
      </c>
    </row>
    <row r="652" spans="1:26" x14ac:dyDescent="0.25">
      <c r="A652" t="s">
        <v>5970</v>
      </c>
      <c r="B652" t="s">
        <v>33</v>
      </c>
      <c r="C652" t="s">
        <v>211</v>
      </c>
      <c r="D652" t="s">
        <v>212</v>
      </c>
      <c r="E652" t="s">
        <v>212</v>
      </c>
      <c r="F652" t="s">
        <v>213</v>
      </c>
      <c r="G652" t="s">
        <v>38</v>
      </c>
      <c r="H652" t="s">
        <v>5909</v>
      </c>
      <c r="I652" t="s">
        <v>1</v>
      </c>
      <c r="J652" t="s">
        <v>5971</v>
      </c>
      <c r="K652" t="s">
        <v>5972</v>
      </c>
      <c r="L652">
        <v>30</v>
      </c>
      <c r="M652">
        <v>0</v>
      </c>
      <c r="N652">
        <v>15</v>
      </c>
      <c r="O652">
        <v>23</v>
      </c>
      <c r="P652">
        <v>0</v>
      </c>
      <c r="Q652">
        <v>15</v>
      </c>
      <c r="R652" t="s">
        <v>5973</v>
      </c>
      <c r="S652" t="s">
        <v>5974</v>
      </c>
      <c r="T652" t="s">
        <v>532</v>
      </c>
      <c r="U652" t="s">
        <v>5975</v>
      </c>
      <c r="V652" t="s">
        <v>92</v>
      </c>
      <c r="W652" t="s">
        <v>5975</v>
      </c>
      <c r="X652" t="s">
        <v>5976</v>
      </c>
      <c r="Y652" t="s">
        <v>46</v>
      </c>
      <c r="Z652" t="s">
        <v>47</v>
      </c>
    </row>
    <row r="653" spans="1:26" x14ac:dyDescent="0.25">
      <c r="A653" t="s">
        <v>5977</v>
      </c>
      <c r="B653" t="s">
        <v>33</v>
      </c>
      <c r="C653" t="s">
        <v>187</v>
      </c>
      <c r="D653" t="s">
        <v>691</v>
      </c>
      <c r="E653" t="s">
        <v>5978</v>
      </c>
      <c r="F653" t="s">
        <v>5979</v>
      </c>
      <c r="G653" t="s">
        <v>38</v>
      </c>
      <c r="H653" t="s">
        <v>5980</v>
      </c>
      <c r="I653" t="s">
        <v>1</v>
      </c>
      <c r="J653" t="s">
        <v>3841</v>
      </c>
      <c r="K653" t="s">
        <v>5981</v>
      </c>
      <c r="L653">
        <v>50</v>
      </c>
      <c r="M653">
        <v>0</v>
      </c>
      <c r="N653">
        <v>36</v>
      </c>
      <c r="O653">
        <v>40</v>
      </c>
      <c r="P653">
        <v>0</v>
      </c>
      <c r="Q653">
        <v>36</v>
      </c>
      <c r="R653" t="s">
        <v>5982</v>
      </c>
      <c r="S653" t="s">
        <v>5983</v>
      </c>
      <c r="T653" t="s">
        <v>884</v>
      </c>
      <c r="U653" t="s">
        <v>5984</v>
      </c>
      <c r="V653" t="s">
        <v>936</v>
      </c>
      <c r="W653" t="s">
        <v>5985</v>
      </c>
      <c r="X653" t="s">
        <v>5986</v>
      </c>
      <c r="Y653" t="s">
        <v>46</v>
      </c>
      <c r="Z653" t="s">
        <v>47</v>
      </c>
    </row>
    <row r="654" spans="1:26" x14ac:dyDescent="0.25">
      <c r="A654" t="s">
        <v>5987</v>
      </c>
      <c r="B654" t="s">
        <v>33</v>
      </c>
      <c r="C654" t="s">
        <v>395</v>
      </c>
      <c r="D654" t="s">
        <v>5988</v>
      </c>
      <c r="E654" t="s">
        <v>5989</v>
      </c>
      <c r="F654" t="s">
        <v>5990</v>
      </c>
      <c r="G654" t="s">
        <v>38</v>
      </c>
      <c r="H654" t="s">
        <v>5991</v>
      </c>
      <c r="I654" t="s">
        <v>1</v>
      </c>
      <c r="J654" t="s">
        <v>5992</v>
      </c>
      <c r="K654" t="s">
        <v>5993</v>
      </c>
      <c r="L654">
        <v>56</v>
      </c>
      <c r="M654">
        <v>40</v>
      </c>
      <c r="N654">
        <v>0</v>
      </c>
      <c r="O654">
        <v>55</v>
      </c>
      <c r="P654">
        <v>40</v>
      </c>
      <c r="Q654">
        <v>0</v>
      </c>
      <c r="R654" t="s">
        <v>5994</v>
      </c>
      <c r="S654" t="s">
        <v>5995</v>
      </c>
      <c r="T654" t="s">
        <v>10</v>
      </c>
      <c r="U654" t="s">
        <v>1</v>
      </c>
      <c r="V654" t="s">
        <v>1</v>
      </c>
      <c r="W654" t="s">
        <v>5996</v>
      </c>
      <c r="X654" t="s">
        <v>5997</v>
      </c>
      <c r="Y654" t="s">
        <v>46</v>
      </c>
      <c r="Z654" t="s">
        <v>47</v>
      </c>
    </row>
    <row r="655" spans="1:26" x14ac:dyDescent="0.25">
      <c r="A655" t="s">
        <v>5998</v>
      </c>
      <c r="B655" t="s">
        <v>33</v>
      </c>
      <c r="C655" t="s">
        <v>187</v>
      </c>
      <c r="D655" t="s">
        <v>5999</v>
      </c>
      <c r="E655" t="s">
        <v>6000</v>
      </c>
      <c r="F655" t="s">
        <v>6001</v>
      </c>
      <c r="G655" t="s">
        <v>38</v>
      </c>
      <c r="H655" t="s">
        <v>1884</v>
      </c>
      <c r="I655" t="s">
        <v>1</v>
      </c>
      <c r="J655" t="s">
        <v>6002</v>
      </c>
      <c r="K655" t="s">
        <v>6003</v>
      </c>
      <c r="L655">
        <v>45</v>
      </c>
      <c r="M655">
        <v>20</v>
      </c>
      <c r="N655">
        <v>0</v>
      </c>
      <c r="O655">
        <v>28</v>
      </c>
      <c r="P655">
        <v>20</v>
      </c>
      <c r="Q655">
        <v>0</v>
      </c>
      <c r="R655" t="s">
        <v>6004</v>
      </c>
      <c r="S655" t="s">
        <v>6005</v>
      </c>
      <c r="T655" t="s">
        <v>10</v>
      </c>
      <c r="U655" t="s">
        <v>1</v>
      </c>
      <c r="V655" t="s">
        <v>1</v>
      </c>
      <c r="W655" t="s">
        <v>6006</v>
      </c>
      <c r="X655" t="s">
        <v>6007</v>
      </c>
      <c r="Y655" t="s">
        <v>46</v>
      </c>
      <c r="Z655" t="s">
        <v>47</v>
      </c>
    </row>
    <row r="656" spans="1:26" x14ac:dyDescent="0.25">
      <c r="A656" t="s">
        <v>6008</v>
      </c>
      <c r="B656" t="s">
        <v>702</v>
      </c>
      <c r="C656" t="s">
        <v>60</v>
      </c>
      <c r="D656" t="s">
        <v>5517</v>
      </c>
      <c r="E656" t="s">
        <v>928</v>
      </c>
      <c r="F656" t="s">
        <v>6009</v>
      </c>
      <c r="G656" t="s">
        <v>38</v>
      </c>
      <c r="H656" t="s">
        <v>4949</v>
      </c>
      <c r="I656" t="s">
        <v>1</v>
      </c>
      <c r="J656" t="s">
        <v>6010</v>
      </c>
      <c r="K656" t="s">
        <v>6011</v>
      </c>
      <c r="L656">
        <v>24</v>
      </c>
      <c r="M656">
        <v>24</v>
      </c>
      <c r="N656">
        <v>0</v>
      </c>
      <c r="O656">
        <v>24</v>
      </c>
      <c r="P656">
        <v>24</v>
      </c>
      <c r="Q656">
        <v>0</v>
      </c>
      <c r="R656" t="s">
        <v>6012</v>
      </c>
      <c r="S656" t="s">
        <v>6013</v>
      </c>
      <c r="T656" t="s">
        <v>10</v>
      </c>
      <c r="U656" t="s">
        <v>1</v>
      </c>
      <c r="V656" t="s">
        <v>1</v>
      </c>
      <c r="W656" t="s">
        <v>6014</v>
      </c>
      <c r="X656" t="s">
        <v>6015</v>
      </c>
      <c r="Y656" t="s">
        <v>46</v>
      </c>
      <c r="Z656" t="s">
        <v>47</v>
      </c>
    </row>
    <row r="657" spans="1:26" x14ac:dyDescent="0.25">
      <c r="A657" t="s">
        <v>6016</v>
      </c>
      <c r="B657" t="s">
        <v>702</v>
      </c>
      <c r="C657" t="s">
        <v>548</v>
      </c>
      <c r="D657" t="s">
        <v>5093</v>
      </c>
      <c r="E657" t="s">
        <v>6017</v>
      </c>
      <c r="F657" t="s">
        <v>6018</v>
      </c>
      <c r="G657" t="s">
        <v>38</v>
      </c>
      <c r="H657" t="s">
        <v>1884</v>
      </c>
      <c r="I657" t="s">
        <v>1</v>
      </c>
      <c r="J657" t="s">
        <v>6019</v>
      </c>
      <c r="K657" t="s">
        <v>6020</v>
      </c>
      <c r="L657">
        <v>30</v>
      </c>
      <c r="M657">
        <v>30</v>
      </c>
      <c r="N657">
        <v>0</v>
      </c>
      <c r="O657">
        <v>30</v>
      </c>
      <c r="P657">
        <v>30</v>
      </c>
      <c r="Q657">
        <v>0</v>
      </c>
      <c r="R657" t="s">
        <v>6021</v>
      </c>
      <c r="S657" t="s">
        <v>6022</v>
      </c>
      <c r="T657" t="s">
        <v>10</v>
      </c>
      <c r="U657" t="s">
        <v>1</v>
      </c>
      <c r="V657" t="s">
        <v>1</v>
      </c>
      <c r="W657" t="s">
        <v>6023</v>
      </c>
      <c r="X657" t="s">
        <v>6024</v>
      </c>
      <c r="Y657" t="s">
        <v>46</v>
      </c>
      <c r="Z657" t="s">
        <v>46</v>
      </c>
    </row>
    <row r="658" spans="1:26" x14ac:dyDescent="0.25">
      <c r="A658" t="s">
        <v>6025</v>
      </c>
      <c r="B658" t="s">
        <v>33</v>
      </c>
      <c r="C658" t="s">
        <v>548</v>
      </c>
      <c r="D658" t="s">
        <v>5093</v>
      </c>
      <c r="E658" t="s">
        <v>6026</v>
      </c>
      <c r="F658" t="s">
        <v>6027</v>
      </c>
      <c r="G658" t="s">
        <v>38</v>
      </c>
      <c r="H658" t="s">
        <v>3832</v>
      </c>
      <c r="I658" t="s">
        <v>1</v>
      </c>
      <c r="J658" t="s">
        <v>6028</v>
      </c>
      <c r="K658" t="s">
        <v>6029</v>
      </c>
      <c r="L658">
        <v>16</v>
      </c>
      <c r="M658">
        <v>16</v>
      </c>
      <c r="N658">
        <v>0</v>
      </c>
      <c r="O658">
        <v>14</v>
      </c>
      <c r="P658">
        <v>14</v>
      </c>
      <c r="Q658">
        <v>0</v>
      </c>
      <c r="R658" t="s">
        <v>6030</v>
      </c>
      <c r="S658" t="s">
        <v>6031</v>
      </c>
      <c r="T658" t="s">
        <v>10</v>
      </c>
      <c r="U658" t="s">
        <v>1</v>
      </c>
      <c r="V658" t="s">
        <v>1</v>
      </c>
      <c r="W658" t="s">
        <v>6032</v>
      </c>
      <c r="X658" t="s">
        <v>6033</v>
      </c>
      <c r="Y658" t="s">
        <v>46</v>
      </c>
      <c r="Z658" t="s">
        <v>46</v>
      </c>
    </row>
    <row r="659" spans="1:26" x14ac:dyDescent="0.25">
      <c r="A659" t="s">
        <v>6034</v>
      </c>
      <c r="B659" t="s">
        <v>33</v>
      </c>
      <c r="C659" t="s">
        <v>211</v>
      </c>
      <c r="D659" t="s">
        <v>671</v>
      </c>
      <c r="E659" t="s">
        <v>6035</v>
      </c>
      <c r="F659" t="s">
        <v>6036</v>
      </c>
      <c r="G659" t="s">
        <v>38</v>
      </c>
      <c r="H659" t="s">
        <v>6037</v>
      </c>
      <c r="I659" t="s">
        <v>1</v>
      </c>
      <c r="J659" t="s">
        <v>6038</v>
      </c>
      <c r="K659" t="s">
        <v>6039</v>
      </c>
      <c r="L659">
        <v>30</v>
      </c>
      <c r="M659">
        <v>7</v>
      </c>
      <c r="N659">
        <v>23</v>
      </c>
      <c r="O659">
        <v>30</v>
      </c>
      <c r="P659">
        <v>7</v>
      </c>
      <c r="Q659">
        <v>23</v>
      </c>
      <c r="R659" t="s">
        <v>6040</v>
      </c>
      <c r="S659" t="s">
        <v>6041</v>
      </c>
      <c r="T659" t="s">
        <v>10</v>
      </c>
      <c r="U659" t="s">
        <v>1</v>
      </c>
      <c r="V659" t="s">
        <v>1</v>
      </c>
      <c r="W659" t="s">
        <v>6042</v>
      </c>
      <c r="X659" t="s">
        <v>6043</v>
      </c>
      <c r="Y659" t="s">
        <v>46</v>
      </c>
      <c r="Z659" t="s">
        <v>46</v>
      </c>
    </row>
    <row r="660" spans="1:26" x14ac:dyDescent="0.25">
      <c r="A660" t="s">
        <v>6044</v>
      </c>
      <c r="B660" t="s">
        <v>33</v>
      </c>
      <c r="C660" t="s">
        <v>152</v>
      </c>
      <c r="D660" t="s">
        <v>6045</v>
      </c>
      <c r="E660" t="s">
        <v>6046</v>
      </c>
      <c r="F660" t="s">
        <v>6047</v>
      </c>
      <c r="G660" t="s">
        <v>38</v>
      </c>
      <c r="H660" t="s">
        <v>6048</v>
      </c>
      <c r="I660" t="s">
        <v>1</v>
      </c>
      <c r="J660" t="s">
        <v>6049</v>
      </c>
      <c r="K660" t="s">
        <v>6050</v>
      </c>
      <c r="L660">
        <v>60</v>
      </c>
      <c r="M660">
        <v>0</v>
      </c>
      <c r="N660">
        <v>60</v>
      </c>
      <c r="O660">
        <v>50</v>
      </c>
      <c r="P660">
        <v>0</v>
      </c>
      <c r="Q660">
        <v>50</v>
      </c>
      <c r="R660" t="s">
        <v>6051</v>
      </c>
      <c r="S660" t="s">
        <v>6052</v>
      </c>
      <c r="T660" t="s">
        <v>884</v>
      </c>
      <c r="U660" t="s">
        <v>6053</v>
      </c>
      <c r="V660" t="s">
        <v>6054</v>
      </c>
      <c r="W660" t="s">
        <v>6055</v>
      </c>
      <c r="X660" t="s">
        <v>6056</v>
      </c>
      <c r="Y660" t="s">
        <v>46</v>
      </c>
      <c r="Z660" t="s">
        <v>46</v>
      </c>
    </row>
    <row r="661" spans="1:26" x14ac:dyDescent="0.25">
      <c r="A661" t="s">
        <v>6057</v>
      </c>
      <c r="B661" t="s">
        <v>33</v>
      </c>
      <c r="C661" t="s">
        <v>548</v>
      </c>
      <c r="D661" t="s">
        <v>6058</v>
      </c>
      <c r="E661" t="s">
        <v>6059</v>
      </c>
      <c r="F661" t="s">
        <v>6060</v>
      </c>
      <c r="G661" t="s">
        <v>38</v>
      </c>
      <c r="H661" t="s">
        <v>3184</v>
      </c>
      <c r="I661" t="s">
        <v>1</v>
      </c>
      <c r="J661" t="s">
        <v>6061</v>
      </c>
      <c r="K661" t="s">
        <v>6062</v>
      </c>
      <c r="L661">
        <v>36</v>
      </c>
      <c r="M661">
        <v>36</v>
      </c>
      <c r="N661">
        <v>0</v>
      </c>
      <c r="O661">
        <v>26</v>
      </c>
      <c r="P661">
        <v>26</v>
      </c>
      <c r="Q661">
        <v>0</v>
      </c>
      <c r="R661" t="s">
        <v>6063</v>
      </c>
      <c r="S661" t="s">
        <v>6064</v>
      </c>
      <c r="T661" t="s">
        <v>10</v>
      </c>
      <c r="U661" t="s">
        <v>1</v>
      </c>
      <c r="V661" t="s">
        <v>1</v>
      </c>
      <c r="W661" t="s">
        <v>6065</v>
      </c>
      <c r="X661" t="s">
        <v>6066</v>
      </c>
      <c r="Y661" t="s">
        <v>46</v>
      </c>
      <c r="Z661" t="s">
        <v>46</v>
      </c>
    </row>
    <row r="662" spans="1:26" x14ac:dyDescent="0.25">
      <c r="A662" t="s">
        <v>6067</v>
      </c>
      <c r="B662" t="s">
        <v>33</v>
      </c>
      <c r="C662" t="s">
        <v>187</v>
      </c>
      <c r="D662" t="s">
        <v>198</v>
      </c>
      <c r="E662" t="s">
        <v>6068</v>
      </c>
      <c r="F662" t="s">
        <v>6069</v>
      </c>
      <c r="G662" t="s">
        <v>38</v>
      </c>
      <c r="H662" t="s">
        <v>5800</v>
      </c>
      <c r="I662" t="s">
        <v>1</v>
      </c>
      <c r="J662" t="s">
        <v>6070</v>
      </c>
      <c r="K662" t="s">
        <v>6071</v>
      </c>
      <c r="L662">
        <v>30</v>
      </c>
      <c r="M662">
        <v>0</v>
      </c>
      <c r="N662">
        <v>20</v>
      </c>
      <c r="O662">
        <v>24</v>
      </c>
      <c r="P662">
        <v>0</v>
      </c>
      <c r="Q662">
        <v>20</v>
      </c>
      <c r="R662" t="s">
        <v>2419</v>
      </c>
      <c r="S662" t="s">
        <v>2420</v>
      </c>
      <c r="T662" t="s">
        <v>205</v>
      </c>
      <c r="U662" t="s">
        <v>2421</v>
      </c>
      <c r="V662" t="s">
        <v>92</v>
      </c>
      <c r="W662" t="s">
        <v>2421</v>
      </c>
      <c r="X662" t="s">
        <v>2422</v>
      </c>
      <c r="Y662" t="s">
        <v>46</v>
      </c>
      <c r="Z662" t="s">
        <v>46</v>
      </c>
    </row>
    <row r="663" spans="1:26" x14ac:dyDescent="0.25">
      <c r="A663" t="s">
        <v>6072</v>
      </c>
      <c r="B663" t="s">
        <v>702</v>
      </c>
      <c r="C663" t="s">
        <v>96</v>
      </c>
      <c r="D663" t="s">
        <v>6073</v>
      </c>
      <c r="E663" t="s">
        <v>6074</v>
      </c>
      <c r="F663" t="s">
        <v>6075</v>
      </c>
      <c r="G663" t="s">
        <v>38</v>
      </c>
      <c r="H663" t="s">
        <v>6076</v>
      </c>
      <c r="I663" t="s">
        <v>1</v>
      </c>
      <c r="J663" t="s">
        <v>6077</v>
      </c>
      <c r="K663" t="s">
        <v>6078</v>
      </c>
      <c r="L663">
        <v>30</v>
      </c>
      <c r="M663">
        <v>25</v>
      </c>
      <c r="N663">
        <v>0</v>
      </c>
      <c r="O663">
        <v>25</v>
      </c>
      <c r="P663">
        <v>25</v>
      </c>
      <c r="Q663">
        <v>0</v>
      </c>
      <c r="R663" t="s">
        <v>6079</v>
      </c>
      <c r="S663" t="s">
        <v>6080</v>
      </c>
      <c r="T663" t="s">
        <v>10</v>
      </c>
      <c r="U663" t="s">
        <v>1</v>
      </c>
      <c r="V663" t="s">
        <v>1</v>
      </c>
      <c r="W663" t="s">
        <v>6081</v>
      </c>
      <c r="X663" t="s">
        <v>6082</v>
      </c>
      <c r="Y663" t="s">
        <v>46</v>
      </c>
      <c r="Z663" t="s">
        <v>46</v>
      </c>
    </row>
    <row r="664" spans="1:26" x14ac:dyDescent="0.25">
      <c r="A664" t="s">
        <v>6083</v>
      </c>
      <c r="B664" t="s">
        <v>33</v>
      </c>
      <c r="C664" t="s">
        <v>548</v>
      </c>
      <c r="D664" t="s">
        <v>1036</v>
      </c>
      <c r="E664" t="s">
        <v>1037</v>
      </c>
      <c r="F664" t="s">
        <v>1038</v>
      </c>
      <c r="G664" t="s">
        <v>38</v>
      </c>
      <c r="H664" t="s">
        <v>6084</v>
      </c>
      <c r="I664" t="s">
        <v>1</v>
      </c>
      <c r="J664" t="s">
        <v>6085</v>
      </c>
      <c r="K664" t="s">
        <v>6086</v>
      </c>
      <c r="L664">
        <v>68</v>
      </c>
      <c r="M664">
        <v>68</v>
      </c>
      <c r="N664">
        <v>0</v>
      </c>
      <c r="O664">
        <v>31</v>
      </c>
      <c r="P664">
        <v>0</v>
      </c>
      <c r="Q664">
        <v>0</v>
      </c>
      <c r="R664" t="s">
        <v>6087</v>
      </c>
      <c r="S664" t="s">
        <v>6088</v>
      </c>
      <c r="T664" t="s">
        <v>10</v>
      </c>
      <c r="U664" t="s">
        <v>1</v>
      </c>
      <c r="V664" t="s">
        <v>1</v>
      </c>
      <c r="W664" t="s">
        <v>6089</v>
      </c>
      <c r="X664" t="s">
        <v>6090</v>
      </c>
      <c r="Y664" t="s">
        <v>46</v>
      </c>
      <c r="Z664" t="s">
        <v>47</v>
      </c>
    </row>
    <row r="665" spans="1:26" x14ac:dyDescent="0.25">
      <c r="A665" t="s">
        <v>6091</v>
      </c>
      <c r="B665" t="s">
        <v>33</v>
      </c>
      <c r="C665" t="s">
        <v>129</v>
      </c>
      <c r="D665" t="s">
        <v>141</v>
      </c>
      <c r="E665" t="s">
        <v>142</v>
      </c>
      <c r="F665" t="s">
        <v>143</v>
      </c>
      <c r="G665" t="s">
        <v>38</v>
      </c>
      <c r="H665" t="s">
        <v>4138</v>
      </c>
      <c r="I665" t="s">
        <v>1</v>
      </c>
      <c r="J665" t="s">
        <v>6092</v>
      </c>
      <c r="K665" t="s">
        <v>6093</v>
      </c>
      <c r="L665">
        <v>48</v>
      </c>
      <c r="M665">
        <v>30</v>
      </c>
      <c r="N665">
        <v>0</v>
      </c>
      <c r="O665">
        <v>45</v>
      </c>
      <c r="P665">
        <v>30</v>
      </c>
      <c r="Q665">
        <v>0</v>
      </c>
      <c r="R665" t="s">
        <v>6094</v>
      </c>
      <c r="S665" t="s">
        <v>6095</v>
      </c>
      <c r="T665" t="s">
        <v>10</v>
      </c>
      <c r="U665" t="s">
        <v>1</v>
      </c>
      <c r="V665" t="s">
        <v>1</v>
      </c>
      <c r="W665" t="s">
        <v>6096</v>
      </c>
      <c r="X665" t="s">
        <v>6097</v>
      </c>
      <c r="Y665" t="s">
        <v>46</v>
      </c>
      <c r="Z665" t="s">
        <v>47</v>
      </c>
    </row>
    <row r="666" spans="1:26" x14ac:dyDescent="0.25">
      <c r="A666" t="s">
        <v>6098</v>
      </c>
      <c r="B666" t="s">
        <v>33</v>
      </c>
      <c r="C666" t="s">
        <v>548</v>
      </c>
      <c r="D666" t="s">
        <v>1489</v>
      </c>
      <c r="E666" t="s">
        <v>1490</v>
      </c>
      <c r="F666" t="s">
        <v>1491</v>
      </c>
      <c r="G666" t="s">
        <v>38</v>
      </c>
      <c r="H666" t="s">
        <v>4500</v>
      </c>
      <c r="I666" t="s">
        <v>1</v>
      </c>
      <c r="J666" t="s">
        <v>6099</v>
      </c>
      <c r="K666" t="s">
        <v>6100</v>
      </c>
      <c r="L666">
        <v>20</v>
      </c>
      <c r="M666">
        <v>0</v>
      </c>
      <c r="N666">
        <v>20</v>
      </c>
      <c r="O666">
        <v>20</v>
      </c>
      <c r="P666">
        <v>0</v>
      </c>
      <c r="Q666">
        <v>20</v>
      </c>
      <c r="R666" t="s">
        <v>6101</v>
      </c>
      <c r="S666" t="s">
        <v>6102</v>
      </c>
      <c r="T666" t="s">
        <v>205</v>
      </c>
      <c r="U666" t="s">
        <v>534</v>
      </c>
      <c r="V666" t="s">
        <v>6103</v>
      </c>
      <c r="W666" t="s">
        <v>6104</v>
      </c>
      <c r="X666" t="s">
        <v>6103</v>
      </c>
      <c r="Y666" t="s">
        <v>46</v>
      </c>
      <c r="Z666" t="s">
        <v>47</v>
      </c>
    </row>
    <row r="667" spans="1:26" x14ac:dyDescent="0.25">
      <c r="A667" t="s">
        <v>6105</v>
      </c>
      <c r="B667" t="s">
        <v>33</v>
      </c>
      <c r="C667" t="s">
        <v>548</v>
      </c>
      <c r="D667" t="s">
        <v>1036</v>
      </c>
      <c r="E667" t="s">
        <v>1037</v>
      </c>
      <c r="F667" t="s">
        <v>1038</v>
      </c>
      <c r="G667" t="s">
        <v>38</v>
      </c>
      <c r="H667" t="s">
        <v>6106</v>
      </c>
      <c r="I667" t="s">
        <v>1</v>
      </c>
      <c r="J667" t="s">
        <v>6107</v>
      </c>
      <c r="K667" t="s">
        <v>6108</v>
      </c>
      <c r="L667">
        <v>48</v>
      </c>
      <c r="M667">
        <v>0</v>
      </c>
      <c r="N667">
        <v>48</v>
      </c>
      <c r="O667">
        <v>48</v>
      </c>
      <c r="P667">
        <v>0</v>
      </c>
      <c r="Q667">
        <v>48</v>
      </c>
      <c r="R667" t="s">
        <v>6109</v>
      </c>
      <c r="S667" t="s">
        <v>6110</v>
      </c>
      <c r="T667" t="s">
        <v>884</v>
      </c>
      <c r="U667" t="s">
        <v>6111</v>
      </c>
      <c r="V667" t="s">
        <v>3136</v>
      </c>
      <c r="W667" t="s">
        <v>6111</v>
      </c>
      <c r="X667" t="s">
        <v>6112</v>
      </c>
      <c r="Y667" t="s">
        <v>46</v>
      </c>
      <c r="Z667" t="s">
        <v>47</v>
      </c>
    </row>
    <row r="668" spans="1:26" x14ac:dyDescent="0.25">
      <c r="A668" t="s">
        <v>6113</v>
      </c>
      <c r="B668" t="s">
        <v>33</v>
      </c>
      <c r="C668" t="s">
        <v>129</v>
      </c>
      <c r="D668" t="s">
        <v>141</v>
      </c>
      <c r="E668" t="s">
        <v>6114</v>
      </c>
      <c r="F668" t="s">
        <v>6115</v>
      </c>
      <c r="G668" t="s">
        <v>38</v>
      </c>
      <c r="H668" t="s">
        <v>3184</v>
      </c>
      <c r="I668" t="s">
        <v>1</v>
      </c>
      <c r="J668" t="s">
        <v>6116</v>
      </c>
      <c r="K668" t="s">
        <v>6117</v>
      </c>
      <c r="L668">
        <v>14</v>
      </c>
      <c r="M668">
        <v>10</v>
      </c>
      <c r="N668">
        <v>4</v>
      </c>
      <c r="O668">
        <v>12</v>
      </c>
      <c r="P668">
        <v>10</v>
      </c>
      <c r="Q668">
        <v>2</v>
      </c>
      <c r="R668" t="s">
        <v>6118</v>
      </c>
      <c r="S668" t="s">
        <v>6119</v>
      </c>
      <c r="T668" t="s">
        <v>10</v>
      </c>
      <c r="U668" t="s">
        <v>1</v>
      </c>
      <c r="V668" t="s">
        <v>1</v>
      </c>
      <c r="W668" t="s">
        <v>6120</v>
      </c>
      <c r="X668" t="s">
        <v>6121</v>
      </c>
      <c r="Y668" t="s">
        <v>46</v>
      </c>
      <c r="Z668" t="s">
        <v>46</v>
      </c>
    </row>
    <row r="669" spans="1:26" x14ac:dyDescent="0.25">
      <c r="A669" t="s">
        <v>6122</v>
      </c>
      <c r="B669" t="s">
        <v>33</v>
      </c>
      <c r="C669" t="s">
        <v>129</v>
      </c>
      <c r="D669" t="s">
        <v>6123</v>
      </c>
      <c r="E669" t="s">
        <v>6124</v>
      </c>
      <c r="F669" t="s">
        <v>6125</v>
      </c>
      <c r="G669" t="s">
        <v>38</v>
      </c>
      <c r="H669" t="s">
        <v>3184</v>
      </c>
      <c r="I669" t="s">
        <v>1</v>
      </c>
      <c r="J669" t="s">
        <v>6126</v>
      </c>
      <c r="K669" t="s">
        <v>6127</v>
      </c>
      <c r="L669">
        <v>15</v>
      </c>
      <c r="M669">
        <v>15</v>
      </c>
      <c r="N669">
        <v>0</v>
      </c>
      <c r="O669">
        <v>12</v>
      </c>
      <c r="P669">
        <v>12</v>
      </c>
      <c r="Q669">
        <v>0</v>
      </c>
      <c r="R669" t="s">
        <v>6128</v>
      </c>
      <c r="S669" t="s">
        <v>6129</v>
      </c>
      <c r="T669" t="s">
        <v>10</v>
      </c>
      <c r="U669" t="s">
        <v>1</v>
      </c>
      <c r="V669" t="s">
        <v>1</v>
      </c>
      <c r="W669" t="s">
        <v>6130</v>
      </c>
      <c r="X669" t="s">
        <v>6131</v>
      </c>
      <c r="Y669" t="s">
        <v>46</v>
      </c>
      <c r="Z669" t="s">
        <v>46</v>
      </c>
    </row>
    <row r="670" spans="1:26" x14ac:dyDescent="0.25">
      <c r="A670" t="s">
        <v>6132</v>
      </c>
      <c r="B670" t="s">
        <v>33</v>
      </c>
      <c r="C670" t="s">
        <v>152</v>
      </c>
      <c r="D670" t="s">
        <v>1103</v>
      </c>
      <c r="E670" t="s">
        <v>6133</v>
      </c>
      <c r="F670" t="s">
        <v>6134</v>
      </c>
      <c r="G670" t="s">
        <v>38</v>
      </c>
      <c r="H670" t="s">
        <v>6135</v>
      </c>
      <c r="I670" t="s">
        <v>1</v>
      </c>
      <c r="J670" t="s">
        <v>6136</v>
      </c>
      <c r="K670" t="s">
        <v>6137</v>
      </c>
      <c r="L670">
        <v>59</v>
      </c>
      <c r="M670">
        <v>50</v>
      </c>
      <c r="N670">
        <v>0</v>
      </c>
      <c r="O670">
        <v>46</v>
      </c>
      <c r="P670">
        <v>46</v>
      </c>
      <c r="Q670">
        <v>0</v>
      </c>
      <c r="R670" t="s">
        <v>6138</v>
      </c>
      <c r="S670" t="s">
        <v>6139</v>
      </c>
      <c r="T670" t="s">
        <v>10</v>
      </c>
      <c r="U670" t="s">
        <v>1</v>
      </c>
      <c r="V670" t="s">
        <v>1</v>
      </c>
      <c r="W670" t="s">
        <v>6140</v>
      </c>
      <c r="X670" t="s">
        <v>6141</v>
      </c>
      <c r="Y670" t="s">
        <v>46</v>
      </c>
      <c r="Z670" t="s">
        <v>46</v>
      </c>
    </row>
    <row r="671" spans="1:26" x14ac:dyDescent="0.25">
      <c r="A671" t="s">
        <v>6142</v>
      </c>
      <c r="B671" t="s">
        <v>702</v>
      </c>
      <c r="C671" t="s">
        <v>164</v>
      </c>
      <c r="D671" t="s">
        <v>4395</v>
      </c>
      <c r="E671" t="s">
        <v>6143</v>
      </c>
      <c r="F671" t="s">
        <v>6144</v>
      </c>
      <c r="G671" t="s">
        <v>38</v>
      </c>
      <c r="H671" t="s">
        <v>6145</v>
      </c>
      <c r="I671" t="s">
        <v>1</v>
      </c>
      <c r="J671" t="s">
        <v>6146</v>
      </c>
      <c r="K671" t="s">
        <v>6147</v>
      </c>
      <c r="L671">
        <v>16</v>
      </c>
      <c r="M671">
        <v>16</v>
      </c>
      <c r="N671">
        <v>0</v>
      </c>
      <c r="O671">
        <v>16</v>
      </c>
      <c r="P671">
        <v>16</v>
      </c>
      <c r="Q671">
        <v>0</v>
      </c>
      <c r="R671" t="s">
        <v>6148</v>
      </c>
      <c r="S671" t="s">
        <v>6149</v>
      </c>
      <c r="T671" t="s">
        <v>10</v>
      </c>
      <c r="U671" t="s">
        <v>1</v>
      </c>
      <c r="V671" t="s">
        <v>1</v>
      </c>
      <c r="W671" t="s">
        <v>6150</v>
      </c>
      <c r="X671" t="s">
        <v>6151</v>
      </c>
      <c r="Y671" t="s">
        <v>46</v>
      </c>
      <c r="Z671" t="s">
        <v>47</v>
      </c>
    </row>
    <row r="672" spans="1:26" x14ac:dyDescent="0.25">
      <c r="A672" t="s">
        <v>6152</v>
      </c>
      <c r="B672" t="s">
        <v>33</v>
      </c>
      <c r="C672" t="s">
        <v>380</v>
      </c>
      <c r="D672" t="s">
        <v>381</v>
      </c>
      <c r="E672" t="s">
        <v>381</v>
      </c>
      <c r="F672" t="s">
        <v>382</v>
      </c>
      <c r="G672" t="s">
        <v>38</v>
      </c>
      <c r="H672" t="s">
        <v>6153</v>
      </c>
      <c r="I672" t="s">
        <v>1</v>
      </c>
      <c r="J672" t="s">
        <v>6154</v>
      </c>
      <c r="K672" t="s">
        <v>6155</v>
      </c>
      <c r="L672">
        <v>75</v>
      </c>
      <c r="M672">
        <v>37</v>
      </c>
      <c r="N672">
        <v>0</v>
      </c>
      <c r="O672">
        <v>42</v>
      </c>
      <c r="P672">
        <v>37</v>
      </c>
      <c r="Q672">
        <v>0</v>
      </c>
      <c r="R672" t="s">
        <v>6156</v>
      </c>
      <c r="S672" t="s">
        <v>6157</v>
      </c>
      <c r="T672" t="s">
        <v>205</v>
      </c>
      <c r="U672" t="s">
        <v>1</v>
      </c>
      <c r="V672" t="s">
        <v>1</v>
      </c>
      <c r="W672" t="s">
        <v>1</v>
      </c>
      <c r="X672" t="s">
        <v>6158</v>
      </c>
      <c r="Y672" t="s">
        <v>46</v>
      </c>
      <c r="Z672" t="s">
        <v>47</v>
      </c>
    </row>
    <row r="673" spans="1:26" x14ac:dyDescent="0.25">
      <c r="A673" t="s">
        <v>6159</v>
      </c>
      <c r="B673" t="s">
        <v>33</v>
      </c>
      <c r="C673" t="s">
        <v>418</v>
      </c>
      <c r="D673" t="s">
        <v>6160</v>
      </c>
      <c r="E673" t="s">
        <v>6161</v>
      </c>
      <c r="F673" t="s">
        <v>6162</v>
      </c>
      <c r="G673" t="s">
        <v>38</v>
      </c>
      <c r="H673" t="s">
        <v>6163</v>
      </c>
      <c r="I673" t="s">
        <v>1</v>
      </c>
      <c r="J673" t="s">
        <v>6164</v>
      </c>
      <c r="K673" t="s">
        <v>6165</v>
      </c>
      <c r="L673">
        <v>18</v>
      </c>
      <c r="M673">
        <v>18</v>
      </c>
      <c r="N673">
        <v>0</v>
      </c>
      <c r="O673">
        <v>18</v>
      </c>
      <c r="P673">
        <v>18</v>
      </c>
      <c r="Q673">
        <v>0</v>
      </c>
      <c r="R673" t="s">
        <v>6166</v>
      </c>
      <c r="S673" t="s">
        <v>6167</v>
      </c>
      <c r="T673" t="s">
        <v>10</v>
      </c>
      <c r="U673" t="s">
        <v>1</v>
      </c>
      <c r="V673" t="s">
        <v>1</v>
      </c>
      <c r="W673" t="s">
        <v>6168</v>
      </c>
      <c r="X673" t="s">
        <v>6169</v>
      </c>
      <c r="Y673" t="s">
        <v>46</v>
      </c>
      <c r="Z673" t="s">
        <v>47</v>
      </c>
    </row>
    <row r="674" spans="1:26" x14ac:dyDescent="0.25">
      <c r="A674" t="s">
        <v>6170</v>
      </c>
      <c r="B674" t="s">
        <v>33</v>
      </c>
      <c r="C674" t="s">
        <v>34</v>
      </c>
      <c r="D674" t="s">
        <v>6171</v>
      </c>
      <c r="E674" t="s">
        <v>6172</v>
      </c>
      <c r="F674" t="s">
        <v>6173</v>
      </c>
      <c r="G674" t="s">
        <v>38</v>
      </c>
      <c r="H674" t="s">
        <v>3832</v>
      </c>
      <c r="I674" t="s">
        <v>1</v>
      </c>
      <c r="J674" t="s">
        <v>6174</v>
      </c>
      <c r="K674" t="s">
        <v>6175</v>
      </c>
      <c r="L674">
        <v>45</v>
      </c>
      <c r="M674">
        <v>45</v>
      </c>
      <c r="N674">
        <v>0</v>
      </c>
      <c r="O674">
        <v>43</v>
      </c>
      <c r="P674">
        <v>43</v>
      </c>
      <c r="Q674">
        <v>0</v>
      </c>
      <c r="R674" t="s">
        <v>6176</v>
      </c>
      <c r="S674" t="s">
        <v>6177</v>
      </c>
      <c r="T674" t="s">
        <v>10</v>
      </c>
      <c r="U674" t="s">
        <v>1</v>
      </c>
      <c r="V674" t="s">
        <v>1</v>
      </c>
      <c r="W674" t="s">
        <v>6178</v>
      </c>
      <c r="X674" t="s">
        <v>6179</v>
      </c>
      <c r="Y674" t="s">
        <v>46</v>
      </c>
      <c r="Z674" t="s">
        <v>47</v>
      </c>
    </row>
    <row r="675" spans="1:26" x14ac:dyDescent="0.25">
      <c r="A675" t="s">
        <v>6180</v>
      </c>
      <c r="B675" t="s">
        <v>33</v>
      </c>
      <c r="C675" t="s">
        <v>395</v>
      </c>
      <c r="D675" t="s">
        <v>6181</v>
      </c>
      <c r="E675" t="s">
        <v>6182</v>
      </c>
      <c r="F675" t="s">
        <v>6183</v>
      </c>
      <c r="G675" t="s">
        <v>38</v>
      </c>
      <c r="H675" t="s">
        <v>4061</v>
      </c>
      <c r="I675" t="s">
        <v>1</v>
      </c>
      <c r="J675" t="s">
        <v>6184</v>
      </c>
      <c r="K675" t="s">
        <v>6185</v>
      </c>
      <c r="L675">
        <v>52</v>
      </c>
      <c r="M675">
        <v>20</v>
      </c>
      <c r="N675">
        <v>0</v>
      </c>
      <c r="O675">
        <v>20</v>
      </c>
      <c r="P675">
        <v>20</v>
      </c>
      <c r="Q675">
        <v>0</v>
      </c>
      <c r="R675" t="s">
        <v>6186</v>
      </c>
      <c r="S675" t="s">
        <v>6187</v>
      </c>
      <c r="T675" t="s">
        <v>10</v>
      </c>
      <c r="U675" t="s">
        <v>1</v>
      </c>
      <c r="V675" t="s">
        <v>1</v>
      </c>
      <c r="W675" t="s">
        <v>6188</v>
      </c>
      <c r="X675" t="s">
        <v>6189</v>
      </c>
      <c r="Y675" t="s">
        <v>46</v>
      </c>
      <c r="Z675" t="s">
        <v>46</v>
      </c>
    </row>
    <row r="676" spans="1:26" x14ac:dyDescent="0.25">
      <c r="A676" t="s">
        <v>6190</v>
      </c>
      <c r="B676" t="s">
        <v>33</v>
      </c>
      <c r="C676" t="s">
        <v>60</v>
      </c>
      <c r="D676" t="s">
        <v>1446</v>
      </c>
      <c r="E676" t="s">
        <v>6191</v>
      </c>
      <c r="F676" t="s">
        <v>6192</v>
      </c>
      <c r="G676" t="s">
        <v>38</v>
      </c>
      <c r="H676" t="s">
        <v>6193</v>
      </c>
      <c r="I676" t="s">
        <v>1</v>
      </c>
      <c r="J676" t="s">
        <v>6194</v>
      </c>
      <c r="K676" t="s">
        <v>6195</v>
      </c>
      <c r="L676">
        <v>43</v>
      </c>
      <c r="M676">
        <v>43</v>
      </c>
      <c r="N676">
        <v>0</v>
      </c>
      <c r="O676">
        <v>43</v>
      </c>
      <c r="P676">
        <v>43</v>
      </c>
      <c r="Q676">
        <v>0</v>
      </c>
      <c r="R676" t="s">
        <v>6196</v>
      </c>
      <c r="S676" t="s">
        <v>6197</v>
      </c>
      <c r="T676" t="s">
        <v>10</v>
      </c>
      <c r="U676" t="s">
        <v>1</v>
      </c>
      <c r="V676" t="s">
        <v>1</v>
      </c>
      <c r="W676" t="s">
        <v>6198</v>
      </c>
      <c r="X676" t="s">
        <v>6199</v>
      </c>
      <c r="Y676" t="s">
        <v>46</v>
      </c>
      <c r="Z676" t="s">
        <v>46</v>
      </c>
    </row>
    <row r="677" spans="1:26" x14ac:dyDescent="0.25">
      <c r="A677" t="s">
        <v>6200</v>
      </c>
      <c r="B677" t="s">
        <v>33</v>
      </c>
      <c r="C677" t="s">
        <v>60</v>
      </c>
      <c r="D677" t="s">
        <v>264</v>
      </c>
      <c r="E677" t="s">
        <v>6201</v>
      </c>
      <c r="F677" t="s">
        <v>6202</v>
      </c>
      <c r="G677" t="s">
        <v>38</v>
      </c>
      <c r="H677" t="s">
        <v>4050</v>
      </c>
      <c r="I677" t="s">
        <v>1</v>
      </c>
      <c r="J677" t="s">
        <v>6203</v>
      </c>
      <c r="K677" t="s">
        <v>6204</v>
      </c>
      <c r="L677">
        <v>24</v>
      </c>
      <c r="M677">
        <v>24</v>
      </c>
      <c r="N677">
        <v>0</v>
      </c>
      <c r="O677">
        <v>24</v>
      </c>
      <c r="P677">
        <v>24</v>
      </c>
      <c r="Q677">
        <v>0</v>
      </c>
      <c r="R677" t="s">
        <v>6205</v>
      </c>
      <c r="S677" t="s">
        <v>6206</v>
      </c>
      <c r="T677" t="s">
        <v>10</v>
      </c>
      <c r="U677" t="s">
        <v>1</v>
      </c>
      <c r="V677" t="s">
        <v>1</v>
      </c>
      <c r="W677" t="s">
        <v>6207</v>
      </c>
      <c r="X677" t="s">
        <v>6208</v>
      </c>
      <c r="Y677" t="s">
        <v>46</v>
      </c>
      <c r="Z677" t="s">
        <v>46</v>
      </c>
    </row>
    <row r="678" spans="1:26" x14ac:dyDescent="0.25">
      <c r="A678" t="s">
        <v>6209</v>
      </c>
      <c r="B678" t="s">
        <v>33</v>
      </c>
      <c r="C678" t="s">
        <v>60</v>
      </c>
      <c r="D678" t="s">
        <v>5517</v>
      </c>
      <c r="E678" t="s">
        <v>6210</v>
      </c>
      <c r="F678" t="s">
        <v>6211</v>
      </c>
      <c r="G678" t="s">
        <v>38</v>
      </c>
      <c r="H678" t="s">
        <v>6212</v>
      </c>
      <c r="I678" t="s">
        <v>1</v>
      </c>
      <c r="J678" t="s">
        <v>6213</v>
      </c>
      <c r="K678" t="s">
        <v>6214</v>
      </c>
      <c r="L678">
        <v>18</v>
      </c>
      <c r="M678">
        <v>10</v>
      </c>
      <c r="N678">
        <v>0</v>
      </c>
      <c r="O678">
        <v>10</v>
      </c>
      <c r="P678">
        <v>10</v>
      </c>
      <c r="Q678">
        <v>0</v>
      </c>
      <c r="R678" t="s">
        <v>6215</v>
      </c>
      <c r="S678" t="s">
        <v>6216</v>
      </c>
      <c r="T678" t="s">
        <v>10</v>
      </c>
      <c r="U678" t="s">
        <v>1</v>
      </c>
      <c r="V678" t="s">
        <v>1</v>
      </c>
      <c r="W678" t="s">
        <v>6217</v>
      </c>
      <c r="X678" t="s">
        <v>6218</v>
      </c>
      <c r="Y678" t="s">
        <v>46</v>
      </c>
      <c r="Z678" t="s">
        <v>46</v>
      </c>
    </row>
    <row r="679" spans="1:26" x14ac:dyDescent="0.25">
      <c r="A679" t="s">
        <v>6219</v>
      </c>
      <c r="B679" t="s">
        <v>702</v>
      </c>
      <c r="C679" t="s">
        <v>60</v>
      </c>
      <c r="D679" t="s">
        <v>1917</v>
      </c>
      <c r="E679" t="s">
        <v>6220</v>
      </c>
      <c r="F679" t="s">
        <v>6221</v>
      </c>
      <c r="G679" t="s">
        <v>38</v>
      </c>
      <c r="H679" t="s">
        <v>1884</v>
      </c>
      <c r="I679" t="s">
        <v>1</v>
      </c>
      <c r="J679" t="s">
        <v>6222</v>
      </c>
      <c r="K679" t="s">
        <v>6223</v>
      </c>
      <c r="L679">
        <v>10</v>
      </c>
      <c r="M679">
        <v>10</v>
      </c>
      <c r="N679">
        <v>0</v>
      </c>
      <c r="O679">
        <v>10</v>
      </c>
      <c r="P679">
        <v>10</v>
      </c>
      <c r="Q679">
        <v>0</v>
      </c>
      <c r="R679" t="s">
        <v>6224</v>
      </c>
      <c r="S679" t="s">
        <v>6225</v>
      </c>
      <c r="T679" t="s">
        <v>10</v>
      </c>
      <c r="U679" t="s">
        <v>1</v>
      </c>
      <c r="V679" t="s">
        <v>1</v>
      </c>
      <c r="W679" t="s">
        <v>6226</v>
      </c>
      <c r="X679" t="s">
        <v>6227</v>
      </c>
      <c r="Y679" t="s">
        <v>46</v>
      </c>
      <c r="Z679" t="s">
        <v>46</v>
      </c>
    </row>
    <row r="680" spans="1:26" x14ac:dyDescent="0.25">
      <c r="A680" t="s">
        <v>6228</v>
      </c>
      <c r="B680" t="s">
        <v>702</v>
      </c>
      <c r="C680" t="s">
        <v>395</v>
      </c>
      <c r="D680" t="s">
        <v>5558</v>
      </c>
      <c r="E680" t="s">
        <v>6229</v>
      </c>
      <c r="F680" t="s">
        <v>6230</v>
      </c>
      <c r="G680" t="s">
        <v>38</v>
      </c>
      <c r="H680" t="s">
        <v>4490</v>
      </c>
      <c r="I680" t="s">
        <v>1</v>
      </c>
      <c r="J680" t="s">
        <v>6231</v>
      </c>
      <c r="K680" t="s">
        <v>6232</v>
      </c>
      <c r="L680">
        <v>16</v>
      </c>
      <c r="M680">
        <v>0</v>
      </c>
      <c r="N680">
        <v>16</v>
      </c>
      <c r="O680">
        <v>16</v>
      </c>
      <c r="P680">
        <v>0</v>
      </c>
      <c r="Q680">
        <v>16</v>
      </c>
      <c r="R680" t="s">
        <v>6233</v>
      </c>
      <c r="S680" t="s">
        <v>6234</v>
      </c>
      <c r="T680" t="s">
        <v>10</v>
      </c>
      <c r="U680" t="s">
        <v>1</v>
      </c>
      <c r="V680" t="s">
        <v>1</v>
      </c>
      <c r="W680" t="s">
        <v>6235</v>
      </c>
      <c r="X680" t="s">
        <v>6236</v>
      </c>
      <c r="Y680" t="s">
        <v>46</v>
      </c>
      <c r="Z680" t="s">
        <v>46</v>
      </c>
    </row>
    <row r="681" spans="1:26" x14ac:dyDescent="0.25">
      <c r="A681" t="s">
        <v>6237</v>
      </c>
      <c r="B681" t="s">
        <v>33</v>
      </c>
      <c r="C681" t="s">
        <v>60</v>
      </c>
      <c r="D681" t="s">
        <v>2836</v>
      </c>
      <c r="E681" t="s">
        <v>6238</v>
      </c>
      <c r="F681" t="s">
        <v>6239</v>
      </c>
      <c r="G681" t="s">
        <v>38</v>
      </c>
      <c r="H681" t="s">
        <v>5927</v>
      </c>
      <c r="I681" t="s">
        <v>1</v>
      </c>
      <c r="J681" t="s">
        <v>6240</v>
      </c>
      <c r="K681" t="s">
        <v>6241</v>
      </c>
      <c r="L681">
        <v>25</v>
      </c>
      <c r="M681">
        <v>0</v>
      </c>
      <c r="N681">
        <v>25</v>
      </c>
      <c r="O681">
        <v>25</v>
      </c>
      <c r="P681">
        <v>0</v>
      </c>
      <c r="Q681">
        <v>25</v>
      </c>
      <c r="R681" t="s">
        <v>6242</v>
      </c>
      <c r="S681" t="s">
        <v>6243</v>
      </c>
      <c r="T681" t="s">
        <v>205</v>
      </c>
      <c r="U681" t="s">
        <v>1</v>
      </c>
      <c r="V681" t="s">
        <v>1</v>
      </c>
      <c r="W681" t="s">
        <v>6244</v>
      </c>
      <c r="X681" t="s">
        <v>6245</v>
      </c>
      <c r="Y681" t="s">
        <v>46</v>
      </c>
      <c r="Z681" t="s">
        <v>46</v>
      </c>
    </row>
    <row r="682" spans="1:26" x14ac:dyDescent="0.25">
      <c r="A682" t="s">
        <v>6246</v>
      </c>
      <c r="B682" t="s">
        <v>33</v>
      </c>
      <c r="C682" t="s">
        <v>60</v>
      </c>
      <c r="D682" t="s">
        <v>2836</v>
      </c>
      <c r="E682" t="s">
        <v>6247</v>
      </c>
      <c r="F682" t="s">
        <v>6248</v>
      </c>
      <c r="G682" t="s">
        <v>38</v>
      </c>
      <c r="H682" t="s">
        <v>5927</v>
      </c>
      <c r="I682" t="s">
        <v>1</v>
      </c>
      <c r="J682" t="s">
        <v>6249</v>
      </c>
      <c r="K682" t="s">
        <v>6250</v>
      </c>
      <c r="L682">
        <v>19</v>
      </c>
      <c r="M682">
        <v>0</v>
      </c>
      <c r="N682">
        <v>16</v>
      </c>
      <c r="O682">
        <v>16</v>
      </c>
      <c r="P682">
        <v>0</v>
      </c>
      <c r="Q682">
        <v>16</v>
      </c>
      <c r="R682" t="s">
        <v>6242</v>
      </c>
      <c r="S682" t="s">
        <v>6243</v>
      </c>
      <c r="T682" t="s">
        <v>205</v>
      </c>
      <c r="U682" t="s">
        <v>1</v>
      </c>
      <c r="V682" t="s">
        <v>1</v>
      </c>
      <c r="W682" t="s">
        <v>6244</v>
      </c>
      <c r="X682" t="s">
        <v>6245</v>
      </c>
      <c r="Y682" t="s">
        <v>46</v>
      </c>
      <c r="Z682" t="s">
        <v>46</v>
      </c>
    </row>
    <row r="683" spans="1:26" x14ac:dyDescent="0.25">
      <c r="A683" t="s">
        <v>6251</v>
      </c>
      <c r="B683" t="s">
        <v>33</v>
      </c>
      <c r="C683" t="s">
        <v>187</v>
      </c>
      <c r="D683" t="s">
        <v>5999</v>
      </c>
      <c r="E683" t="s">
        <v>6252</v>
      </c>
      <c r="F683" t="s">
        <v>6253</v>
      </c>
      <c r="G683" t="s">
        <v>38</v>
      </c>
      <c r="H683" t="s">
        <v>5161</v>
      </c>
      <c r="I683" t="s">
        <v>1</v>
      </c>
      <c r="J683" t="s">
        <v>6254</v>
      </c>
      <c r="K683" t="s">
        <v>6255</v>
      </c>
      <c r="L683">
        <v>50</v>
      </c>
      <c r="M683">
        <v>0</v>
      </c>
      <c r="N683">
        <v>50</v>
      </c>
      <c r="O683">
        <v>18</v>
      </c>
      <c r="P683">
        <v>0</v>
      </c>
      <c r="Q683">
        <v>18</v>
      </c>
      <c r="R683" t="s">
        <v>6256</v>
      </c>
      <c r="S683" t="s">
        <v>6257</v>
      </c>
      <c r="T683" t="s">
        <v>205</v>
      </c>
      <c r="U683" t="s">
        <v>1</v>
      </c>
      <c r="V683" t="s">
        <v>1</v>
      </c>
      <c r="W683" t="s">
        <v>6258</v>
      </c>
      <c r="X683" t="s">
        <v>6259</v>
      </c>
      <c r="Y683" t="s">
        <v>46</v>
      </c>
      <c r="Z683" t="s">
        <v>47</v>
      </c>
    </row>
    <row r="684" spans="1:26" x14ac:dyDescent="0.25">
      <c r="A684" t="s">
        <v>6260</v>
      </c>
      <c r="B684" t="s">
        <v>33</v>
      </c>
      <c r="C684" t="s">
        <v>60</v>
      </c>
      <c r="D684" t="s">
        <v>6261</v>
      </c>
      <c r="E684" t="s">
        <v>6261</v>
      </c>
      <c r="F684" t="s">
        <v>6262</v>
      </c>
      <c r="G684" t="s">
        <v>38</v>
      </c>
      <c r="H684" t="s">
        <v>3957</v>
      </c>
      <c r="I684" t="s">
        <v>1</v>
      </c>
      <c r="J684" t="s">
        <v>6263</v>
      </c>
      <c r="K684" t="s">
        <v>6264</v>
      </c>
      <c r="L684">
        <v>15</v>
      </c>
      <c r="M684">
        <v>0</v>
      </c>
      <c r="N684">
        <v>15</v>
      </c>
      <c r="O684">
        <v>15</v>
      </c>
      <c r="P684">
        <v>0</v>
      </c>
      <c r="Q684">
        <v>15</v>
      </c>
      <c r="R684" t="s">
        <v>2219</v>
      </c>
      <c r="S684" t="s">
        <v>2220</v>
      </c>
      <c r="T684" t="s">
        <v>884</v>
      </c>
      <c r="U684" t="s">
        <v>2221</v>
      </c>
      <c r="V684" t="s">
        <v>936</v>
      </c>
      <c r="W684" t="s">
        <v>2222</v>
      </c>
      <c r="X684" t="s">
        <v>2223</v>
      </c>
      <c r="Y684" t="s">
        <v>46</v>
      </c>
      <c r="Z684" t="s">
        <v>47</v>
      </c>
    </row>
    <row r="685" spans="1:26" x14ac:dyDescent="0.25">
      <c r="A685" t="s">
        <v>6265</v>
      </c>
      <c r="B685" t="s">
        <v>702</v>
      </c>
      <c r="C685" t="s">
        <v>152</v>
      </c>
      <c r="D685" t="s">
        <v>1366</v>
      </c>
      <c r="E685" t="s">
        <v>6266</v>
      </c>
      <c r="F685" t="s">
        <v>6267</v>
      </c>
      <c r="G685" t="s">
        <v>38</v>
      </c>
      <c r="H685" t="s">
        <v>3957</v>
      </c>
      <c r="I685" t="s">
        <v>1</v>
      </c>
      <c r="J685" t="s">
        <v>6268</v>
      </c>
      <c r="K685" t="s">
        <v>6269</v>
      </c>
      <c r="L685">
        <v>16</v>
      </c>
      <c r="M685">
        <v>16</v>
      </c>
      <c r="N685">
        <v>0</v>
      </c>
      <c r="O685">
        <v>14</v>
      </c>
      <c r="P685">
        <v>14</v>
      </c>
      <c r="Q685">
        <v>0</v>
      </c>
      <c r="R685" t="s">
        <v>6270</v>
      </c>
      <c r="S685" t="s">
        <v>6271</v>
      </c>
      <c r="T685" t="s">
        <v>10</v>
      </c>
      <c r="U685" t="s">
        <v>1</v>
      </c>
      <c r="V685" t="s">
        <v>1</v>
      </c>
      <c r="W685" t="s">
        <v>6272</v>
      </c>
      <c r="X685" t="s">
        <v>6273</v>
      </c>
      <c r="Y685" t="s">
        <v>46</v>
      </c>
      <c r="Z685" t="s">
        <v>47</v>
      </c>
    </row>
    <row r="686" spans="1:26" x14ac:dyDescent="0.25">
      <c r="A686" t="s">
        <v>6274</v>
      </c>
      <c r="B686" t="s">
        <v>33</v>
      </c>
      <c r="C686" t="s">
        <v>326</v>
      </c>
      <c r="D686" t="s">
        <v>2061</v>
      </c>
      <c r="E686" t="s">
        <v>6275</v>
      </c>
      <c r="F686" t="s">
        <v>6276</v>
      </c>
      <c r="G686" t="s">
        <v>38</v>
      </c>
      <c r="H686" t="s">
        <v>6277</v>
      </c>
      <c r="I686" t="s">
        <v>1</v>
      </c>
      <c r="J686" t="s">
        <v>6278</v>
      </c>
      <c r="K686" t="s">
        <v>6279</v>
      </c>
      <c r="L686">
        <v>15</v>
      </c>
      <c r="M686">
        <v>15</v>
      </c>
      <c r="N686">
        <v>0</v>
      </c>
      <c r="O686">
        <v>13</v>
      </c>
      <c r="P686">
        <v>13</v>
      </c>
      <c r="Q686">
        <v>0</v>
      </c>
      <c r="R686" t="s">
        <v>6280</v>
      </c>
      <c r="S686" t="s">
        <v>6281</v>
      </c>
      <c r="T686" t="s">
        <v>10</v>
      </c>
      <c r="U686" t="s">
        <v>1</v>
      </c>
      <c r="V686" t="s">
        <v>1</v>
      </c>
      <c r="W686" t="s">
        <v>1</v>
      </c>
      <c r="X686" t="s">
        <v>6282</v>
      </c>
      <c r="Y686" t="s">
        <v>46</v>
      </c>
      <c r="Z686" t="s">
        <v>46</v>
      </c>
    </row>
    <row r="687" spans="1:26" x14ac:dyDescent="0.25">
      <c r="A687" t="s">
        <v>6283</v>
      </c>
      <c r="B687" t="s">
        <v>33</v>
      </c>
      <c r="C687" t="s">
        <v>71</v>
      </c>
      <c r="D687" t="s">
        <v>1601</v>
      </c>
      <c r="E687" t="s">
        <v>6284</v>
      </c>
      <c r="F687" t="s">
        <v>6285</v>
      </c>
      <c r="G687" t="s">
        <v>38</v>
      </c>
      <c r="H687" t="s">
        <v>6286</v>
      </c>
      <c r="I687" t="s">
        <v>1</v>
      </c>
      <c r="J687" t="s">
        <v>6287</v>
      </c>
      <c r="K687" t="s">
        <v>6288</v>
      </c>
      <c r="L687">
        <v>30</v>
      </c>
      <c r="M687">
        <v>30</v>
      </c>
      <c r="N687">
        <v>0</v>
      </c>
      <c r="O687">
        <v>30</v>
      </c>
      <c r="P687">
        <v>30</v>
      </c>
      <c r="Q687">
        <v>0</v>
      </c>
      <c r="R687" t="s">
        <v>6289</v>
      </c>
      <c r="S687" t="s">
        <v>6290</v>
      </c>
      <c r="T687" t="s">
        <v>10</v>
      </c>
      <c r="U687" t="s">
        <v>6291</v>
      </c>
      <c r="V687" t="s">
        <v>92</v>
      </c>
      <c r="W687" t="s">
        <v>6291</v>
      </c>
      <c r="X687" t="s">
        <v>6292</v>
      </c>
      <c r="Y687" t="s">
        <v>46</v>
      </c>
      <c r="Z687" t="s">
        <v>46</v>
      </c>
    </row>
    <row r="688" spans="1:26" x14ac:dyDescent="0.25">
      <c r="A688" t="s">
        <v>6293</v>
      </c>
      <c r="B688" t="s">
        <v>33</v>
      </c>
      <c r="C688" t="s">
        <v>187</v>
      </c>
      <c r="D688" t="s">
        <v>600</v>
      </c>
      <c r="E688" t="s">
        <v>600</v>
      </c>
      <c r="F688" t="s">
        <v>601</v>
      </c>
      <c r="G688" t="s">
        <v>38</v>
      </c>
      <c r="H688" t="s">
        <v>6294</v>
      </c>
      <c r="I688" t="s">
        <v>1</v>
      </c>
      <c r="J688" t="s">
        <v>6295</v>
      </c>
      <c r="K688" t="s">
        <v>6296</v>
      </c>
      <c r="L688">
        <v>48</v>
      </c>
      <c r="M688">
        <v>0</v>
      </c>
      <c r="N688">
        <v>48</v>
      </c>
      <c r="O688">
        <v>36</v>
      </c>
      <c r="P688">
        <v>0</v>
      </c>
      <c r="Q688">
        <v>36</v>
      </c>
      <c r="R688" t="s">
        <v>6297</v>
      </c>
      <c r="S688" t="s">
        <v>6298</v>
      </c>
      <c r="T688" t="s">
        <v>205</v>
      </c>
      <c r="U688" t="s">
        <v>6299</v>
      </c>
      <c r="V688" t="s">
        <v>3166</v>
      </c>
      <c r="W688" t="s">
        <v>6300</v>
      </c>
      <c r="X688" t="s">
        <v>6299</v>
      </c>
      <c r="Y688" t="s">
        <v>46</v>
      </c>
      <c r="Z688" t="s">
        <v>47</v>
      </c>
    </row>
    <row r="689" spans="1:26" x14ac:dyDescent="0.25">
      <c r="A689" t="s">
        <v>6301</v>
      </c>
      <c r="B689" t="s">
        <v>33</v>
      </c>
      <c r="C689" t="s">
        <v>187</v>
      </c>
      <c r="D689" t="s">
        <v>2019</v>
      </c>
      <c r="E689" t="s">
        <v>6302</v>
      </c>
      <c r="F689" t="s">
        <v>6303</v>
      </c>
      <c r="G689" t="s">
        <v>38</v>
      </c>
      <c r="H689" t="s">
        <v>6304</v>
      </c>
      <c r="I689" t="s">
        <v>1</v>
      </c>
      <c r="J689" t="s">
        <v>6305</v>
      </c>
      <c r="K689" t="s">
        <v>6306</v>
      </c>
      <c r="L689">
        <v>53</v>
      </c>
      <c r="M689">
        <v>0</v>
      </c>
      <c r="N689">
        <v>0</v>
      </c>
      <c r="O689">
        <v>31</v>
      </c>
      <c r="P689">
        <v>0</v>
      </c>
      <c r="Q689">
        <v>0</v>
      </c>
      <c r="R689" t="s">
        <v>6307</v>
      </c>
      <c r="S689" t="s">
        <v>6308</v>
      </c>
      <c r="T689" t="s">
        <v>532</v>
      </c>
      <c r="U689" t="s">
        <v>6309</v>
      </c>
      <c r="V689" t="s">
        <v>92</v>
      </c>
      <c r="W689" t="s">
        <v>6309</v>
      </c>
      <c r="X689" t="s">
        <v>6310</v>
      </c>
      <c r="Y689" t="s">
        <v>46</v>
      </c>
      <c r="Z689" t="s">
        <v>47</v>
      </c>
    </row>
    <row r="690" spans="1:26" x14ac:dyDescent="0.25">
      <c r="A690" t="s">
        <v>6311</v>
      </c>
      <c r="B690" t="s">
        <v>33</v>
      </c>
      <c r="C690" t="s">
        <v>395</v>
      </c>
      <c r="D690" t="s">
        <v>2349</v>
      </c>
      <c r="E690" t="s">
        <v>6312</v>
      </c>
      <c r="F690" t="s">
        <v>6313</v>
      </c>
      <c r="G690" t="s">
        <v>38</v>
      </c>
      <c r="H690" t="s">
        <v>5927</v>
      </c>
      <c r="I690" t="s">
        <v>1</v>
      </c>
      <c r="J690" t="s">
        <v>6314</v>
      </c>
      <c r="K690" t="s">
        <v>6315</v>
      </c>
      <c r="L690">
        <v>30</v>
      </c>
      <c r="M690">
        <v>30</v>
      </c>
      <c r="N690">
        <v>0</v>
      </c>
      <c r="O690">
        <v>30</v>
      </c>
      <c r="P690">
        <v>30</v>
      </c>
      <c r="Q690">
        <v>0</v>
      </c>
      <c r="R690" t="s">
        <v>6316</v>
      </c>
      <c r="S690" t="s">
        <v>6317</v>
      </c>
      <c r="T690" t="s">
        <v>10</v>
      </c>
      <c r="U690" t="s">
        <v>1</v>
      </c>
      <c r="V690" t="s">
        <v>1</v>
      </c>
      <c r="W690" t="s">
        <v>6318</v>
      </c>
      <c r="X690" t="s">
        <v>6319</v>
      </c>
      <c r="Y690" t="s">
        <v>46</v>
      </c>
      <c r="Z690" t="s">
        <v>46</v>
      </c>
    </row>
    <row r="691" spans="1:26" x14ac:dyDescent="0.25">
      <c r="A691" t="s">
        <v>6320</v>
      </c>
      <c r="B691" t="s">
        <v>33</v>
      </c>
      <c r="C691" t="s">
        <v>60</v>
      </c>
      <c r="D691" t="s">
        <v>264</v>
      </c>
      <c r="E691" t="s">
        <v>265</v>
      </c>
      <c r="F691" t="s">
        <v>266</v>
      </c>
      <c r="G691" t="s">
        <v>38</v>
      </c>
      <c r="H691" t="s">
        <v>5679</v>
      </c>
      <c r="I691" t="s">
        <v>1</v>
      </c>
      <c r="J691" t="s">
        <v>6321</v>
      </c>
      <c r="K691" t="s">
        <v>6322</v>
      </c>
      <c r="L691">
        <v>25</v>
      </c>
      <c r="M691">
        <v>0</v>
      </c>
      <c r="N691">
        <v>25</v>
      </c>
      <c r="O691">
        <v>24</v>
      </c>
      <c r="P691">
        <v>0</v>
      </c>
      <c r="Q691">
        <v>24</v>
      </c>
      <c r="R691" t="s">
        <v>6242</v>
      </c>
      <c r="S691" t="s">
        <v>6243</v>
      </c>
      <c r="T691" t="s">
        <v>205</v>
      </c>
      <c r="U691" t="s">
        <v>1</v>
      </c>
      <c r="V691" t="s">
        <v>1</v>
      </c>
      <c r="W691" t="s">
        <v>6244</v>
      </c>
      <c r="X691" t="s">
        <v>6245</v>
      </c>
      <c r="Y691" t="s">
        <v>46</v>
      </c>
      <c r="Z691" t="s">
        <v>47</v>
      </c>
    </row>
    <row r="692" spans="1:26" x14ac:dyDescent="0.25">
      <c r="A692" t="s">
        <v>6323</v>
      </c>
      <c r="B692" t="s">
        <v>33</v>
      </c>
      <c r="C692" t="s">
        <v>49</v>
      </c>
      <c r="D692" t="s">
        <v>2663</v>
      </c>
      <c r="E692" t="s">
        <v>2663</v>
      </c>
      <c r="F692" t="s">
        <v>2664</v>
      </c>
      <c r="G692" t="s">
        <v>38</v>
      </c>
      <c r="H692" t="s">
        <v>4138</v>
      </c>
      <c r="I692" t="s">
        <v>1</v>
      </c>
      <c r="J692" t="s">
        <v>6324</v>
      </c>
      <c r="K692" t="s">
        <v>6325</v>
      </c>
      <c r="L692">
        <v>25</v>
      </c>
      <c r="M692">
        <v>0</v>
      </c>
      <c r="N692">
        <v>25</v>
      </c>
      <c r="O692">
        <v>25</v>
      </c>
      <c r="P692">
        <v>0</v>
      </c>
      <c r="Q692">
        <v>25</v>
      </c>
      <c r="R692" t="s">
        <v>6326</v>
      </c>
      <c r="S692" t="s">
        <v>6327</v>
      </c>
      <c r="T692" t="s">
        <v>205</v>
      </c>
      <c r="U692" t="s">
        <v>6328</v>
      </c>
      <c r="V692" t="s">
        <v>92</v>
      </c>
      <c r="W692" t="s">
        <v>6328</v>
      </c>
      <c r="X692" t="s">
        <v>6329</v>
      </c>
      <c r="Y692" t="s">
        <v>46</v>
      </c>
      <c r="Z692" t="s">
        <v>47</v>
      </c>
    </row>
    <row r="693" spans="1:26" x14ac:dyDescent="0.25">
      <c r="A693" t="s">
        <v>6330</v>
      </c>
      <c r="B693" t="s">
        <v>33</v>
      </c>
      <c r="C693" t="s">
        <v>164</v>
      </c>
      <c r="D693" t="s">
        <v>6331</v>
      </c>
      <c r="E693" t="s">
        <v>6332</v>
      </c>
      <c r="F693" t="s">
        <v>6333</v>
      </c>
      <c r="G693" t="s">
        <v>38</v>
      </c>
      <c r="H693" t="s">
        <v>4553</v>
      </c>
      <c r="I693" t="s">
        <v>1</v>
      </c>
      <c r="J693" t="s">
        <v>6334</v>
      </c>
      <c r="K693" t="s">
        <v>6335</v>
      </c>
      <c r="L693">
        <v>23</v>
      </c>
      <c r="M693">
        <v>23</v>
      </c>
      <c r="N693">
        <v>0</v>
      </c>
      <c r="O693">
        <v>23</v>
      </c>
      <c r="P693">
        <v>23</v>
      </c>
      <c r="Q693">
        <v>0</v>
      </c>
      <c r="R693" t="s">
        <v>6336</v>
      </c>
      <c r="S693" t="s">
        <v>6337</v>
      </c>
      <c r="T693" t="s">
        <v>10</v>
      </c>
      <c r="U693" t="s">
        <v>1</v>
      </c>
      <c r="V693" t="s">
        <v>1</v>
      </c>
      <c r="W693" t="s">
        <v>6338</v>
      </c>
      <c r="X693" t="s">
        <v>6339</v>
      </c>
      <c r="Y693" t="s">
        <v>46</v>
      </c>
      <c r="Z693" t="s">
        <v>46</v>
      </c>
    </row>
    <row r="694" spans="1:26" x14ac:dyDescent="0.25">
      <c r="A694" t="s">
        <v>6340</v>
      </c>
      <c r="B694" t="s">
        <v>33</v>
      </c>
      <c r="C694" t="s">
        <v>164</v>
      </c>
      <c r="D694" t="s">
        <v>3139</v>
      </c>
      <c r="E694" t="s">
        <v>3438</v>
      </c>
      <c r="F694" t="s">
        <v>6341</v>
      </c>
      <c r="G694" t="s">
        <v>38</v>
      </c>
      <c r="H694" t="s">
        <v>3085</v>
      </c>
      <c r="I694" t="s">
        <v>1</v>
      </c>
      <c r="J694" t="s">
        <v>6342</v>
      </c>
      <c r="K694" t="s">
        <v>6343</v>
      </c>
      <c r="L694">
        <v>25</v>
      </c>
      <c r="M694">
        <v>25</v>
      </c>
      <c r="N694">
        <v>0</v>
      </c>
      <c r="O694">
        <v>25</v>
      </c>
      <c r="P694">
        <v>25</v>
      </c>
      <c r="Q694">
        <v>0</v>
      </c>
      <c r="R694" t="s">
        <v>6344</v>
      </c>
      <c r="S694" t="s">
        <v>6345</v>
      </c>
      <c r="T694" t="s">
        <v>10</v>
      </c>
      <c r="U694" t="s">
        <v>1</v>
      </c>
      <c r="V694" t="s">
        <v>1</v>
      </c>
      <c r="W694" t="s">
        <v>6346</v>
      </c>
      <c r="X694" t="s">
        <v>6347</v>
      </c>
      <c r="Y694" t="s">
        <v>46</v>
      </c>
      <c r="Z694" t="s">
        <v>47</v>
      </c>
    </row>
    <row r="695" spans="1:26" x14ac:dyDescent="0.25">
      <c r="A695" t="s">
        <v>6348</v>
      </c>
      <c r="B695" t="s">
        <v>33</v>
      </c>
      <c r="C695" t="s">
        <v>152</v>
      </c>
      <c r="D695" t="s">
        <v>3181</v>
      </c>
      <c r="E695" t="s">
        <v>6349</v>
      </c>
      <c r="F695" t="s">
        <v>6350</v>
      </c>
      <c r="G695" t="s">
        <v>38</v>
      </c>
      <c r="H695" t="s">
        <v>6193</v>
      </c>
      <c r="I695" t="s">
        <v>1</v>
      </c>
      <c r="J695" t="s">
        <v>6351</v>
      </c>
      <c r="K695" t="s">
        <v>6352</v>
      </c>
      <c r="L695">
        <v>33</v>
      </c>
      <c r="M695">
        <v>33</v>
      </c>
      <c r="N695">
        <v>0</v>
      </c>
      <c r="O695">
        <v>28</v>
      </c>
      <c r="P695">
        <v>28</v>
      </c>
      <c r="Q695">
        <v>0</v>
      </c>
      <c r="R695" t="s">
        <v>6353</v>
      </c>
      <c r="S695" t="s">
        <v>6354</v>
      </c>
      <c r="T695" t="s">
        <v>10</v>
      </c>
      <c r="U695" t="s">
        <v>1</v>
      </c>
      <c r="V695" t="s">
        <v>1</v>
      </c>
      <c r="W695" t="s">
        <v>6355</v>
      </c>
      <c r="X695" t="s">
        <v>6356</v>
      </c>
      <c r="Y695" t="s">
        <v>46</v>
      </c>
      <c r="Z695" t="s">
        <v>47</v>
      </c>
    </row>
    <row r="696" spans="1:26" x14ac:dyDescent="0.25">
      <c r="A696" t="s">
        <v>6357</v>
      </c>
      <c r="B696" t="s">
        <v>33</v>
      </c>
      <c r="C696" t="s">
        <v>164</v>
      </c>
      <c r="D696" t="s">
        <v>2783</v>
      </c>
      <c r="E696" t="s">
        <v>6358</v>
      </c>
      <c r="F696" t="s">
        <v>6359</v>
      </c>
      <c r="G696" t="s">
        <v>38</v>
      </c>
      <c r="H696" t="s">
        <v>6360</v>
      </c>
      <c r="I696" t="s">
        <v>1</v>
      </c>
      <c r="J696" t="s">
        <v>6361</v>
      </c>
      <c r="K696" t="s">
        <v>6362</v>
      </c>
      <c r="L696">
        <v>15</v>
      </c>
      <c r="M696">
        <v>15</v>
      </c>
      <c r="N696">
        <v>0</v>
      </c>
      <c r="O696">
        <v>15</v>
      </c>
      <c r="P696">
        <v>15</v>
      </c>
      <c r="Q696">
        <v>0</v>
      </c>
      <c r="R696" t="s">
        <v>6363</v>
      </c>
      <c r="S696" t="s">
        <v>6364</v>
      </c>
      <c r="T696" t="s">
        <v>10</v>
      </c>
      <c r="U696" t="s">
        <v>1</v>
      </c>
      <c r="V696" t="s">
        <v>1</v>
      </c>
      <c r="W696" t="s">
        <v>6365</v>
      </c>
      <c r="X696" t="s">
        <v>6366</v>
      </c>
      <c r="Y696" t="s">
        <v>46</v>
      </c>
      <c r="Z696" t="s">
        <v>47</v>
      </c>
    </row>
    <row r="697" spans="1:26" x14ac:dyDescent="0.25">
      <c r="A697" t="s">
        <v>6367</v>
      </c>
      <c r="B697" t="s">
        <v>33</v>
      </c>
      <c r="C697" t="s">
        <v>187</v>
      </c>
      <c r="D697" t="s">
        <v>691</v>
      </c>
      <c r="E697" t="s">
        <v>6368</v>
      </c>
      <c r="F697" t="s">
        <v>6369</v>
      </c>
      <c r="G697" t="s">
        <v>38</v>
      </c>
      <c r="H697" t="s">
        <v>6370</v>
      </c>
      <c r="I697" t="s">
        <v>1</v>
      </c>
      <c r="J697" t="s">
        <v>6371</v>
      </c>
      <c r="K697" t="s">
        <v>6372</v>
      </c>
      <c r="L697">
        <v>40</v>
      </c>
      <c r="M697">
        <v>40</v>
      </c>
      <c r="N697">
        <v>0</v>
      </c>
      <c r="O697">
        <v>0</v>
      </c>
      <c r="P697">
        <v>0</v>
      </c>
      <c r="Q697">
        <v>0</v>
      </c>
      <c r="R697" t="s">
        <v>6373</v>
      </c>
      <c r="S697" t="s">
        <v>6374</v>
      </c>
      <c r="T697" t="s">
        <v>10</v>
      </c>
      <c r="U697" t="s">
        <v>1</v>
      </c>
      <c r="V697" t="s">
        <v>1</v>
      </c>
      <c r="W697" t="s">
        <v>6375</v>
      </c>
      <c r="X697" t="s">
        <v>6376</v>
      </c>
      <c r="Y697" t="s">
        <v>46</v>
      </c>
      <c r="Z697" t="s">
        <v>47</v>
      </c>
    </row>
    <row r="698" spans="1:26" x14ac:dyDescent="0.25">
      <c r="A698" t="s">
        <v>6377</v>
      </c>
      <c r="B698" t="s">
        <v>33</v>
      </c>
      <c r="C698" t="s">
        <v>164</v>
      </c>
      <c r="D698" t="s">
        <v>1612</v>
      </c>
      <c r="E698" t="s">
        <v>6378</v>
      </c>
      <c r="F698" t="s">
        <v>6379</v>
      </c>
      <c r="G698" t="s">
        <v>38</v>
      </c>
      <c r="H698" t="s">
        <v>5349</v>
      </c>
      <c r="I698" t="s">
        <v>1</v>
      </c>
      <c r="J698" t="s">
        <v>6380</v>
      </c>
      <c r="K698" t="s">
        <v>6381</v>
      </c>
      <c r="L698">
        <v>40</v>
      </c>
      <c r="M698">
        <v>40</v>
      </c>
      <c r="N698">
        <v>0</v>
      </c>
      <c r="O698">
        <v>17</v>
      </c>
      <c r="P698">
        <v>17</v>
      </c>
      <c r="Q698">
        <v>0</v>
      </c>
      <c r="R698" t="s">
        <v>6382</v>
      </c>
      <c r="S698" t="s">
        <v>6383</v>
      </c>
      <c r="T698" t="s">
        <v>10</v>
      </c>
      <c r="U698" t="s">
        <v>1</v>
      </c>
      <c r="V698" t="s">
        <v>1</v>
      </c>
      <c r="W698" t="s">
        <v>6384</v>
      </c>
      <c r="X698" t="s">
        <v>6385</v>
      </c>
      <c r="Y698" t="s">
        <v>46</v>
      </c>
      <c r="Z698" t="s">
        <v>46</v>
      </c>
    </row>
    <row r="699" spans="1:26" x14ac:dyDescent="0.25">
      <c r="A699" t="s">
        <v>6386</v>
      </c>
      <c r="B699" t="s">
        <v>33</v>
      </c>
      <c r="C699" t="s">
        <v>164</v>
      </c>
      <c r="D699" t="s">
        <v>1743</v>
      </c>
      <c r="E699" t="s">
        <v>6387</v>
      </c>
      <c r="F699" t="s">
        <v>6388</v>
      </c>
      <c r="G699" t="s">
        <v>38</v>
      </c>
      <c r="H699" t="s">
        <v>4218</v>
      </c>
      <c r="I699" t="s">
        <v>1</v>
      </c>
      <c r="J699" t="s">
        <v>6389</v>
      </c>
      <c r="K699" t="s">
        <v>6390</v>
      </c>
      <c r="L699">
        <v>15</v>
      </c>
      <c r="M699">
        <v>15</v>
      </c>
      <c r="N699">
        <v>0</v>
      </c>
      <c r="O699">
        <v>15</v>
      </c>
      <c r="P699">
        <v>15</v>
      </c>
      <c r="Q699">
        <v>0</v>
      </c>
      <c r="R699" t="s">
        <v>6391</v>
      </c>
      <c r="S699" t="s">
        <v>6392</v>
      </c>
      <c r="T699" t="s">
        <v>10</v>
      </c>
      <c r="U699" t="s">
        <v>1</v>
      </c>
      <c r="V699" t="s">
        <v>1</v>
      </c>
      <c r="W699" t="s">
        <v>6393</v>
      </c>
      <c r="X699" t="s">
        <v>6394</v>
      </c>
      <c r="Y699" t="s">
        <v>46</v>
      </c>
      <c r="Z699" t="s">
        <v>46</v>
      </c>
    </row>
    <row r="700" spans="1:26" x14ac:dyDescent="0.25">
      <c r="A700" t="s">
        <v>6395</v>
      </c>
      <c r="B700" t="s">
        <v>33</v>
      </c>
      <c r="C700" t="s">
        <v>164</v>
      </c>
      <c r="D700" t="s">
        <v>6396</v>
      </c>
      <c r="E700" t="s">
        <v>6397</v>
      </c>
      <c r="F700" t="s">
        <v>6398</v>
      </c>
      <c r="G700" t="s">
        <v>38</v>
      </c>
      <c r="H700" t="s">
        <v>4028</v>
      </c>
      <c r="I700" t="s">
        <v>1</v>
      </c>
      <c r="J700" t="s">
        <v>6399</v>
      </c>
      <c r="K700" t="s">
        <v>6400</v>
      </c>
      <c r="L700">
        <v>19</v>
      </c>
      <c r="M700">
        <v>19</v>
      </c>
      <c r="N700">
        <v>0</v>
      </c>
      <c r="O700">
        <v>19</v>
      </c>
      <c r="P700">
        <v>19</v>
      </c>
      <c r="Q700">
        <v>0</v>
      </c>
      <c r="R700" t="s">
        <v>6401</v>
      </c>
      <c r="S700" t="s">
        <v>6402</v>
      </c>
      <c r="T700" t="s">
        <v>10</v>
      </c>
      <c r="U700" t="s">
        <v>1</v>
      </c>
      <c r="V700" t="s">
        <v>1</v>
      </c>
      <c r="W700" t="s">
        <v>6403</v>
      </c>
      <c r="X700" t="s">
        <v>6404</v>
      </c>
      <c r="Y700" t="s">
        <v>46</v>
      </c>
      <c r="Z700" t="s">
        <v>46</v>
      </c>
    </row>
    <row r="701" spans="1:26" x14ac:dyDescent="0.25">
      <c r="A701" t="s">
        <v>6405</v>
      </c>
      <c r="B701" t="s">
        <v>33</v>
      </c>
      <c r="C701" t="s">
        <v>418</v>
      </c>
      <c r="D701" t="s">
        <v>6406</v>
      </c>
      <c r="E701" t="s">
        <v>6407</v>
      </c>
      <c r="F701" t="s">
        <v>6408</v>
      </c>
      <c r="G701" t="s">
        <v>38</v>
      </c>
      <c r="H701" t="s">
        <v>6409</v>
      </c>
      <c r="I701" t="s">
        <v>1</v>
      </c>
      <c r="J701" t="s">
        <v>6410</v>
      </c>
      <c r="K701" t="s">
        <v>6411</v>
      </c>
      <c r="L701">
        <v>70</v>
      </c>
      <c r="M701">
        <v>0</v>
      </c>
      <c r="N701">
        <v>70</v>
      </c>
      <c r="O701">
        <v>70</v>
      </c>
      <c r="P701">
        <v>0</v>
      </c>
      <c r="Q701">
        <v>70</v>
      </c>
      <c r="R701" t="s">
        <v>6412</v>
      </c>
      <c r="S701" t="s">
        <v>6413</v>
      </c>
      <c r="T701" t="s">
        <v>205</v>
      </c>
      <c r="U701" t="s">
        <v>6414</v>
      </c>
      <c r="V701" t="s">
        <v>534</v>
      </c>
      <c r="W701" t="s">
        <v>6415</v>
      </c>
      <c r="X701" t="s">
        <v>6416</v>
      </c>
      <c r="Y701" t="s">
        <v>46</v>
      </c>
      <c r="Z701" t="s">
        <v>47</v>
      </c>
    </row>
    <row r="702" spans="1:26" x14ac:dyDescent="0.25">
      <c r="A702" t="s">
        <v>6417</v>
      </c>
      <c r="B702" t="s">
        <v>702</v>
      </c>
      <c r="C702" t="s">
        <v>164</v>
      </c>
      <c r="D702" t="s">
        <v>2543</v>
      </c>
      <c r="E702" t="s">
        <v>6418</v>
      </c>
      <c r="F702" t="s">
        <v>6419</v>
      </c>
      <c r="G702" t="s">
        <v>38</v>
      </c>
      <c r="H702" t="s">
        <v>6420</v>
      </c>
      <c r="I702" t="s">
        <v>1</v>
      </c>
      <c r="J702" t="s">
        <v>6421</v>
      </c>
      <c r="K702" t="s">
        <v>6422</v>
      </c>
      <c r="L702">
        <v>13</v>
      </c>
      <c r="M702">
        <v>13</v>
      </c>
      <c r="N702">
        <v>0</v>
      </c>
      <c r="O702">
        <v>13</v>
      </c>
      <c r="P702">
        <v>13</v>
      </c>
      <c r="Q702">
        <v>0</v>
      </c>
      <c r="R702" t="s">
        <v>6423</v>
      </c>
      <c r="S702" t="s">
        <v>6424</v>
      </c>
      <c r="T702" t="s">
        <v>10</v>
      </c>
      <c r="U702" t="s">
        <v>1</v>
      </c>
      <c r="V702" t="s">
        <v>1</v>
      </c>
      <c r="W702" t="s">
        <v>6425</v>
      </c>
      <c r="X702" t="s">
        <v>6426</v>
      </c>
      <c r="Y702" t="s">
        <v>46</v>
      </c>
      <c r="Z702" t="s">
        <v>46</v>
      </c>
    </row>
    <row r="703" spans="1:26" x14ac:dyDescent="0.25">
      <c r="A703" t="s">
        <v>6427</v>
      </c>
      <c r="B703" t="s">
        <v>33</v>
      </c>
      <c r="C703" t="s">
        <v>164</v>
      </c>
      <c r="D703" t="s">
        <v>6428</v>
      </c>
      <c r="E703" t="s">
        <v>6429</v>
      </c>
      <c r="F703" t="s">
        <v>6430</v>
      </c>
      <c r="G703" t="s">
        <v>38</v>
      </c>
      <c r="H703" t="s">
        <v>6431</v>
      </c>
      <c r="I703" t="s">
        <v>1</v>
      </c>
      <c r="J703" t="s">
        <v>4375</v>
      </c>
      <c r="K703" t="s">
        <v>6432</v>
      </c>
      <c r="L703">
        <v>100</v>
      </c>
      <c r="M703">
        <v>100</v>
      </c>
      <c r="N703">
        <v>0</v>
      </c>
      <c r="O703">
        <v>69</v>
      </c>
      <c r="P703">
        <v>69</v>
      </c>
      <c r="Q703">
        <v>0</v>
      </c>
      <c r="R703" t="s">
        <v>6433</v>
      </c>
      <c r="S703" t="s">
        <v>6434</v>
      </c>
      <c r="T703" t="s">
        <v>10</v>
      </c>
      <c r="U703" t="s">
        <v>1</v>
      </c>
      <c r="V703" t="s">
        <v>1</v>
      </c>
      <c r="W703" t="s">
        <v>6435</v>
      </c>
      <c r="X703" t="s">
        <v>6436</v>
      </c>
      <c r="Y703" t="s">
        <v>46</v>
      </c>
      <c r="Z703" t="s">
        <v>47</v>
      </c>
    </row>
    <row r="704" spans="1:26" x14ac:dyDescent="0.25">
      <c r="A704" t="s">
        <v>6437</v>
      </c>
      <c r="B704" t="s">
        <v>702</v>
      </c>
      <c r="C704" t="s">
        <v>164</v>
      </c>
      <c r="D704" t="s">
        <v>1612</v>
      </c>
      <c r="E704" t="s">
        <v>6438</v>
      </c>
      <c r="F704" t="s">
        <v>6439</v>
      </c>
      <c r="G704" t="s">
        <v>38</v>
      </c>
      <c r="H704" t="s">
        <v>6440</v>
      </c>
      <c r="I704" t="s">
        <v>1</v>
      </c>
      <c r="J704" t="s">
        <v>6441</v>
      </c>
      <c r="K704" t="s">
        <v>6442</v>
      </c>
      <c r="L704">
        <v>30</v>
      </c>
      <c r="M704">
        <v>30</v>
      </c>
      <c r="N704">
        <v>0</v>
      </c>
      <c r="O704">
        <v>26</v>
      </c>
      <c r="P704">
        <v>26</v>
      </c>
      <c r="Q704">
        <v>0</v>
      </c>
      <c r="R704" t="s">
        <v>6443</v>
      </c>
      <c r="S704" t="s">
        <v>6444</v>
      </c>
      <c r="T704" t="s">
        <v>10</v>
      </c>
      <c r="U704" t="s">
        <v>1</v>
      </c>
      <c r="V704" t="s">
        <v>1</v>
      </c>
      <c r="W704" t="s">
        <v>6445</v>
      </c>
      <c r="X704" t="s">
        <v>6446</v>
      </c>
      <c r="Y704" t="s">
        <v>46</v>
      </c>
      <c r="Z704" t="s">
        <v>46</v>
      </c>
    </row>
    <row r="705" spans="1:26" x14ac:dyDescent="0.25">
      <c r="A705" t="s">
        <v>6447</v>
      </c>
      <c r="B705" t="s">
        <v>702</v>
      </c>
      <c r="C705" t="s">
        <v>164</v>
      </c>
      <c r="D705" t="s">
        <v>2468</v>
      </c>
      <c r="E705" t="s">
        <v>6448</v>
      </c>
      <c r="F705" t="s">
        <v>6449</v>
      </c>
      <c r="G705" t="s">
        <v>38</v>
      </c>
      <c r="H705" t="s">
        <v>6370</v>
      </c>
      <c r="I705" t="s">
        <v>1</v>
      </c>
      <c r="J705" t="s">
        <v>6450</v>
      </c>
      <c r="K705" t="s">
        <v>6451</v>
      </c>
      <c r="L705">
        <v>16</v>
      </c>
      <c r="M705">
        <v>16</v>
      </c>
      <c r="N705">
        <v>0</v>
      </c>
      <c r="O705">
        <v>16</v>
      </c>
      <c r="P705">
        <v>16</v>
      </c>
      <c r="Q705">
        <v>0</v>
      </c>
      <c r="R705" t="s">
        <v>6452</v>
      </c>
      <c r="S705" t="s">
        <v>6453</v>
      </c>
      <c r="T705" t="s">
        <v>10</v>
      </c>
      <c r="U705" t="s">
        <v>1</v>
      </c>
      <c r="V705" t="s">
        <v>1</v>
      </c>
      <c r="W705" t="s">
        <v>6454</v>
      </c>
      <c r="X705" t="s">
        <v>6455</v>
      </c>
      <c r="Y705" t="s">
        <v>46</v>
      </c>
      <c r="Z705" t="s">
        <v>47</v>
      </c>
    </row>
    <row r="706" spans="1:26" x14ac:dyDescent="0.25">
      <c r="A706" t="s">
        <v>6456</v>
      </c>
      <c r="B706" t="s">
        <v>33</v>
      </c>
      <c r="C706" t="s">
        <v>164</v>
      </c>
      <c r="D706" t="s">
        <v>537</v>
      </c>
      <c r="E706" t="s">
        <v>6457</v>
      </c>
      <c r="F706" t="s">
        <v>6458</v>
      </c>
      <c r="G706" t="s">
        <v>38</v>
      </c>
      <c r="H706" t="s">
        <v>3085</v>
      </c>
      <c r="I706" t="s">
        <v>1</v>
      </c>
      <c r="J706" t="s">
        <v>6459</v>
      </c>
      <c r="K706" t="s">
        <v>6460</v>
      </c>
      <c r="L706">
        <v>100</v>
      </c>
      <c r="M706">
        <v>100</v>
      </c>
      <c r="N706">
        <v>0</v>
      </c>
      <c r="O706">
        <v>82</v>
      </c>
      <c r="P706">
        <v>82</v>
      </c>
      <c r="Q706">
        <v>0</v>
      </c>
      <c r="R706" t="s">
        <v>6461</v>
      </c>
      <c r="S706" t="s">
        <v>6462</v>
      </c>
      <c r="T706" t="s">
        <v>10</v>
      </c>
      <c r="U706" t="s">
        <v>1</v>
      </c>
      <c r="V706" t="s">
        <v>1</v>
      </c>
      <c r="W706" t="s">
        <v>6463</v>
      </c>
      <c r="X706" t="s">
        <v>6464</v>
      </c>
      <c r="Y706" t="s">
        <v>46</v>
      </c>
      <c r="Z706" t="s">
        <v>47</v>
      </c>
    </row>
    <row r="707" spans="1:26" x14ac:dyDescent="0.25">
      <c r="A707" t="s">
        <v>6465</v>
      </c>
      <c r="B707" t="s">
        <v>33</v>
      </c>
      <c r="C707" t="s">
        <v>164</v>
      </c>
      <c r="D707" t="s">
        <v>2082</v>
      </c>
      <c r="E707" t="s">
        <v>2643</v>
      </c>
      <c r="F707" t="s">
        <v>2644</v>
      </c>
      <c r="G707" t="s">
        <v>38</v>
      </c>
      <c r="H707" t="s">
        <v>4138</v>
      </c>
      <c r="I707" t="s">
        <v>1</v>
      </c>
      <c r="J707" t="s">
        <v>6466</v>
      </c>
      <c r="K707" t="s">
        <v>6467</v>
      </c>
      <c r="L707">
        <v>32</v>
      </c>
      <c r="M707">
        <v>0</v>
      </c>
      <c r="N707">
        <v>32</v>
      </c>
      <c r="O707">
        <v>32</v>
      </c>
      <c r="P707">
        <v>0</v>
      </c>
      <c r="Q707">
        <v>32</v>
      </c>
      <c r="R707" t="s">
        <v>6468</v>
      </c>
      <c r="S707" t="s">
        <v>6469</v>
      </c>
      <c r="T707" t="s">
        <v>205</v>
      </c>
      <c r="U707" t="s">
        <v>1</v>
      </c>
      <c r="V707" t="s">
        <v>1</v>
      </c>
      <c r="W707" t="s">
        <v>6470</v>
      </c>
      <c r="X707" t="s">
        <v>6471</v>
      </c>
      <c r="Y707" t="s">
        <v>46</v>
      </c>
      <c r="Z707" t="s">
        <v>47</v>
      </c>
    </row>
    <row r="708" spans="1:26" x14ac:dyDescent="0.25">
      <c r="A708" t="s">
        <v>6472</v>
      </c>
      <c r="B708" t="s">
        <v>702</v>
      </c>
      <c r="C708" t="s">
        <v>211</v>
      </c>
      <c r="D708" t="s">
        <v>1242</v>
      </c>
      <c r="E708" t="s">
        <v>6473</v>
      </c>
      <c r="F708" t="s">
        <v>6474</v>
      </c>
      <c r="G708" t="s">
        <v>38</v>
      </c>
      <c r="H708" t="s">
        <v>6475</v>
      </c>
      <c r="I708" t="s">
        <v>1</v>
      </c>
      <c r="J708" t="s">
        <v>6476</v>
      </c>
      <c r="K708" t="s">
        <v>6477</v>
      </c>
      <c r="L708">
        <v>30</v>
      </c>
      <c r="M708">
        <v>0</v>
      </c>
      <c r="N708">
        <v>30</v>
      </c>
      <c r="O708">
        <v>25</v>
      </c>
      <c r="P708">
        <v>0</v>
      </c>
      <c r="Q708">
        <v>25</v>
      </c>
      <c r="R708" t="s">
        <v>6478</v>
      </c>
      <c r="S708" t="s">
        <v>6479</v>
      </c>
      <c r="T708" t="s">
        <v>205</v>
      </c>
      <c r="U708" t="s">
        <v>1</v>
      </c>
      <c r="V708" t="s">
        <v>1</v>
      </c>
      <c r="W708" t="s">
        <v>6480</v>
      </c>
      <c r="X708" t="s">
        <v>6481</v>
      </c>
      <c r="Y708" t="s">
        <v>46</v>
      </c>
      <c r="Z708" t="s">
        <v>46</v>
      </c>
    </row>
    <row r="709" spans="1:26" x14ac:dyDescent="0.25">
      <c r="A709" t="s">
        <v>6482</v>
      </c>
      <c r="B709" t="s">
        <v>702</v>
      </c>
      <c r="C709" t="s">
        <v>152</v>
      </c>
      <c r="D709" t="s">
        <v>233</v>
      </c>
      <c r="E709" t="s">
        <v>6483</v>
      </c>
      <c r="F709" t="s">
        <v>6484</v>
      </c>
      <c r="G709" t="s">
        <v>38</v>
      </c>
      <c r="H709" t="s">
        <v>6485</v>
      </c>
      <c r="I709" t="s">
        <v>1</v>
      </c>
      <c r="J709" t="s">
        <v>6486</v>
      </c>
      <c r="K709" t="s">
        <v>6487</v>
      </c>
      <c r="L709">
        <v>16</v>
      </c>
      <c r="M709">
        <v>16</v>
      </c>
      <c r="N709">
        <v>0</v>
      </c>
      <c r="O709">
        <v>9</v>
      </c>
      <c r="P709">
        <v>9</v>
      </c>
      <c r="Q709">
        <v>0</v>
      </c>
      <c r="R709" t="s">
        <v>6488</v>
      </c>
      <c r="S709" t="s">
        <v>6489</v>
      </c>
      <c r="T709" t="s">
        <v>10</v>
      </c>
      <c r="U709" t="s">
        <v>1</v>
      </c>
      <c r="V709" t="s">
        <v>1</v>
      </c>
      <c r="W709" t="s">
        <v>6490</v>
      </c>
      <c r="X709" t="s">
        <v>6491</v>
      </c>
      <c r="Y709" t="s">
        <v>46</v>
      </c>
      <c r="Z709" t="s">
        <v>46</v>
      </c>
    </row>
    <row r="710" spans="1:26" x14ac:dyDescent="0.25">
      <c r="A710" t="s">
        <v>6492</v>
      </c>
      <c r="B710" t="s">
        <v>702</v>
      </c>
      <c r="C710" t="s">
        <v>326</v>
      </c>
      <c r="D710" t="s">
        <v>1871</v>
      </c>
      <c r="E710" t="s">
        <v>1871</v>
      </c>
      <c r="F710" t="s">
        <v>1872</v>
      </c>
      <c r="G710" t="s">
        <v>38</v>
      </c>
      <c r="H710" t="s">
        <v>6493</v>
      </c>
      <c r="I710" t="s">
        <v>1</v>
      </c>
      <c r="J710" t="s">
        <v>6494</v>
      </c>
      <c r="K710" t="s">
        <v>6495</v>
      </c>
      <c r="L710">
        <v>20</v>
      </c>
      <c r="M710">
        <v>0</v>
      </c>
      <c r="N710">
        <v>20</v>
      </c>
      <c r="O710">
        <v>19</v>
      </c>
      <c r="P710">
        <v>0</v>
      </c>
      <c r="Q710">
        <v>19</v>
      </c>
      <c r="R710" t="s">
        <v>6496</v>
      </c>
      <c r="S710" t="s">
        <v>6497</v>
      </c>
      <c r="T710" t="s">
        <v>532</v>
      </c>
      <c r="U710" t="s">
        <v>6498</v>
      </c>
      <c r="V710" t="s">
        <v>92</v>
      </c>
      <c r="W710" t="s">
        <v>6498</v>
      </c>
      <c r="X710" t="s">
        <v>6499</v>
      </c>
      <c r="Y710" t="s">
        <v>46</v>
      </c>
      <c r="Z710" t="s">
        <v>47</v>
      </c>
    </row>
    <row r="711" spans="1:26" x14ac:dyDescent="0.25">
      <c r="A711" t="s">
        <v>6500</v>
      </c>
      <c r="B711" t="s">
        <v>702</v>
      </c>
      <c r="C711" t="s">
        <v>164</v>
      </c>
      <c r="D711" t="s">
        <v>1187</v>
      </c>
      <c r="E711" t="s">
        <v>6501</v>
      </c>
      <c r="F711" t="s">
        <v>6502</v>
      </c>
      <c r="G711" t="s">
        <v>38</v>
      </c>
      <c r="H711" t="s">
        <v>3184</v>
      </c>
      <c r="I711" t="s">
        <v>1</v>
      </c>
      <c r="J711" t="s">
        <v>6503</v>
      </c>
      <c r="K711" t="s">
        <v>6504</v>
      </c>
      <c r="L711">
        <v>24</v>
      </c>
      <c r="M711">
        <v>24</v>
      </c>
      <c r="N711">
        <v>0</v>
      </c>
      <c r="O711">
        <v>0</v>
      </c>
      <c r="P711">
        <v>0</v>
      </c>
      <c r="Q711">
        <v>0</v>
      </c>
      <c r="R711" t="s">
        <v>6505</v>
      </c>
      <c r="S711" t="s">
        <v>6506</v>
      </c>
      <c r="T711" t="s">
        <v>10</v>
      </c>
      <c r="U711" t="s">
        <v>1</v>
      </c>
      <c r="V711" t="s">
        <v>1</v>
      </c>
      <c r="W711" t="s">
        <v>6507</v>
      </c>
      <c r="X711" t="s">
        <v>6508</v>
      </c>
      <c r="Y711" t="s">
        <v>46</v>
      </c>
      <c r="Z711" t="s">
        <v>47</v>
      </c>
    </row>
    <row r="712" spans="1:26" x14ac:dyDescent="0.25">
      <c r="A712" t="s">
        <v>6509</v>
      </c>
      <c r="B712" t="s">
        <v>33</v>
      </c>
      <c r="C712" t="s">
        <v>211</v>
      </c>
      <c r="D712" t="s">
        <v>6510</v>
      </c>
      <c r="E712" t="s">
        <v>6510</v>
      </c>
      <c r="F712" t="s">
        <v>6511</v>
      </c>
      <c r="G712" t="s">
        <v>38</v>
      </c>
      <c r="H712" t="s">
        <v>6212</v>
      </c>
      <c r="I712" t="s">
        <v>1</v>
      </c>
      <c r="J712" t="s">
        <v>6512</v>
      </c>
      <c r="K712" t="s">
        <v>6513</v>
      </c>
      <c r="L712">
        <v>38</v>
      </c>
      <c r="M712">
        <v>0</v>
      </c>
      <c r="N712">
        <v>38</v>
      </c>
      <c r="O712">
        <v>37</v>
      </c>
      <c r="P712">
        <v>0</v>
      </c>
      <c r="Q712">
        <v>36</v>
      </c>
      <c r="R712" t="s">
        <v>6514</v>
      </c>
      <c r="S712" t="s">
        <v>6515</v>
      </c>
      <c r="T712" t="s">
        <v>205</v>
      </c>
      <c r="U712" t="s">
        <v>6516</v>
      </c>
      <c r="V712" t="s">
        <v>92</v>
      </c>
      <c r="W712" t="s">
        <v>6516</v>
      </c>
      <c r="X712" t="s">
        <v>6517</v>
      </c>
      <c r="Y712" t="s">
        <v>46</v>
      </c>
      <c r="Z712" t="s">
        <v>47</v>
      </c>
    </row>
    <row r="713" spans="1:26" x14ac:dyDescent="0.25">
      <c r="A713" t="s">
        <v>6518</v>
      </c>
      <c r="B713" t="s">
        <v>33</v>
      </c>
      <c r="C713" t="s">
        <v>211</v>
      </c>
      <c r="D713" t="s">
        <v>4907</v>
      </c>
      <c r="E713" t="s">
        <v>4907</v>
      </c>
      <c r="F713" t="s">
        <v>4908</v>
      </c>
      <c r="G713" t="s">
        <v>38</v>
      </c>
      <c r="H713" t="s">
        <v>6519</v>
      </c>
      <c r="I713" t="s">
        <v>1</v>
      </c>
      <c r="J713" t="s">
        <v>6520</v>
      </c>
      <c r="K713" t="s">
        <v>6521</v>
      </c>
      <c r="L713">
        <v>40</v>
      </c>
      <c r="M713">
        <v>0</v>
      </c>
      <c r="N713">
        <v>40</v>
      </c>
      <c r="O713">
        <v>38</v>
      </c>
      <c r="P713">
        <v>0</v>
      </c>
      <c r="Q713">
        <v>38</v>
      </c>
      <c r="R713" t="s">
        <v>6522</v>
      </c>
      <c r="S713" t="s">
        <v>6523</v>
      </c>
      <c r="T713" t="s">
        <v>205</v>
      </c>
      <c r="U713" t="s">
        <v>1</v>
      </c>
      <c r="V713" t="s">
        <v>1</v>
      </c>
      <c r="W713" t="s">
        <v>6524</v>
      </c>
      <c r="X713" t="s">
        <v>6525</v>
      </c>
      <c r="Y713" t="s">
        <v>46</v>
      </c>
      <c r="Z713" t="s">
        <v>47</v>
      </c>
    </row>
    <row r="714" spans="1:26" x14ac:dyDescent="0.25">
      <c r="A714" t="s">
        <v>6526</v>
      </c>
      <c r="B714" t="s">
        <v>33</v>
      </c>
      <c r="C714" t="s">
        <v>211</v>
      </c>
      <c r="D714" t="s">
        <v>4089</v>
      </c>
      <c r="E714" t="s">
        <v>6527</v>
      </c>
      <c r="F714" t="s">
        <v>6528</v>
      </c>
      <c r="G714" t="s">
        <v>38</v>
      </c>
      <c r="H714" t="s">
        <v>6529</v>
      </c>
      <c r="I714" t="s">
        <v>1</v>
      </c>
      <c r="J714" t="s">
        <v>6530</v>
      </c>
      <c r="K714" t="s">
        <v>6531</v>
      </c>
      <c r="L714">
        <v>40</v>
      </c>
      <c r="M714">
        <v>0</v>
      </c>
      <c r="N714">
        <v>40</v>
      </c>
      <c r="P714">
        <v>0</v>
      </c>
      <c r="Q714">
        <v>0</v>
      </c>
      <c r="R714" t="s">
        <v>6532</v>
      </c>
      <c r="S714" t="s">
        <v>6533</v>
      </c>
      <c r="T714" t="s">
        <v>205</v>
      </c>
      <c r="U714" t="s">
        <v>1</v>
      </c>
      <c r="V714" t="s">
        <v>1</v>
      </c>
      <c r="W714" t="s">
        <v>6534</v>
      </c>
      <c r="X714" t="s">
        <v>6535</v>
      </c>
      <c r="Y714" t="s">
        <v>46</v>
      </c>
      <c r="Z714" t="s">
        <v>46</v>
      </c>
    </row>
    <row r="715" spans="1:26" x14ac:dyDescent="0.25">
      <c r="A715" t="s">
        <v>6536</v>
      </c>
      <c r="B715" t="s">
        <v>33</v>
      </c>
      <c r="C715" t="s">
        <v>211</v>
      </c>
      <c r="D715" t="s">
        <v>1928</v>
      </c>
      <c r="E715" t="s">
        <v>6537</v>
      </c>
      <c r="F715" t="s">
        <v>6538</v>
      </c>
      <c r="G715" t="s">
        <v>38</v>
      </c>
      <c r="H715" t="s">
        <v>6539</v>
      </c>
      <c r="I715" t="s">
        <v>1</v>
      </c>
      <c r="J715" t="s">
        <v>6540</v>
      </c>
      <c r="K715" t="s">
        <v>6541</v>
      </c>
      <c r="L715">
        <v>72</v>
      </c>
      <c r="M715">
        <v>0</v>
      </c>
      <c r="N715">
        <v>72</v>
      </c>
      <c r="O715">
        <v>72</v>
      </c>
      <c r="P715">
        <v>0</v>
      </c>
      <c r="Q715">
        <v>72</v>
      </c>
      <c r="R715" t="s">
        <v>6542</v>
      </c>
      <c r="S715" t="s">
        <v>6543</v>
      </c>
      <c r="T715" t="s">
        <v>205</v>
      </c>
      <c r="U715" t="s">
        <v>1</v>
      </c>
      <c r="V715" t="s">
        <v>1</v>
      </c>
      <c r="W715" t="s">
        <v>6544</v>
      </c>
      <c r="X715" t="s">
        <v>6545</v>
      </c>
      <c r="Y715" t="s">
        <v>46</v>
      </c>
      <c r="Z715" t="s">
        <v>47</v>
      </c>
    </row>
    <row r="716" spans="1:26" x14ac:dyDescent="0.25">
      <c r="A716" t="s">
        <v>6546</v>
      </c>
      <c r="B716" t="s">
        <v>33</v>
      </c>
      <c r="C716" t="s">
        <v>211</v>
      </c>
      <c r="D716" t="s">
        <v>3333</v>
      </c>
      <c r="E716" t="s">
        <v>3333</v>
      </c>
      <c r="F716" t="s">
        <v>3334</v>
      </c>
      <c r="G716" t="s">
        <v>38</v>
      </c>
      <c r="H716" t="s">
        <v>4553</v>
      </c>
      <c r="I716" t="s">
        <v>1</v>
      </c>
      <c r="J716" t="s">
        <v>6547</v>
      </c>
      <c r="K716" t="s">
        <v>6548</v>
      </c>
      <c r="L716">
        <v>22</v>
      </c>
      <c r="M716">
        <v>0</v>
      </c>
      <c r="N716">
        <v>22</v>
      </c>
      <c r="O716">
        <v>22</v>
      </c>
      <c r="P716">
        <v>0</v>
      </c>
      <c r="Q716">
        <v>22</v>
      </c>
      <c r="R716" t="s">
        <v>6549</v>
      </c>
      <c r="S716" t="s">
        <v>6550</v>
      </c>
      <c r="T716" t="s">
        <v>205</v>
      </c>
      <c r="U716" t="s">
        <v>6551</v>
      </c>
      <c r="V716" t="s">
        <v>92</v>
      </c>
      <c r="W716" t="s">
        <v>6551</v>
      </c>
      <c r="X716" t="s">
        <v>6552</v>
      </c>
      <c r="Y716" t="s">
        <v>46</v>
      </c>
      <c r="Z716" t="s">
        <v>47</v>
      </c>
    </row>
    <row r="717" spans="1:26" x14ac:dyDescent="0.25">
      <c r="A717" t="s">
        <v>6553</v>
      </c>
      <c r="B717" t="s">
        <v>33</v>
      </c>
      <c r="C717" t="s">
        <v>358</v>
      </c>
      <c r="D717" t="s">
        <v>877</v>
      </c>
      <c r="E717" t="s">
        <v>877</v>
      </c>
      <c r="F717" t="s">
        <v>878</v>
      </c>
      <c r="G717" t="s">
        <v>38</v>
      </c>
      <c r="H717" t="s">
        <v>6554</v>
      </c>
      <c r="I717" t="s">
        <v>1</v>
      </c>
      <c r="J717" t="s">
        <v>6555</v>
      </c>
      <c r="K717" t="s">
        <v>6556</v>
      </c>
      <c r="L717">
        <v>14</v>
      </c>
      <c r="M717">
        <v>0</v>
      </c>
      <c r="N717">
        <v>0</v>
      </c>
      <c r="O717">
        <v>12</v>
      </c>
      <c r="P717">
        <v>0</v>
      </c>
      <c r="Q717">
        <v>0</v>
      </c>
      <c r="R717" t="s">
        <v>1809</v>
      </c>
      <c r="S717" t="s">
        <v>1810</v>
      </c>
      <c r="T717" t="s">
        <v>532</v>
      </c>
      <c r="U717" t="s">
        <v>1811</v>
      </c>
      <c r="V717" t="s">
        <v>92</v>
      </c>
      <c r="W717" t="s">
        <v>1811</v>
      </c>
      <c r="X717" t="s">
        <v>1812</v>
      </c>
      <c r="Y717" t="s">
        <v>46</v>
      </c>
      <c r="Z717" t="s">
        <v>47</v>
      </c>
    </row>
    <row r="718" spans="1:26" x14ac:dyDescent="0.25">
      <c r="A718" t="s">
        <v>6557</v>
      </c>
      <c r="B718" t="s">
        <v>33</v>
      </c>
      <c r="C718" t="s">
        <v>49</v>
      </c>
      <c r="D718" t="s">
        <v>1570</v>
      </c>
      <c r="E718" t="s">
        <v>2942</v>
      </c>
      <c r="F718" t="s">
        <v>2943</v>
      </c>
      <c r="G718" t="s">
        <v>38</v>
      </c>
      <c r="H718" t="s">
        <v>6558</v>
      </c>
      <c r="I718" t="s">
        <v>1</v>
      </c>
      <c r="J718" t="s">
        <v>6559</v>
      </c>
      <c r="K718" t="s">
        <v>6560</v>
      </c>
      <c r="L718">
        <v>16</v>
      </c>
      <c r="M718">
        <v>3</v>
      </c>
      <c r="N718">
        <v>13</v>
      </c>
      <c r="O718">
        <v>16</v>
      </c>
      <c r="P718">
        <v>3</v>
      </c>
      <c r="Q718">
        <v>13</v>
      </c>
      <c r="R718" t="s">
        <v>6561</v>
      </c>
      <c r="S718" t="s">
        <v>6562</v>
      </c>
      <c r="T718" t="s">
        <v>884</v>
      </c>
      <c r="U718" t="s">
        <v>6563</v>
      </c>
      <c r="V718" t="s">
        <v>6564</v>
      </c>
      <c r="W718" t="s">
        <v>6565</v>
      </c>
      <c r="X718" t="s">
        <v>6566</v>
      </c>
      <c r="Y718" t="s">
        <v>46</v>
      </c>
      <c r="Z718" t="s">
        <v>47</v>
      </c>
    </row>
    <row r="719" spans="1:26" x14ac:dyDescent="0.25">
      <c r="A719" t="s">
        <v>6567</v>
      </c>
      <c r="B719" t="s">
        <v>702</v>
      </c>
      <c r="C719" t="s">
        <v>96</v>
      </c>
      <c r="D719" t="s">
        <v>6073</v>
      </c>
      <c r="E719" t="s">
        <v>6568</v>
      </c>
      <c r="F719" t="s">
        <v>6569</v>
      </c>
      <c r="G719" t="s">
        <v>38</v>
      </c>
      <c r="H719" t="s">
        <v>6570</v>
      </c>
      <c r="I719" t="s">
        <v>1</v>
      </c>
      <c r="J719" t="s">
        <v>6571</v>
      </c>
      <c r="K719" t="s">
        <v>6572</v>
      </c>
      <c r="L719">
        <v>16</v>
      </c>
      <c r="M719">
        <v>0</v>
      </c>
      <c r="N719">
        <v>16</v>
      </c>
      <c r="O719">
        <v>16</v>
      </c>
      <c r="P719">
        <v>0</v>
      </c>
      <c r="Q719">
        <v>16</v>
      </c>
      <c r="R719" t="s">
        <v>6573</v>
      </c>
      <c r="S719" t="s">
        <v>6574</v>
      </c>
      <c r="T719" t="s">
        <v>884</v>
      </c>
      <c r="U719" t="s">
        <v>6575</v>
      </c>
      <c r="V719" t="s">
        <v>6576</v>
      </c>
      <c r="W719" t="s">
        <v>6577</v>
      </c>
      <c r="X719" t="s">
        <v>6578</v>
      </c>
      <c r="Y719" t="s">
        <v>46</v>
      </c>
      <c r="Z719" t="s">
        <v>47</v>
      </c>
    </row>
    <row r="720" spans="1:26" x14ac:dyDescent="0.25">
      <c r="A720" t="s">
        <v>6579</v>
      </c>
      <c r="B720" t="s">
        <v>702</v>
      </c>
      <c r="C720" t="s">
        <v>96</v>
      </c>
      <c r="D720" t="s">
        <v>6580</v>
      </c>
      <c r="E720" t="s">
        <v>6581</v>
      </c>
      <c r="F720" t="s">
        <v>6582</v>
      </c>
      <c r="G720" t="s">
        <v>38</v>
      </c>
      <c r="H720" t="s">
        <v>6554</v>
      </c>
      <c r="I720" t="s">
        <v>1</v>
      </c>
      <c r="J720" t="s">
        <v>6583</v>
      </c>
      <c r="K720" t="s">
        <v>6584</v>
      </c>
      <c r="L720">
        <v>18</v>
      </c>
      <c r="M720">
        <v>18</v>
      </c>
      <c r="N720">
        <v>0</v>
      </c>
      <c r="O720">
        <v>18</v>
      </c>
      <c r="P720">
        <v>18</v>
      </c>
      <c r="Q720">
        <v>0</v>
      </c>
      <c r="R720" t="s">
        <v>6585</v>
      </c>
      <c r="S720" t="s">
        <v>6586</v>
      </c>
      <c r="T720" t="s">
        <v>10</v>
      </c>
      <c r="U720" t="s">
        <v>1</v>
      </c>
      <c r="V720" t="s">
        <v>1</v>
      </c>
      <c r="W720" t="s">
        <v>6587</v>
      </c>
      <c r="X720" t="s">
        <v>6588</v>
      </c>
      <c r="Y720" t="s">
        <v>46</v>
      </c>
      <c r="Z720" t="s">
        <v>46</v>
      </c>
    </row>
    <row r="721" spans="1:26" x14ac:dyDescent="0.25">
      <c r="A721" t="s">
        <v>6589</v>
      </c>
      <c r="B721" t="s">
        <v>33</v>
      </c>
      <c r="C721" t="s">
        <v>34</v>
      </c>
      <c r="D721" t="s">
        <v>85</v>
      </c>
      <c r="E721" t="s">
        <v>85</v>
      </c>
      <c r="F721" t="s">
        <v>86</v>
      </c>
      <c r="G721" t="s">
        <v>38</v>
      </c>
      <c r="H721" t="s">
        <v>6590</v>
      </c>
      <c r="I721" t="s">
        <v>1</v>
      </c>
      <c r="J721" t="s">
        <v>6591</v>
      </c>
      <c r="K721" t="s">
        <v>6592</v>
      </c>
      <c r="L721">
        <v>30</v>
      </c>
      <c r="M721">
        <v>0</v>
      </c>
      <c r="N721">
        <v>30</v>
      </c>
      <c r="O721">
        <v>30</v>
      </c>
      <c r="P721">
        <v>0</v>
      </c>
      <c r="Q721">
        <v>30</v>
      </c>
      <c r="R721" t="s">
        <v>6593</v>
      </c>
      <c r="S721" t="s">
        <v>6594</v>
      </c>
      <c r="T721" t="s">
        <v>205</v>
      </c>
      <c r="U721" t="s">
        <v>1</v>
      </c>
      <c r="V721" t="s">
        <v>1</v>
      </c>
      <c r="W721" t="s">
        <v>6595</v>
      </c>
      <c r="X721" t="s">
        <v>6596</v>
      </c>
      <c r="Y721" t="s">
        <v>46</v>
      </c>
      <c r="Z721" t="s">
        <v>47</v>
      </c>
    </row>
    <row r="722" spans="1:26" x14ac:dyDescent="0.25">
      <c r="A722" t="s">
        <v>6597</v>
      </c>
      <c r="B722" t="s">
        <v>33</v>
      </c>
      <c r="C722" t="s">
        <v>211</v>
      </c>
      <c r="D722" t="s">
        <v>4508</v>
      </c>
      <c r="E722" t="s">
        <v>4508</v>
      </c>
      <c r="F722" t="s">
        <v>4509</v>
      </c>
      <c r="G722" t="s">
        <v>38</v>
      </c>
      <c r="H722" t="s">
        <v>6598</v>
      </c>
      <c r="I722" t="s">
        <v>1</v>
      </c>
      <c r="J722" t="s">
        <v>6599</v>
      </c>
      <c r="K722" t="s">
        <v>6600</v>
      </c>
      <c r="L722">
        <v>24</v>
      </c>
      <c r="M722">
        <v>0</v>
      </c>
      <c r="N722">
        <v>24</v>
      </c>
      <c r="O722">
        <v>24</v>
      </c>
      <c r="P722">
        <v>0</v>
      </c>
      <c r="Q722">
        <v>24</v>
      </c>
      <c r="R722" t="s">
        <v>6601</v>
      </c>
      <c r="S722" t="s">
        <v>6602</v>
      </c>
      <c r="T722" t="s">
        <v>205</v>
      </c>
      <c r="U722" t="s">
        <v>6603</v>
      </c>
      <c r="V722" t="s">
        <v>92</v>
      </c>
      <c r="W722" t="s">
        <v>6603</v>
      </c>
      <c r="X722" t="s">
        <v>6604</v>
      </c>
      <c r="Y722" t="s">
        <v>46</v>
      </c>
      <c r="Z722" t="s">
        <v>47</v>
      </c>
    </row>
    <row r="723" spans="1:26" x14ac:dyDescent="0.25">
      <c r="A723" t="s">
        <v>6605</v>
      </c>
      <c r="B723" t="s">
        <v>33</v>
      </c>
      <c r="C723" t="s">
        <v>60</v>
      </c>
      <c r="D723" t="s">
        <v>61</v>
      </c>
      <c r="E723" t="s">
        <v>61</v>
      </c>
      <c r="F723" t="s">
        <v>62</v>
      </c>
      <c r="G723" t="s">
        <v>38</v>
      </c>
      <c r="H723" t="s">
        <v>3998</v>
      </c>
      <c r="I723" t="s">
        <v>1</v>
      </c>
      <c r="J723" t="s">
        <v>6606</v>
      </c>
      <c r="K723" t="s">
        <v>6607</v>
      </c>
      <c r="L723">
        <v>68</v>
      </c>
      <c r="M723">
        <v>0</v>
      </c>
      <c r="N723">
        <v>68</v>
      </c>
      <c r="O723">
        <v>44</v>
      </c>
      <c r="P723">
        <v>0</v>
      </c>
      <c r="Q723">
        <v>41</v>
      </c>
      <c r="R723" t="s">
        <v>6608</v>
      </c>
      <c r="S723" t="s">
        <v>6609</v>
      </c>
      <c r="T723" t="s">
        <v>884</v>
      </c>
      <c r="U723" t="s">
        <v>6610</v>
      </c>
      <c r="V723" t="s">
        <v>936</v>
      </c>
      <c r="W723" t="s">
        <v>6611</v>
      </c>
      <c r="X723" t="s">
        <v>6612</v>
      </c>
      <c r="Y723" t="s">
        <v>46</v>
      </c>
      <c r="Z723" t="s">
        <v>47</v>
      </c>
    </row>
    <row r="724" spans="1:26" x14ac:dyDescent="0.25">
      <c r="A724" t="s">
        <v>6613</v>
      </c>
      <c r="B724" t="s">
        <v>33</v>
      </c>
      <c r="C724" t="s">
        <v>129</v>
      </c>
      <c r="D724" t="s">
        <v>6614</v>
      </c>
      <c r="E724" t="s">
        <v>6615</v>
      </c>
      <c r="F724" t="s">
        <v>6616</v>
      </c>
      <c r="G724" t="s">
        <v>38</v>
      </c>
      <c r="H724" t="s">
        <v>3998</v>
      </c>
      <c r="I724" t="s">
        <v>1</v>
      </c>
      <c r="J724" t="s">
        <v>6617</v>
      </c>
      <c r="K724" t="s">
        <v>6618</v>
      </c>
      <c r="L724">
        <v>49</v>
      </c>
      <c r="M724">
        <v>0</v>
      </c>
      <c r="N724">
        <v>48</v>
      </c>
      <c r="O724">
        <v>38</v>
      </c>
      <c r="P724">
        <v>0</v>
      </c>
      <c r="Q724">
        <v>36</v>
      </c>
      <c r="R724" t="s">
        <v>6619</v>
      </c>
      <c r="S724" t="s">
        <v>6620</v>
      </c>
      <c r="T724" t="s">
        <v>205</v>
      </c>
      <c r="U724" t="s">
        <v>1</v>
      </c>
      <c r="V724" t="s">
        <v>1</v>
      </c>
      <c r="W724" t="s">
        <v>6621</v>
      </c>
      <c r="X724" t="s">
        <v>6622</v>
      </c>
      <c r="Y724" t="s">
        <v>46</v>
      </c>
      <c r="Z724" t="s">
        <v>47</v>
      </c>
    </row>
    <row r="725" spans="1:26" x14ac:dyDescent="0.25">
      <c r="A725" t="s">
        <v>6623</v>
      </c>
      <c r="B725" t="s">
        <v>33</v>
      </c>
      <c r="C725" t="s">
        <v>187</v>
      </c>
      <c r="D725" t="s">
        <v>600</v>
      </c>
      <c r="E725" t="s">
        <v>600</v>
      </c>
      <c r="F725" t="s">
        <v>601</v>
      </c>
      <c r="G725" t="s">
        <v>38</v>
      </c>
      <c r="H725" t="s">
        <v>6420</v>
      </c>
      <c r="I725" t="s">
        <v>1</v>
      </c>
      <c r="J725" t="s">
        <v>6624</v>
      </c>
      <c r="K725" t="s">
        <v>6625</v>
      </c>
      <c r="L725">
        <v>23</v>
      </c>
      <c r="M725">
        <v>0</v>
      </c>
      <c r="N725">
        <v>23</v>
      </c>
      <c r="O725">
        <v>23</v>
      </c>
      <c r="P725">
        <v>0</v>
      </c>
      <c r="Q725">
        <v>23</v>
      </c>
      <c r="R725" t="s">
        <v>6626</v>
      </c>
      <c r="S725" t="s">
        <v>6627</v>
      </c>
      <c r="T725" t="s">
        <v>205</v>
      </c>
      <c r="U725" t="s">
        <v>1</v>
      </c>
      <c r="V725" t="s">
        <v>1</v>
      </c>
      <c r="W725" t="s">
        <v>6628</v>
      </c>
      <c r="X725" t="s">
        <v>6629</v>
      </c>
      <c r="Y725" t="s">
        <v>46</v>
      </c>
      <c r="Z725" t="s">
        <v>47</v>
      </c>
    </row>
    <row r="726" spans="1:26" x14ac:dyDescent="0.25">
      <c r="A726" t="s">
        <v>6630</v>
      </c>
      <c r="B726" t="s">
        <v>33</v>
      </c>
      <c r="C726" t="s">
        <v>187</v>
      </c>
      <c r="D726" t="s">
        <v>3460</v>
      </c>
      <c r="E726" t="s">
        <v>6631</v>
      </c>
      <c r="F726" t="s">
        <v>6632</v>
      </c>
      <c r="G726" t="s">
        <v>38</v>
      </c>
      <c r="H726" t="s">
        <v>6633</v>
      </c>
      <c r="I726" t="s">
        <v>1</v>
      </c>
      <c r="J726" t="s">
        <v>6634</v>
      </c>
      <c r="K726" t="s">
        <v>6635</v>
      </c>
      <c r="L726">
        <v>47</v>
      </c>
      <c r="M726">
        <v>0</v>
      </c>
      <c r="N726">
        <v>46</v>
      </c>
      <c r="O726">
        <v>15</v>
      </c>
      <c r="P726">
        <v>0</v>
      </c>
      <c r="Q726">
        <v>15</v>
      </c>
      <c r="R726" t="s">
        <v>6636</v>
      </c>
      <c r="S726" t="s">
        <v>6637</v>
      </c>
      <c r="T726" t="s">
        <v>884</v>
      </c>
      <c r="U726" t="s">
        <v>6638</v>
      </c>
      <c r="V726" t="s">
        <v>936</v>
      </c>
      <c r="W726" t="s">
        <v>6639</v>
      </c>
      <c r="X726" t="s">
        <v>6640</v>
      </c>
      <c r="Y726" t="s">
        <v>46</v>
      </c>
      <c r="Z726" t="s">
        <v>47</v>
      </c>
    </row>
    <row r="727" spans="1:26" x14ac:dyDescent="0.25">
      <c r="A727" t="s">
        <v>6641</v>
      </c>
      <c r="B727" t="s">
        <v>702</v>
      </c>
      <c r="C727" t="s">
        <v>211</v>
      </c>
      <c r="D727" t="s">
        <v>1242</v>
      </c>
      <c r="E727" t="s">
        <v>2851</v>
      </c>
      <c r="F727" t="s">
        <v>2852</v>
      </c>
      <c r="G727" t="s">
        <v>38</v>
      </c>
      <c r="H727" t="s">
        <v>3998</v>
      </c>
      <c r="I727" t="s">
        <v>1</v>
      </c>
      <c r="J727" t="s">
        <v>6642</v>
      </c>
      <c r="K727" t="s">
        <v>6643</v>
      </c>
      <c r="L727">
        <v>17</v>
      </c>
      <c r="M727">
        <v>0</v>
      </c>
      <c r="N727">
        <v>17</v>
      </c>
      <c r="O727">
        <v>17</v>
      </c>
      <c r="P727">
        <v>0</v>
      </c>
      <c r="Q727">
        <v>17</v>
      </c>
      <c r="R727" t="s">
        <v>6644</v>
      </c>
      <c r="S727" t="s">
        <v>6645</v>
      </c>
      <c r="T727" t="s">
        <v>205</v>
      </c>
      <c r="U727" t="s">
        <v>6646</v>
      </c>
      <c r="V727" t="s">
        <v>6647</v>
      </c>
      <c r="W727" t="s">
        <v>1</v>
      </c>
      <c r="X727" t="s">
        <v>6648</v>
      </c>
      <c r="Y727" t="s">
        <v>46</v>
      </c>
      <c r="Z727" t="s">
        <v>47</v>
      </c>
    </row>
    <row r="728" spans="1:26" x14ac:dyDescent="0.25">
      <c r="A728" t="s">
        <v>6649</v>
      </c>
      <c r="B728" t="s">
        <v>33</v>
      </c>
      <c r="C728" t="s">
        <v>187</v>
      </c>
      <c r="D728" t="s">
        <v>600</v>
      </c>
      <c r="E728" t="s">
        <v>600</v>
      </c>
      <c r="F728" t="s">
        <v>601</v>
      </c>
      <c r="G728" t="s">
        <v>38</v>
      </c>
      <c r="H728" t="s">
        <v>6650</v>
      </c>
      <c r="I728" t="s">
        <v>1</v>
      </c>
      <c r="J728" t="s">
        <v>6651</v>
      </c>
      <c r="K728" t="s">
        <v>6652</v>
      </c>
      <c r="L728">
        <v>25</v>
      </c>
      <c r="M728">
        <v>0</v>
      </c>
      <c r="N728">
        <v>25</v>
      </c>
      <c r="O728">
        <v>25</v>
      </c>
      <c r="P728">
        <v>0</v>
      </c>
      <c r="Q728">
        <v>25</v>
      </c>
      <c r="R728" t="s">
        <v>6653</v>
      </c>
      <c r="S728" t="s">
        <v>6654</v>
      </c>
      <c r="T728" t="s">
        <v>205</v>
      </c>
      <c r="U728" t="s">
        <v>6655</v>
      </c>
      <c r="V728" t="s">
        <v>3166</v>
      </c>
      <c r="W728" t="s">
        <v>6656</v>
      </c>
      <c r="X728" t="s">
        <v>6655</v>
      </c>
      <c r="Y728" t="s">
        <v>46</v>
      </c>
      <c r="Z728" t="s">
        <v>47</v>
      </c>
    </row>
    <row r="729" spans="1:26" x14ac:dyDescent="0.25">
      <c r="A729" t="s">
        <v>6657</v>
      </c>
      <c r="B729" t="s">
        <v>33</v>
      </c>
      <c r="C729" t="s">
        <v>211</v>
      </c>
      <c r="D729" t="s">
        <v>1018</v>
      </c>
      <c r="E729" t="s">
        <v>6658</v>
      </c>
      <c r="F729" t="s">
        <v>6659</v>
      </c>
      <c r="G729" t="s">
        <v>38</v>
      </c>
      <c r="H729" t="s">
        <v>6660</v>
      </c>
      <c r="I729" t="s">
        <v>1</v>
      </c>
      <c r="J729" t="s">
        <v>6661</v>
      </c>
      <c r="K729" t="s">
        <v>6662</v>
      </c>
      <c r="L729">
        <v>15</v>
      </c>
      <c r="M729">
        <v>15</v>
      </c>
      <c r="N729">
        <v>0</v>
      </c>
      <c r="O729">
        <v>15</v>
      </c>
      <c r="P729">
        <v>15</v>
      </c>
      <c r="Q729">
        <v>0</v>
      </c>
      <c r="R729" t="s">
        <v>6663</v>
      </c>
      <c r="S729" t="s">
        <v>6664</v>
      </c>
      <c r="T729" t="s">
        <v>10</v>
      </c>
      <c r="U729" t="s">
        <v>1</v>
      </c>
      <c r="V729" t="s">
        <v>1</v>
      </c>
      <c r="W729" t="s">
        <v>6665</v>
      </c>
      <c r="X729" t="s">
        <v>6666</v>
      </c>
      <c r="Y729" t="s">
        <v>46</v>
      </c>
      <c r="Z729" t="s">
        <v>47</v>
      </c>
    </row>
    <row r="730" spans="1:26" x14ac:dyDescent="0.25">
      <c r="A730" t="s">
        <v>6667</v>
      </c>
      <c r="B730" t="s">
        <v>33</v>
      </c>
      <c r="C730" t="s">
        <v>211</v>
      </c>
      <c r="D730" t="s">
        <v>1018</v>
      </c>
      <c r="E730" t="s">
        <v>6658</v>
      </c>
      <c r="F730" t="s">
        <v>6659</v>
      </c>
      <c r="G730" t="s">
        <v>38</v>
      </c>
      <c r="H730" t="s">
        <v>6660</v>
      </c>
      <c r="I730" t="s">
        <v>1</v>
      </c>
      <c r="J730" t="s">
        <v>6668</v>
      </c>
      <c r="K730" t="s">
        <v>6669</v>
      </c>
      <c r="L730">
        <v>20</v>
      </c>
      <c r="M730">
        <v>20</v>
      </c>
      <c r="N730">
        <v>0</v>
      </c>
      <c r="O730">
        <v>20</v>
      </c>
      <c r="P730">
        <v>20</v>
      </c>
      <c r="Q730">
        <v>0</v>
      </c>
      <c r="R730" t="s">
        <v>6663</v>
      </c>
      <c r="S730" t="s">
        <v>6664</v>
      </c>
      <c r="T730" t="s">
        <v>10</v>
      </c>
      <c r="U730" t="s">
        <v>1</v>
      </c>
      <c r="V730" t="s">
        <v>1</v>
      </c>
      <c r="W730" t="s">
        <v>6665</v>
      </c>
      <c r="X730" t="s">
        <v>6666</v>
      </c>
      <c r="Y730" t="s">
        <v>46</v>
      </c>
      <c r="Z730" t="s">
        <v>47</v>
      </c>
    </row>
    <row r="731" spans="1:26" x14ac:dyDescent="0.25">
      <c r="A731" t="s">
        <v>6670</v>
      </c>
      <c r="B731" t="s">
        <v>33</v>
      </c>
      <c r="C731" t="s">
        <v>211</v>
      </c>
      <c r="D731" t="s">
        <v>1928</v>
      </c>
      <c r="E731" t="s">
        <v>6671</v>
      </c>
      <c r="F731" t="s">
        <v>6672</v>
      </c>
      <c r="G731" t="s">
        <v>38</v>
      </c>
      <c r="H731" t="s">
        <v>3832</v>
      </c>
      <c r="I731" t="s">
        <v>1</v>
      </c>
      <c r="J731" t="s">
        <v>6673</v>
      </c>
      <c r="K731" t="s">
        <v>6674</v>
      </c>
      <c r="L731">
        <v>30</v>
      </c>
      <c r="M731">
        <v>0</v>
      </c>
      <c r="N731">
        <v>30</v>
      </c>
      <c r="O731">
        <v>20</v>
      </c>
      <c r="P731">
        <v>0</v>
      </c>
      <c r="Q731">
        <v>20</v>
      </c>
      <c r="R731" t="s">
        <v>1934</v>
      </c>
      <c r="S731" t="s">
        <v>1935</v>
      </c>
      <c r="T731" t="s">
        <v>205</v>
      </c>
      <c r="U731" t="s">
        <v>1936</v>
      </c>
      <c r="V731" t="s">
        <v>92</v>
      </c>
      <c r="W731" t="s">
        <v>1936</v>
      </c>
      <c r="X731" t="s">
        <v>1937</v>
      </c>
      <c r="Y731" t="s">
        <v>46</v>
      </c>
      <c r="Z731" t="s">
        <v>46</v>
      </c>
    </row>
    <row r="732" spans="1:26" x14ac:dyDescent="0.25">
      <c r="A732" t="s">
        <v>6675</v>
      </c>
      <c r="B732" t="s">
        <v>702</v>
      </c>
      <c r="C732" t="s">
        <v>395</v>
      </c>
      <c r="D732" t="s">
        <v>5558</v>
      </c>
      <c r="E732" t="s">
        <v>6676</v>
      </c>
      <c r="F732" t="s">
        <v>6677</v>
      </c>
      <c r="G732" t="s">
        <v>38</v>
      </c>
      <c r="H732" t="s">
        <v>3832</v>
      </c>
      <c r="I732" t="s">
        <v>1</v>
      </c>
      <c r="J732" t="s">
        <v>6678</v>
      </c>
      <c r="K732" t="s">
        <v>6679</v>
      </c>
      <c r="L732">
        <v>15</v>
      </c>
      <c r="M732">
        <v>15</v>
      </c>
      <c r="N732">
        <v>0</v>
      </c>
      <c r="O732">
        <v>13</v>
      </c>
      <c r="P732">
        <v>13</v>
      </c>
      <c r="Q732">
        <v>0</v>
      </c>
      <c r="R732" t="s">
        <v>6680</v>
      </c>
      <c r="S732" t="s">
        <v>6681</v>
      </c>
      <c r="T732" t="s">
        <v>10</v>
      </c>
      <c r="U732" t="s">
        <v>1</v>
      </c>
      <c r="V732" t="s">
        <v>1</v>
      </c>
      <c r="W732" t="s">
        <v>6682</v>
      </c>
      <c r="X732" t="s">
        <v>6683</v>
      </c>
      <c r="Y732" t="s">
        <v>46</v>
      </c>
      <c r="Z732" t="s">
        <v>47</v>
      </c>
    </row>
    <row r="733" spans="1:26" x14ac:dyDescent="0.25">
      <c r="A733" t="s">
        <v>6684</v>
      </c>
      <c r="B733" t="s">
        <v>33</v>
      </c>
      <c r="C733" t="s">
        <v>395</v>
      </c>
      <c r="D733" t="s">
        <v>2082</v>
      </c>
      <c r="E733" t="s">
        <v>6685</v>
      </c>
      <c r="F733" t="s">
        <v>6686</v>
      </c>
      <c r="G733" t="s">
        <v>38</v>
      </c>
      <c r="H733" t="s">
        <v>6687</v>
      </c>
      <c r="I733" t="s">
        <v>1</v>
      </c>
      <c r="J733" t="s">
        <v>6688</v>
      </c>
      <c r="K733" t="s">
        <v>6689</v>
      </c>
      <c r="L733">
        <v>25</v>
      </c>
      <c r="M733">
        <v>0</v>
      </c>
      <c r="N733">
        <v>25</v>
      </c>
      <c r="O733">
        <v>25</v>
      </c>
      <c r="P733">
        <v>0</v>
      </c>
      <c r="Q733">
        <v>25</v>
      </c>
      <c r="R733" t="s">
        <v>6690</v>
      </c>
      <c r="S733" t="s">
        <v>6691</v>
      </c>
      <c r="T733" t="s">
        <v>532</v>
      </c>
      <c r="U733" t="s">
        <v>6692</v>
      </c>
      <c r="V733" t="s">
        <v>92</v>
      </c>
      <c r="W733" t="s">
        <v>6693</v>
      </c>
      <c r="X733" t="s">
        <v>6694</v>
      </c>
      <c r="Y733" t="s">
        <v>46</v>
      </c>
      <c r="Z733" t="s">
        <v>47</v>
      </c>
    </row>
    <row r="734" spans="1:26" x14ac:dyDescent="0.25">
      <c r="A734" t="s">
        <v>6695</v>
      </c>
      <c r="B734" t="s">
        <v>33</v>
      </c>
      <c r="C734" t="s">
        <v>395</v>
      </c>
      <c r="D734" t="s">
        <v>906</v>
      </c>
      <c r="E734" t="s">
        <v>6696</v>
      </c>
      <c r="F734" t="s">
        <v>6697</v>
      </c>
      <c r="G734" t="s">
        <v>38</v>
      </c>
      <c r="H734" t="s">
        <v>6698</v>
      </c>
      <c r="I734" t="s">
        <v>1</v>
      </c>
      <c r="J734" t="s">
        <v>6699</v>
      </c>
      <c r="K734" t="s">
        <v>6700</v>
      </c>
      <c r="L734">
        <v>24</v>
      </c>
      <c r="M734">
        <v>24</v>
      </c>
      <c r="N734">
        <v>0</v>
      </c>
      <c r="O734">
        <v>0</v>
      </c>
      <c r="P734">
        <v>0</v>
      </c>
      <c r="Q734">
        <v>0</v>
      </c>
      <c r="R734" t="s">
        <v>6701</v>
      </c>
      <c r="S734" t="s">
        <v>6702</v>
      </c>
      <c r="T734" t="s">
        <v>10</v>
      </c>
      <c r="U734" t="s">
        <v>1</v>
      </c>
      <c r="V734" t="s">
        <v>1</v>
      </c>
      <c r="W734" t="s">
        <v>6703</v>
      </c>
      <c r="X734" t="s">
        <v>6704</v>
      </c>
      <c r="Y734" t="s">
        <v>46</v>
      </c>
      <c r="Z734" t="s">
        <v>46</v>
      </c>
    </row>
    <row r="735" spans="1:26" x14ac:dyDescent="0.25">
      <c r="A735" t="s">
        <v>6705</v>
      </c>
      <c r="B735" t="s">
        <v>33</v>
      </c>
      <c r="C735" t="s">
        <v>187</v>
      </c>
      <c r="D735" t="s">
        <v>600</v>
      </c>
      <c r="E735" t="s">
        <v>600</v>
      </c>
      <c r="F735" t="s">
        <v>601</v>
      </c>
      <c r="G735" t="s">
        <v>38</v>
      </c>
      <c r="H735" t="s">
        <v>4071</v>
      </c>
      <c r="I735" t="s">
        <v>1</v>
      </c>
      <c r="J735" t="s">
        <v>6706</v>
      </c>
      <c r="K735" t="s">
        <v>6707</v>
      </c>
      <c r="L735">
        <v>33</v>
      </c>
      <c r="M735">
        <v>0</v>
      </c>
      <c r="N735">
        <v>33</v>
      </c>
      <c r="O735">
        <v>30</v>
      </c>
      <c r="P735">
        <v>0</v>
      </c>
      <c r="Q735">
        <v>30</v>
      </c>
      <c r="R735" t="s">
        <v>6708</v>
      </c>
      <c r="S735" t="s">
        <v>6709</v>
      </c>
      <c r="T735" t="s">
        <v>205</v>
      </c>
      <c r="U735" t="s">
        <v>1</v>
      </c>
      <c r="V735" t="s">
        <v>1</v>
      </c>
      <c r="W735" t="s">
        <v>6710</v>
      </c>
      <c r="X735" t="s">
        <v>6711</v>
      </c>
      <c r="Y735" t="s">
        <v>46</v>
      </c>
      <c r="Z735" t="s">
        <v>47</v>
      </c>
    </row>
    <row r="736" spans="1:26" x14ac:dyDescent="0.25">
      <c r="A736" t="s">
        <v>6712</v>
      </c>
      <c r="B736" t="s">
        <v>33</v>
      </c>
      <c r="C736" t="s">
        <v>211</v>
      </c>
      <c r="D736" t="s">
        <v>656</v>
      </c>
      <c r="E736" t="s">
        <v>1634</v>
      </c>
      <c r="F736" t="s">
        <v>1635</v>
      </c>
      <c r="G736" t="s">
        <v>38</v>
      </c>
      <c r="H736" t="s">
        <v>6713</v>
      </c>
      <c r="I736" t="s">
        <v>1</v>
      </c>
      <c r="J736" t="s">
        <v>6714</v>
      </c>
      <c r="K736" t="s">
        <v>6715</v>
      </c>
      <c r="L736">
        <v>36</v>
      </c>
      <c r="M736">
        <v>0</v>
      </c>
      <c r="N736">
        <v>30</v>
      </c>
      <c r="O736">
        <v>0</v>
      </c>
      <c r="P736">
        <v>0</v>
      </c>
      <c r="Q736">
        <v>0</v>
      </c>
      <c r="R736" t="s">
        <v>6716</v>
      </c>
      <c r="S736" t="s">
        <v>6717</v>
      </c>
      <c r="T736" t="s">
        <v>884</v>
      </c>
      <c r="U736" t="s">
        <v>6718</v>
      </c>
      <c r="V736" t="s">
        <v>6576</v>
      </c>
      <c r="W736" t="s">
        <v>6719</v>
      </c>
      <c r="X736" t="s">
        <v>6720</v>
      </c>
      <c r="Y736" t="s">
        <v>46</v>
      </c>
      <c r="Z736" t="s">
        <v>47</v>
      </c>
    </row>
    <row r="737" spans="1:26" x14ac:dyDescent="0.25">
      <c r="A737" t="s">
        <v>6721</v>
      </c>
      <c r="B737" t="s">
        <v>702</v>
      </c>
      <c r="C737" t="s">
        <v>358</v>
      </c>
      <c r="D737" t="s">
        <v>877</v>
      </c>
      <c r="E737" t="s">
        <v>877</v>
      </c>
      <c r="F737" t="s">
        <v>878</v>
      </c>
      <c r="G737" t="s">
        <v>38</v>
      </c>
      <c r="H737" t="s">
        <v>4092</v>
      </c>
      <c r="I737" t="s">
        <v>1</v>
      </c>
      <c r="J737" t="s">
        <v>6722</v>
      </c>
      <c r="K737" t="s">
        <v>6723</v>
      </c>
      <c r="L737">
        <v>30</v>
      </c>
      <c r="M737">
        <v>0</v>
      </c>
      <c r="N737">
        <v>30</v>
      </c>
      <c r="O737">
        <v>21</v>
      </c>
      <c r="P737">
        <v>0</v>
      </c>
      <c r="Q737">
        <v>21</v>
      </c>
      <c r="R737" t="s">
        <v>6724</v>
      </c>
      <c r="S737" t="s">
        <v>6725</v>
      </c>
      <c r="T737" t="s">
        <v>205</v>
      </c>
      <c r="U737" t="s">
        <v>6726</v>
      </c>
      <c r="V737" t="s">
        <v>3136</v>
      </c>
      <c r="W737" t="s">
        <v>6726</v>
      </c>
      <c r="X737" t="s">
        <v>6727</v>
      </c>
      <c r="Y737" t="s">
        <v>46</v>
      </c>
      <c r="Z737" t="s">
        <v>47</v>
      </c>
    </row>
    <row r="738" spans="1:26" x14ac:dyDescent="0.25">
      <c r="A738" t="s">
        <v>6728</v>
      </c>
      <c r="B738" t="s">
        <v>33</v>
      </c>
      <c r="C738" t="s">
        <v>358</v>
      </c>
      <c r="D738" t="s">
        <v>3094</v>
      </c>
      <c r="E738" t="s">
        <v>3095</v>
      </c>
      <c r="F738" t="s">
        <v>3096</v>
      </c>
      <c r="G738" t="s">
        <v>38</v>
      </c>
      <c r="H738" t="s">
        <v>4092</v>
      </c>
      <c r="I738" t="s">
        <v>1</v>
      </c>
      <c r="J738" t="s">
        <v>6729</v>
      </c>
      <c r="K738" t="s">
        <v>6730</v>
      </c>
      <c r="L738">
        <v>25</v>
      </c>
      <c r="M738">
        <v>0</v>
      </c>
      <c r="N738">
        <v>25</v>
      </c>
      <c r="O738">
        <v>25</v>
      </c>
      <c r="P738">
        <v>0</v>
      </c>
      <c r="Q738">
        <v>25</v>
      </c>
      <c r="R738" t="s">
        <v>6731</v>
      </c>
      <c r="S738" t="s">
        <v>6732</v>
      </c>
      <c r="T738" t="s">
        <v>205</v>
      </c>
      <c r="U738" t="s">
        <v>6733</v>
      </c>
      <c r="V738" t="s">
        <v>2678</v>
      </c>
      <c r="W738" t="s">
        <v>6734</v>
      </c>
      <c r="X738" t="s">
        <v>6735</v>
      </c>
      <c r="Y738" t="s">
        <v>46</v>
      </c>
      <c r="Z738" t="s">
        <v>47</v>
      </c>
    </row>
    <row r="739" spans="1:26" x14ac:dyDescent="0.25">
      <c r="A739" t="s">
        <v>6736</v>
      </c>
      <c r="B739" t="s">
        <v>33</v>
      </c>
      <c r="C739" t="s">
        <v>395</v>
      </c>
      <c r="D739" t="s">
        <v>906</v>
      </c>
      <c r="E739" t="s">
        <v>6737</v>
      </c>
      <c r="F739" t="s">
        <v>6738</v>
      </c>
      <c r="G739" t="s">
        <v>38</v>
      </c>
      <c r="H739" t="s">
        <v>6739</v>
      </c>
      <c r="I739" t="s">
        <v>1</v>
      </c>
      <c r="J739" t="s">
        <v>6740</v>
      </c>
      <c r="K739" t="s">
        <v>6741</v>
      </c>
      <c r="L739">
        <v>17</v>
      </c>
      <c r="M739">
        <v>17</v>
      </c>
      <c r="N739">
        <v>0</v>
      </c>
      <c r="O739">
        <v>17</v>
      </c>
      <c r="P739">
        <v>17</v>
      </c>
      <c r="Q739">
        <v>0</v>
      </c>
      <c r="R739" t="s">
        <v>6742</v>
      </c>
      <c r="S739" t="s">
        <v>6743</v>
      </c>
      <c r="T739" t="s">
        <v>10</v>
      </c>
      <c r="U739" t="s">
        <v>1</v>
      </c>
      <c r="V739" t="s">
        <v>1</v>
      </c>
      <c r="W739" t="s">
        <v>6744</v>
      </c>
      <c r="X739" t="s">
        <v>6745</v>
      </c>
      <c r="Y739" t="s">
        <v>46</v>
      </c>
      <c r="Z739" t="s">
        <v>46</v>
      </c>
    </row>
    <row r="740" spans="1:26" x14ac:dyDescent="0.25">
      <c r="A740" t="s">
        <v>6746</v>
      </c>
      <c r="B740" t="s">
        <v>33</v>
      </c>
      <c r="C740" t="s">
        <v>395</v>
      </c>
      <c r="D740" t="s">
        <v>6747</v>
      </c>
      <c r="E740" t="s">
        <v>6748</v>
      </c>
      <c r="F740" t="s">
        <v>6749</v>
      </c>
      <c r="G740" t="s">
        <v>38</v>
      </c>
      <c r="H740" t="s">
        <v>4092</v>
      </c>
      <c r="I740" t="s">
        <v>1</v>
      </c>
      <c r="J740" t="s">
        <v>6750</v>
      </c>
      <c r="K740" t="s">
        <v>6751</v>
      </c>
      <c r="L740">
        <v>20</v>
      </c>
      <c r="M740">
        <v>20</v>
      </c>
      <c r="N740">
        <v>0</v>
      </c>
      <c r="O740">
        <v>17</v>
      </c>
      <c r="P740">
        <v>17</v>
      </c>
      <c r="Q740">
        <v>0</v>
      </c>
      <c r="R740" t="s">
        <v>6752</v>
      </c>
      <c r="S740" t="s">
        <v>6753</v>
      </c>
      <c r="T740" t="s">
        <v>10</v>
      </c>
      <c r="U740" t="s">
        <v>1</v>
      </c>
      <c r="V740" t="s">
        <v>1</v>
      </c>
      <c r="W740" t="s">
        <v>6754</v>
      </c>
      <c r="X740" t="s">
        <v>6755</v>
      </c>
      <c r="Y740" t="s">
        <v>46</v>
      </c>
      <c r="Z740" t="s">
        <v>47</v>
      </c>
    </row>
    <row r="741" spans="1:26" x14ac:dyDescent="0.25">
      <c r="A741" t="s">
        <v>6756</v>
      </c>
      <c r="B741" t="s">
        <v>33</v>
      </c>
      <c r="C741" t="s">
        <v>380</v>
      </c>
      <c r="D741" t="s">
        <v>381</v>
      </c>
      <c r="E741" t="s">
        <v>381</v>
      </c>
      <c r="F741" t="s">
        <v>382</v>
      </c>
      <c r="G741" t="s">
        <v>38</v>
      </c>
      <c r="H741" t="s">
        <v>6757</v>
      </c>
      <c r="I741" t="s">
        <v>1</v>
      </c>
      <c r="J741" t="s">
        <v>6758</v>
      </c>
      <c r="K741" t="s">
        <v>6759</v>
      </c>
      <c r="L741">
        <v>18</v>
      </c>
      <c r="M741">
        <v>0</v>
      </c>
      <c r="N741">
        <v>17</v>
      </c>
      <c r="O741">
        <v>18</v>
      </c>
      <c r="P741">
        <v>0</v>
      </c>
      <c r="Q741">
        <v>17</v>
      </c>
      <c r="R741" t="s">
        <v>6760</v>
      </c>
      <c r="S741" t="s">
        <v>6761</v>
      </c>
      <c r="T741" t="s">
        <v>884</v>
      </c>
      <c r="U741" t="s">
        <v>6762</v>
      </c>
      <c r="V741" t="s">
        <v>936</v>
      </c>
      <c r="W741" t="s">
        <v>6763</v>
      </c>
      <c r="X741" t="s">
        <v>6764</v>
      </c>
      <c r="Y741" t="s">
        <v>46</v>
      </c>
      <c r="Z741" t="s">
        <v>47</v>
      </c>
    </row>
    <row r="742" spans="1:26" x14ac:dyDescent="0.25">
      <c r="A742" t="s">
        <v>6765</v>
      </c>
      <c r="B742" t="s">
        <v>33</v>
      </c>
      <c r="C742" t="s">
        <v>380</v>
      </c>
      <c r="D742" t="s">
        <v>4550</v>
      </c>
      <c r="E742" t="s">
        <v>6766</v>
      </c>
      <c r="F742" t="s">
        <v>6767</v>
      </c>
      <c r="G742" t="s">
        <v>38</v>
      </c>
      <c r="H742" t="s">
        <v>4781</v>
      </c>
      <c r="I742" t="s">
        <v>1</v>
      </c>
      <c r="J742" t="s">
        <v>6768</v>
      </c>
      <c r="K742" t="s">
        <v>6769</v>
      </c>
      <c r="L742">
        <v>20</v>
      </c>
      <c r="M742">
        <v>0</v>
      </c>
      <c r="N742">
        <v>20</v>
      </c>
      <c r="O742">
        <v>20</v>
      </c>
      <c r="P742">
        <v>0</v>
      </c>
      <c r="Q742">
        <v>20</v>
      </c>
      <c r="R742" t="s">
        <v>6770</v>
      </c>
      <c r="S742" t="s">
        <v>6771</v>
      </c>
      <c r="T742" t="s">
        <v>205</v>
      </c>
      <c r="U742" t="s">
        <v>1</v>
      </c>
      <c r="V742" t="s">
        <v>1</v>
      </c>
      <c r="W742" t="s">
        <v>6772</v>
      </c>
      <c r="X742" t="s">
        <v>6773</v>
      </c>
      <c r="Y742" t="s">
        <v>46</v>
      </c>
      <c r="Z742" t="s">
        <v>47</v>
      </c>
    </row>
    <row r="743" spans="1:26" x14ac:dyDescent="0.25">
      <c r="A743" t="s">
        <v>6774</v>
      </c>
      <c r="B743" t="s">
        <v>33</v>
      </c>
      <c r="C743" t="s">
        <v>211</v>
      </c>
      <c r="D743" t="s">
        <v>3050</v>
      </c>
      <c r="E743" t="s">
        <v>6775</v>
      </c>
      <c r="F743" t="s">
        <v>6776</v>
      </c>
      <c r="G743" t="s">
        <v>38</v>
      </c>
      <c r="H743" t="s">
        <v>5504</v>
      </c>
      <c r="I743" t="s">
        <v>1</v>
      </c>
      <c r="J743" t="s">
        <v>6777</v>
      </c>
      <c r="K743" t="s">
        <v>6778</v>
      </c>
      <c r="L743">
        <v>39</v>
      </c>
      <c r="M743">
        <v>39</v>
      </c>
      <c r="N743">
        <v>0</v>
      </c>
      <c r="O743">
        <v>38</v>
      </c>
      <c r="P743">
        <v>38</v>
      </c>
      <c r="Q743">
        <v>0</v>
      </c>
      <c r="R743" t="s">
        <v>6779</v>
      </c>
      <c r="S743" t="s">
        <v>6780</v>
      </c>
      <c r="T743" t="s">
        <v>884</v>
      </c>
      <c r="U743" t="s">
        <v>6781</v>
      </c>
      <c r="V743" t="s">
        <v>2720</v>
      </c>
      <c r="W743" t="s">
        <v>6782</v>
      </c>
      <c r="X743" t="s">
        <v>6783</v>
      </c>
      <c r="Y743" t="s">
        <v>46</v>
      </c>
      <c r="Z743" t="s">
        <v>47</v>
      </c>
    </row>
    <row r="744" spans="1:26" x14ac:dyDescent="0.25">
      <c r="A744" t="s">
        <v>6784</v>
      </c>
      <c r="B744" t="s">
        <v>702</v>
      </c>
      <c r="C744" t="s">
        <v>358</v>
      </c>
      <c r="D744" t="s">
        <v>4412</v>
      </c>
      <c r="E744" t="s">
        <v>6785</v>
      </c>
      <c r="F744" t="s">
        <v>6786</v>
      </c>
      <c r="G744" t="s">
        <v>38</v>
      </c>
      <c r="H744" t="s">
        <v>4500</v>
      </c>
      <c r="I744" t="s">
        <v>1</v>
      </c>
      <c r="J744" t="s">
        <v>6787</v>
      </c>
      <c r="K744" t="s">
        <v>6788</v>
      </c>
      <c r="L744">
        <v>24</v>
      </c>
      <c r="M744">
        <v>24</v>
      </c>
      <c r="N744">
        <v>0</v>
      </c>
      <c r="O744">
        <v>24</v>
      </c>
      <c r="P744">
        <v>0</v>
      </c>
      <c r="Q744">
        <v>24</v>
      </c>
      <c r="R744" t="s">
        <v>6789</v>
      </c>
      <c r="S744" t="s">
        <v>6790</v>
      </c>
      <c r="T744" t="s">
        <v>884</v>
      </c>
      <c r="U744" t="s">
        <v>6791</v>
      </c>
      <c r="V744" t="s">
        <v>886</v>
      </c>
      <c r="W744" t="s">
        <v>6792</v>
      </c>
      <c r="X744" t="s">
        <v>6793</v>
      </c>
      <c r="Y744" t="s">
        <v>46</v>
      </c>
      <c r="Z744" t="s">
        <v>46</v>
      </c>
    </row>
    <row r="745" spans="1:26" x14ac:dyDescent="0.25">
      <c r="A745" t="s">
        <v>6794</v>
      </c>
      <c r="B745" t="s">
        <v>33</v>
      </c>
      <c r="C745" t="s">
        <v>164</v>
      </c>
      <c r="D745" t="s">
        <v>6795</v>
      </c>
      <c r="E745" t="s">
        <v>6796</v>
      </c>
      <c r="F745" t="s">
        <v>6797</v>
      </c>
      <c r="G745" t="s">
        <v>38</v>
      </c>
      <c r="H745" t="s">
        <v>6798</v>
      </c>
      <c r="I745" t="s">
        <v>1</v>
      </c>
      <c r="J745" t="s">
        <v>6799</v>
      </c>
      <c r="K745" t="s">
        <v>6800</v>
      </c>
      <c r="L745">
        <v>19</v>
      </c>
      <c r="M745">
        <v>19</v>
      </c>
      <c r="N745">
        <v>0</v>
      </c>
      <c r="O745">
        <v>19</v>
      </c>
      <c r="P745">
        <v>19</v>
      </c>
      <c r="Q745">
        <v>0</v>
      </c>
      <c r="R745" t="s">
        <v>6801</v>
      </c>
      <c r="S745" t="s">
        <v>6802</v>
      </c>
      <c r="T745" t="s">
        <v>10</v>
      </c>
      <c r="U745" t="s">
        <v>1</v>
      </c>
      <c r="V745" t="s">
        <v>1</v>
      </c>
      <c r="W745" t="s">
        <v>6803</v>
      </c>
      <c r="X745" t="s">
        <v>6804</v>
      </c>
      <c r="Y745" t="s">
        <v>46</v>
      </c>
      <c r="Z745" t="s">
        <v>47</v>
      </c>
    </row>
    <row r="746" spans="1:26" x14ac:dyDescent="0.25">
      <c r="A746" t="s">
        <v>6805</v>
      </c>
      <c r="B746" t="s">
        <v>33</v>
      </c>
      <c r="C746" t="s">
        <v>187</v>
      </c>
      <c r="D746" t="s">
        <v>5638</v>
      </c>
      <c r="E746" t="s">
        <v>6806</v>
      </c>
      <c r="F746" t="s">
        <v>6807</v>
      </c>
      <c r="G746" t="s">
        <v>38</v>
      </c>
      <c r="H746" t="s">
        <v>6808</v>
      </c>
      <c r="I746" t="s">
        <v>1</v>
      </c>
      <c r="J746" t="s">
        <v>6809</v>
      </c>
      <c r="K746" t="s">
        <v>6810</v>
      </c>
      <c r="L746">
        <v>25</v>
      </c>
      <c r="M746">
        <v>0</v>
      </c>
      <c r="N746">
        <v>25</v>
      </c>
      <c r="O746">
        <v>25</v>
      </c>
      <c r="P746">
        <v>0</v>
      </c>
      <c r="Q746">
        <v>25</v>
      </c>
      <c r="R746" t="s">
        <v>6811</v>
      </c>
      <c r="S746" t="s">
        <v>6812</v>
      </c>
      <c r="T746" t="s">
        <v>205</v>
      </c>
      <c r="U746" t="s">
        <v>1</v>
      </c>
      <c r="V746" t="s">
        <v>1</v>
      </c>
      <c r="W746" t="s">
        <v>6813</v>
      </c>
      <c r="X746" t="s">
        <v>6814</v>
      </c>
      <c r="Y746" t="s">
        <v>46</v>
      </c>
      <c r="Z746" t="s">
        <v>47</v>
      </c>
    </row>
    <row r="747" spans="1:26" x14ac:dyDescent="0.25">
      <c r="A747" t="s">
        <v>6815</v>
      </c>
      <c r="B747" t="s">
        <v>33</v>
      </c>
      <c r="C747" t="s">
        <v>187</v>
      </c>
      <c r="D747" t="s">
        <v>600</v>
      </c>
      <c r="E747" t="s">
        <v>600</v>
      </c>
      <c r="F747" t="s">
        <v>601</v>
      </c>
      <c r="G747" t="s">
        <v>38</v>
      </c>
      <c r="H747" t="s">
        <v>6558</v>
      </c>
      <c r="I747" t="s">
        <v>1</v>
      </c>
      <c r="J747" t="s">
        <v>6816</v>
      </c>
      <c r="K747" t="s">
        <v>6817</v>
      </c>
      <c r="L747">
        <v>30</v>
      </c>
      <c r="M747">
        <v>0</v>
      </c>
      <c r="N747">
        <v>30</v>
      </c>
      <c r="O747">
        <v>17</v>
      </c>
      <c r="P747">
        <v>0</v>
      </c>
      <c r="Q747">
        <v>17</v>
      </c>
      <c r="R747" t="s">
        <v>6818</v>
      </c>
      <c r="S747" t="s">
        <v>6819</v>
      </c>
      <c r="T747" t="s">
        <v>205</v>
      </c>
      <c r="U747" t="s">
        <v>6820</v>
      </c>
      <c r="V747" t="s">
        <v>92</v>
      </c>
      <c r="W747" t="s">
        <v>6820</v>
      </c>
      <c r="X747" t="s">
        <v>6821</v>
      </c>
      <c r="Y747" t="s">
        <v>46</v>
      </c>
      <c r="Z747" t="s">
        <v>47</v>
      </c>
    </row>
    <row r="748" spans="1:26" x14ac:dyDescent="0.25">
      <c r="A748" t="s">
        <v>6822</v>
      </c>
      <c r="B748" t="s">
        <v>33</v>
      </c>
      <c r="C748" t="s">
        <v>164</v>
      </c>
      <c r="D748" t="s">
        <v>754</v>
      </c>
      <c r="E748" t="s">
        <v>6823</v>
      </c>
      <c r="F748" t="s">
        <v>6824</v>
      </c>
      <c r="G748" t="s">
        <v>38</v>
      </c>
      <c r="H748" t="s">
        <v>6153</v>
      </c>
      <c r="I748" t="s">
        <v>1</v>
      </c>
      <c r="J748" t="s">
        <v>6825</v>
      </c>
      <c r="K748" t="s">
        <v>6826</v>
      </c>
      <c r="L748">
        <v>45</v>
      </c>
      <c r="M748">
        <v>0</v>
      </c>
      <c r="N748">
        <v>30</v>
      </c>
      <c r="O748">
        <v>37</v>
      </c>
      <c r="P748">
        <v>0</v>
      </c>
      <c r="Q748">
        <v>30</v>
      </c>
      <c r="R748" t="s">
        <v>6827</v>
      </c>
      <c r="S748" t="s">
        <v>6828</v>
      </c>
      <c r="T748" t="s">
        <v>884</v>
      </c>
      <c r="U748" t="s">
        <v>6829</v>
      </c>
      <c r="V748" t="s">
        <v>92</v>
      </c>
      <c r="W748" t="s">
        <v>6829</v>
      </c>
      <c r="X748" t="s">
        <v>6830</v>
      </c>
      <c r="Y748" t="s">
        <v>46</v>
      </c>
      <c r="Z748" t="s">
        <v>47</v>
      </c>
    </row>
    <row r="749" spans="1:26" x14ac:dyDescent="0.25">
      <c r="A749" t="s">
        <v>6831</v>
      </c>
      <c r="B749" t="s">
        <v>33</v>
      </c>
      <c r="C749" t="s">
        <v>187</v>
      </c>
      <c r="D749" t="s">
        <v>6832</v>
      </c>
      <c r="E749" t="s">
        <v>6833</v>
      </c>
      <c r="F749" t="s">
        <v>6834</v>
      </c>
      <c r="G749" t="s">
        <v>38</v>
      </c>
      <c r="H749" t="s">
        <v>4553</v>
      </c>
      <c r="I749" t="s">
        <v>1</v>
      </c>
      <c r="J749" t="s">
        <v>6835</v>
      </c>
      <c r="K749" t="s">
        <v>6836</v>
      </c>
      <c r="L749">
        <v>16</v>
      </c>
      <c r="M749">
        <v>16</v>
      </c>
      <c r="N749">
        <v>0</v>
      </c>
      <c r="O749">
        <v>13</v>
      </c>
      <c r="P749">
        <v>13</v>
      </c>
      <c r="Q749">
        <v>0</v>
      </c>
      <c r="R749" t="s">
        <v>6837</v>
      </c>
      <c r="S749" t="s">
        <v>6838</v>
      </c>
      <c r="T749" t="s">
        <v>10</v>
      </c>
      <c r="U749" t="s">
        <v>1</v>
      </c>
      <c r="V749" t="s">
        <v>1</v>
      </c>
      <c r="W749" t="s">
        <v>6839</v>
      </c>
      <c r="X749" t="s">
        <v>6840</v>
      </c>
      <c r="Y749" t="s">
        <v>46</v>
      </c>
      <c r="Z749" t="s">
        <v>46</v>
      </c>
    </row>
    <row r="750" spans="1:26" x14ac:dyDescent="0.25">
      <c r="A750" t="s">
        <v>6841</v>
      </c>
      <c r="B750" t="s">
        <v>702</v>
      </c>
      <c r="C750" t="s">
        <v>187</v>
      </c>
      <c r="D750" t="s">
        <v>5638</v>
      </c>
      <c r="E750" t="s">
        <v>6806</v>
      </c>
      <c r="F750" t="s">
        <v>6807</v>
      </c>
      <c r="G750" t="s">
        <v>38</v>
      </c>
      <c r="H750" t="s">
        <v>6842</v>
      </c>
      <c r="I750" t="s">
        <v>1</v>
      </c>
      <c r="J750" t="s">
        <v>6843</v>
      </c>
      <c r="K750" t="s">
        <v>6844</v>
      </c>
      <c r="L750">
        <v>24</v>
      </c>
      <c r="M750">
        <v>0</v>
      </c>
      <c r="N750">
        <v>24</v>
      </c>
      <c r="O750">
        <v>16</v>
      </c>
      <c r="P750">
        <v>0</v>
      </c>
      <c r="Q750">
        <v>16</v>
      </c>
      <c r="R750" t="s">
        <v>6845</v>
      </c>
      <c r="S750" t="s">
        <v>6846</v>
      </c>
      <c r="T750" t="s">
        <v>205</v>
      </c>
      <c r="U750" t="s">
        <v>1</v>
      </c>
      <c r="V750" t="s">
        <v>1</v>
      </c>
      <c r="W750" t="s">
        <v>6847</v>
      </c>
      <c r="X750" t="s">
        <v>6848</v>
      </c>
      <c r="Y750" t="s">
        <v>46</v>
      </c>
      <c r="Z750" t="s">
        <v>47</v>
      </c>
    </row>
    <row r="751" spans="1:26" x14ac:dyDescent="0.25">
      <c r="A751" t="s">
        <v>6849</v>
      </c>
      <c r="B751" t="s">
        <v>33</v>
      </c>
      <c r="C751" t="s">
        <v>187</v>
      </c>
      <c r="D751" t="s">
        <v>5538</v>
      </c>
      <c r="E751" t="s">
        <v>6850</v>
      </c>
      <c r="F751" t="s">
        <v>6851</v>
      </c>
      <c r="G751" t="s">
        <v>38</v>
      </c>
      <c r="H751" t="s">
        <v>5991</v>
      </c>
      <c r="I751" t="s">
        <v>1</v>
      </c>
      <c r="J751" t="s">
        <v>6852</v>
      </c>
      <c r="K751" t="s">
        <v>6853</v>
      </c>
      <c r="L751">
        <v>48</v>
      </c>
      <c r="M751">
        <v>0</v>
      </c>
      <c r="N751">
        <v>48</v>
      </c>
      <c r="O751">
        <v>21</v>
      </c>
      <c r="P751">
        <v>0</v>
      </c>
      <c r="Q751">
        <v>21</v>
      </c>
      <c r="R751" t="s">
        <v>6854</v>
      </c>
      <c r="S751" t="s">
        <v>6855</v>
      </c>
      <c r="T751" t="s">
        <v>205</v>
      </c>
      <c r="U751" t="s">
        <v>1</v>
      </c>
      <c r="V751" t="s">
        <v>1</v>
      </c>
      <c r="W751" t="s">
        <v>6856</v>
      </c>
      <c r="X751" t="s">
        <v>6857</v>
      </c>
      <c r="Y751" t="s">
        <v>46</v>
      </c>
      <c r="Z751" t="s">
        <v>47</v>
      </c>
    </row>
    <row r="752" spans="1:26" x14ac:dyDescent="0.25">
      <c r="A752" t="s">
        <v>6858</v>
      </c>
      <c r="B752" t="s">
        <v>702</v>
      </c>
      <c r="C752" t="s">
        <v>49</v>
      </c>
      <c r="D752" t="s">
        <v>987</v>
      </c>
      <c r="E752" t="s">
        <v>6859</v>
      </c>
      <c r="F752" t="s">
        <v>6860</v>
      </c>
      <c r="G752" t="s">
        <v>38</v>
      </c>
      <c r="H752" t="s">
        <v>6153</v>
      </c>
      <c r="I752" t="s">
        <v>1</v>
      </c>
      <c r="J752" t="s">
        <v>6861</v>
      </c>
      <c r="K752" t="s">
        <v>6862</v>
      </c>
      <c r="L752">
        <v>18</v>
      </c>
      <c r="M752">
        <v>18</v>
      </c>
      <c r="N752">
        <v>0</v>
      </c>
      <c r="O752">
        <v>14</v>
      </c>
      <c r="P752">
        <v>14</v>
      </c>
      <c r="Q752">
        <v>0</v>
      </c>
      <c r="R752" t="s">
        <v>6863</v>
      </c>
      <c r="S752" t="s">
        <v>6864</v>
      </c>
      <c r="T752" t="s">
        <v>205</v>
      </c>
      <c r="U752" t="s">
        <v>1</v>
      </c>
      <c r="V752" t="s">
        <v>1</v>
      </c>
      <c r="W752" t="s">
        <v>6865</v>
      </c>
      <c r="X752" t="s">
        <v>6866</v>
      </c>
      <c r="Y752" t="s">
        <v>46</v>
      </c>
      <c r="Z752" t="s">
        <v>47</v>
      </c>
    </row>
    <row r="753" spans="1:26" x14ac:dyDescent="0.25">
      <c r="A753" t="s">
        <v>6867</v>
      </c>
      <c r="B753" t="s">
        <v>33</v>
      </c>
      <c r="C753" t="s">
        <v>187</v>
      </c>
      <c r="D753" t="s">
        <v>4588</v>
      </c>
      <c r="E753" t="s">
        <v>4738</v>
      </c>
      <c r="F753" t="s">
        <v>4739</v>
      </c>
      <c r="G753" t="s">
        <v>38</v>
      </c>
      <c r="H753" t="s">
        <v>4061</v>
      </c>
      <c r="I753" t="s">
        <v>1</v>
      </c>
      <c r="J753" t="s">
        <v>6868</v>
      </c>
      <c r="K753" t="s">
        <v>6869</v>
      </c>
      <c r="L753">
        <v>56</v>
      </c>
      <c r="M753">
        <v>56</v>
      </c>
      <c r="N753">
        <v>0</v>
      </c>
      <c r="O753">
        <v>42</v>
      </c>
      <c r="P753">
        <v>0</v>
      </c>
      <c r="Q753">
        <v>42</v>
      </c>
      <c r="R753" t="s">
        <v>6870</v>
      </c>
      <c r="S753" t="s">
        <v>6871</v>
      </c>
      <c r="T753" t="s">
        <v>10</v>
      </c>
      <c r="U753" t="s">
        <v>1</v>
      </c>
      <c r="V753" t="s">
        <v>1</v>
      </c>
      <c r="W753" t="s">
        <v>6872</v>
      </c>
      <c r="X753" t="s">
        <v>6873</v>
      </c>
      <c r="Y753" t="s">
        <v>46</v>
      </c>
      <c r="Z753" t="s">
        <v>47</v>
      </c>
    </row>
    <row r="754" spans="1:26" x14ac:dyDescent="0.25">
      <c r="A754" t="s">
        <v>6874</v>
      </c>
      <c r="B754" t="s">
        <v>33</v>
      </c>
      <c r="C754" t="s">
        <v>187</v>
      </c>
      <c r="D754" t="s">
        <v>600</v>
      </c>
      <c r="E754" t="s">
        <v>600</v>
      </c>
      <c r="F754" t="s">
        <v>601</v>
      </c>
      <c r="G754" t="s">
        <v>38</v>
      </c>
      <c r="H754" t="s">
        <v>6875</v>
      </c>
      <c r="I754" t="s">
        <v>1</v>
      </c>
      <c r="J754" t="s">
        <v>6876</v>
      </c>
      <c r="K754" t="s">
        <v>6877</v>
      </c>
      <c r="L754">
        <v>25</v>
      </c>
      <c r="M754">
        <v>0</v>
      </c>
      <c r="N754">
        <v>25</v>
      </c>
      <c r="O754">
        <v>25</v>
      </c>
      <c r="P754">
        <v>0</v>
      </c>
      <c r="Q754">
        <v>25</v>
      </c>
      <c r="R754" t="s">
        <v>6878</v>
      </c>
      <c r="S754" t="s">
        <v>6879</v>
      </c>
      <c r="T754" t="s">
        <v>205</v>
      </c>
      <c r="U754" t="s">
        <v>1</v>
      </c>
      <c r="V754" t="s">
        <v>1</v>
      </c>
      <c r="W754" t="s">
        <v>6880</v>
      </c>
      <c r="X754" t="s">
        <v>6881</v>
      </c>
      <c r="Y754" t="s">
        <v>46</v>
      </c>
      <c r="Z754" t="s">
        <v>47</v>
      </c>
    </row>
    <row r="755" spans="1:26" x14ac:dyDescent="0.25">
      <c r="A755" t="s">
        <v>6882</v>
      </c>
      <c r="B755" t="s">
        <v>702</v>
      </c>
      <c r="C755" t="s">
        <v>187</v>
      </c>
      <c r="D755" t="s">
        <v>198</v>
      </c>
      <c r="E755" t="s">
        <v>199</v>
      </c>
      <c r="F755" t="s">
        <v>200</v>
      </c>
      <c r="G755" t="s">
        <v>38</v>
      </c>
      <c r="H755" t="s">
        <v>6883</v>
      </c>
      <c r="I755" t="s">
        <v>1</v>
      </c>
      <c r="J755" t="s">
        <v>6884</v>
      </c>
      <c r="K755" t="s">
        <v>6885</v>
      </c>
      <c r="L755">
        <v>25</v>
      </c>
      <c r="M755">
        <v>0</v>
      </c>
      <c r="N755">
        <v>25</v>
      </c>
      <c r="O755">
        <v>25</v>
      </c>
      <c r="P755">
        <v>0</v>
      </c>
      <c r="Q755">
        <v>25</v>
      </c>
      <c r="R755" t="s">
        <v>6886</v>
      </c>
      <c r="S755" t="s">
        <v>6887</v>
      </c>
      <c r="T755" t="s">
        <v>205</v>
      </c>
      <c r="U755" t="s">
        <v>6888</v>
      </c>
      <c r="V755" t="s">
        <v>92</v>
      </c>
      <c r="W755" t="s">
        <v>6888</v>
      </c>
      <c r="X755" t="s">
        <v>6889</v>
      </c>
      <c r="Y755" t="s">
        <v>46</v>
      </c>
      <c r="Z755" t="s">
        <v>47</v>
      </c>
    </row>
    <row r="756" spans="1:26" x14ac:dyDescent="0.25">
      <c r="A756" t="s">
        <v>6890</v>
      </c>
      <c r="B756" t="s">
        <v>702</v>
      </c>
      <c r="C756" t="s">
        <v>358</v>
      </c>
      <c r="D756" t="s">
        <v>877</v>
      </c>
      <c r="E756" t="s">
        <v>877</v>
      </c>
      <c r="F756" t="s">
        <v>878</v>
      </c>
      <c r="G756" t="s">
        <v>38</v>
      </c>
      <c r="H756" t="s">
        <v>6485</v>
      </c>
      <c r="I756" t="s">
        <v>1</v>
      </c>
      <c r="J756" t="s">
        <v>6891</v>
      </c>
      <c r="K756" t="s">
        <v>6892</v>
      </c>
      <c r="L756">
        <v>25</v>
      </c>
      <c r="M756">
        <v>0</v>
      </c>
      <c r="N756">
        <v>25</v>
      </c>
      <c r="O756">
        <v>0</v>
      </c>
      <c r="P756">
        <v>0</v>
      </c>
      <c r="Q756">
        <v>0</v>
      </c>
      <c r="R756" t="s">
        <v>6893</v>
      </c>
      <c r="S756" t="s">
        <v>6894</v>
      </c>
      <c r="T756" t="s">
        <v>884</v>
      </c>
      <c r="U756" t="s">
        <v>6895</v>
      </c>
      <c r="V756" t="s">
        <v>936</v>
      </c>
      <c r="W756" t="s">
        <v>6896</v>
      </c>
      <c r="X756" t="s">
        <v>6897</v>
      </c>
      <c r="Y756" t="s">
        <v>46</v>
      </c>
      <c r="Z756" t="s">
        <v>47</v>
      </c>
    </row>
    <row r="757" spans="1:26" x14ac:dyDescent="0.25">
      <c r="A757" t="s">
        <v>6898</v>
      </c>
      <c r="B757" t="s">
        <v>33</v>
      </c>
      <c r="C757" t="s">
        <v>358</v>
      </c>
      <c r="D757" t="s">
        <v>877</v>
      </c>
      <c r="E757" t="s">
        <v>877</v>
      </c>
      <c r="F757" t="s">
        <v>878</v>
      </c>
      <c r="G757" t="s">
        <v>38</v>
      </c>
      <c r="H757" t="s">
        <v>6899</v>
      </c>
      <c r="I757" t="s">
        <v>1</v>
      </c>
      <c r="J757" t="s">
        <v>6900</v>
      </c>
      <c r="K757" t="s">
        <v>6901</v>
      </c>
      <c r="L757">
        <v>40</v>
      </c>
      <c r="M757">
        <v>0</v>
      </c>
      <c r="N757">
        <v>32</v>
      </c>
      <c r="O757">
        <v>26</v>
      </c>
      <c r="P757">
        <v>0</v>
      </c>
      <c r="Q757">
        <v>0</v>
      </c>
      <c r="R757" t="s">
        <v>6902</v>
      </c>
      <c r="S757" t="s">
        <v>6903</v>
      </c>
      <c r="T757" t="s">
        <v>884</v>
      </c>
      <c r="U757" t="s">
        <v>6904</v>
      </c>
      <c r="V757" t="s">
        <v>936</v>
      </c>
      <c r="W757" t="s">
        <v>6905</v>
      </c>
      <c r="X757" t="s">
        <v>6906</v>
      </c>
      <c r="Y757" t="s">
        <v>46</v>
      </c>
      <c r="Z757" t="s">
        <v>47</v>
      </c>
    </row>
    <row r="758" spans="1:26" x14ac:dyDescent="0.25">
      <c r="A758" t="s">
        <v>6907</v>
      </c>
      <c r="B758" t="s">
        <v>33</v>
      </c>
      <c r="C758" t="s">
        <v>358</v>
      </c>
      <c r="D758" t="s">
        <v>1307</v>
      </c>
      <c r="E758" t="s">
        <v>6908</v>
      </c>
      <c r="F758" t="s">
        <v>6909</v>
      </c>
      <c r="G758" t="s">
        <v>38</v>
      </c>
      <c r="H758" t="s">
        <v>1884</v>
      </c>
      <c r="I758" t="s">
        <v>1</v>
      </c>
      <c r="J758" t="s">
        <v>6910</v>
      </c>
      <c r="K758" t="s">
        <v>6911</v>
      </c>
      <c r="L758">
        <v>19</v>
      </c>
      <c r="M758">
        <v>19</v>
      </c>
      <c r="N758">
        <v>19</v>
      </c>
      <c r="O758">
        <v>19</v>
      </c>
      <c r="P758">
        <v>19</v>
      </c>
      <c r="Q758">
        <v>0</v>
      </c>
      <c r="R758" t="s">
        <v>6912</v>
      </c>
      <c r="S758" t="s">
        <v>6913</v>
      </c>
      <c r="T758" t="s">
        <v>10</v>
      </c>
      <c r="U758" t="s">
        <v>1</v>
      </c>
      <c r="V758" t="s">
        <v>1</v>
      </c>
      <c r="W758" t="s">
        <v>6914</v>
      </c>
      <c r="X758" t="s">
        <v>6915</v>
      </c>
      <c r="Y758" t="s">
        <v>46</v>
      </c>
      <c r="Z758" t="s">
        <v>47</v>
      </c>
    </row>
    <row r="759" spans="1:26" x14ac:dyDescent="0.25">
      <c r="A759" t="s">
        <v>6916</v>
      </c>
      <c r="B759" t="s">
        <v>33</v>
      </c>
      <c r="C759" t="s">
        <v>164</v>
      </c>
      <c r="D759" t="s">
        <v>561</v>
      </c>
      <c r="E759" t="s">
        <v>561</v>
      </c>
      <c r="F759" t="s">
        <v>562</v>
      </c>
      <c r="G759" t="s">
        <v>38</v>
      </c>
      <c r="H759" t="s">
        <v>6917</v>
      </c>
      <c r="I759" t="s">
        <v>1</v>
      </c>
      <c r="J759" t="s">
        <v>6918</v>
      </c>
      <c r="K759" t="s">
        <v>6919</v>
      </c>
      <c r="L759">
        <v>22</v>
      </c>
      <c r="M759">
        <v>0</v>
      </c>
      <c r="N759">
        <v>22</v>
      </c>
      <c r="O759">
        <v>22</v>
      </c>
      <c r="P759">
        <v>0</v>
      </c>
      <c r="Q759">
        <v>22</v>
      </c>
      <c r="R759" t="s">
        <v>6920</v>
      </c>
      <c r="S759" t="s">
        <v>6921</v>
      </c>
      <c r="T759" t="s">
        <v>884</v>
      </c>
      <c r="U759" t="s">
        <v>6922</v>
      </c>
      <c r="V759" t="s">
        <v>886</v>
      </c>
      <c r="W759" t="s">
        <v>6923</v>
      </c>
      <c r="X759" t="s">
        <v>6924</v>
      </c>
      <c r="Y759" t="s">
        <v>46</v>
      </c>
      <c r="Z759" t="s">
        <v>47</v>
      </c>
    </row>
    <row r="760" spans="1:26" x14ac:dyDescent="0.25">
      <c r="A760" t="s">
        <v>6925</v>
      </c>
      <c r="B760" t="s">
        <v>33</v>
      </c>
      <c r="C760" t="s">
        <v>358</v>
      </c>
      <c r="D760" t="s">
        <v>3712</v>
      </c>
      <c r="E760" t="s">
        <v>6926</v>
      </c>
      <c r="F760" t="s">
        <v>6927</v>
      </c>
      <c r="G760" t="s">
        <v>38</v>
      </c>
      <c r="H760" t="s">
        <v>5735</v>
      </c>
      <c r="I760" t="s">
        <v>1</v>
      </c>
      <c r="J760" t="s">
        <v>6928</v>
      </c>
      <c r="K760" t="s">
        <v>6929</v>
      </c>
      <c r="L760">
        <v>30</v>
      </c>
      <c r="M760">
        <v>30</v>
      </c>
      <c r="N760">
        <v>0</v>
      </c>
      <c r="O760">
        <v>13</v>
      </c>
      <c r="P760">
        <v>13</v>
      </c>
      <c r="Q760">
        <v>0</v>
      </c>
      <c r="R760" t="s">
        <v>6930</v>
      </c>
      <c r="S760" t="s">
        <v>6931</v>
      </c>
      <c r="T760" t="s">
        <v>10</v>
      </c>
      <c r="U760" t="s">
        <v>1</v>
      </c>
      <c r="V760" t="s">
        <v>1</v>
      </c>
      <c r="W760" t="s">
        <v>6932</v>
      </c>
      <c r="X760" t="s">
        <v>6933</v>
      </c>
      <c r="Y760" t="s">
        <v>46</v>
      </c>
      <c r="Z760" t="s">
        <v>46</v>
      </c>
    </row>
    <row r="761" spans="1:26" x14ac:dyDescent="0.25">
      <c r="A761" t="s">
        <v>6934</v>
      </c>
      <c r="B761" t="s">
        <v>33</v>
      </c>
      <c r="C761" t="s">
        <v>358</v>
      </c>
      <c r="D761" t="s">
        <v>359</v>
      </c>
      <c r="E761" t="s">
        <v>360</v>
      </c>
      <c r="F761" t="s">
        <v>361</v>
      </c>
      <c r="G761" t="s">
        <v>38</v>
      </c>
      <c r="H761" t="s">
        <v>6590</v>
      </c>
      <c r="I761" t="s">
        <v>1</v>
      </c>
      <c r="J761" t="s">
        <v>6935</v>
      </c>
      <c r="K761" t="s">
        <v>6936</v>
      </c>
      <c r="L761">
        <v>70</v>
      </c>
      <c r="M761">
        <v>0</v>
      </c>
      <c r="N761">
        <v>0</v>
      </c>
      <c r="O761">
        <v>0</v>
      </c>
      <c r="P761">
        <v>0</v>
      </c>
      <c r="Q761">
        <v>0</v>
      </c>
      <c r="R761" t="s">
        <v>6937</v>
      </c>
      <c r="S761" t="s">
        <v>6938</v>
      </c>
      <c r="T761" t="s">
        <v>10</v>
      </c>
      <c r="U761" t="s">
        <v>1</v>
      </c>
      <c r="V761" t="s">
        <v>1</v>
      </c>
      <c r="W761" t="s">
        <v>6939</v>
      </c>
      <c r="X761" t="s">
        <v>6940</v>
      </c>
      <c r="Y761" t="s">
        <v>46</v>
      </c>
      <c r="Z761" t="s">
        <v>47</v>
      </c>
    </row>
    <row r="762" spans="1:26" x14ac:dyDescent="0.25">
      <c r="A762" t="s">
        <v>6941</v>
      </c>
      <c r="B762" t="s">
        <v>33</v>
      </c>
      <c r="C762" t="s">
        <v>358</v>
      </c>
      <c r="D762" t="s">
        <v>467</v>
      </c>
      <c r="E762" t="s">
        <v>468</v>
      </c>
      <c r="F762" t="s">
        <v>469</v>
      </c>
      <c r="G762" t="s">
        <v>38</v>
      </c>
      <c r="H762" t="s">
        <v>5052</v>
      </c>
      <c r="I762" t="s">
        <v>1</v>
      </c>
      <c r="J762" t="s">
        <v>3671</v>
      </c>
      <c r="K762" t="s">
        <v>6942</v>
      </c>
      <c r="L762">
        <v>35</v>
      </c>
      <c r="M762">
        <v>0</v>
      </c>
      <c r="N762">
        <v>35</v>
      </c>
      <c r="O762">
        <v>29</v>
      </c>
      <c r="P762">
        <v>0</v>
      </c>
      <c r="Q762">
        <v>29</v>
      </c>
      <c r="R762" t="s">
        <v>3673</v>
      </c>
      <c r="S762" t="s">
        <v>3674</v>
      </c>
      <c r="T762" t="s">
        <v>205</v>
      </c>
      <c r="U762" t="s">
        <v>3675</v>
      </c>
      <c r="V762" t="s">
        <v>92</v>
      </c>
      <c r="W762" t="s">
        <v>3675</v>
      </c>
      <c r="X762" t="s">
        <v>3676</v>
      </c>
      <c r="Y762" t="s">
        <v>46</v>
      </c>
      <c r="Z762" t="s">
        <v>47</v>
      </c>
    </row>
    <row r="763" spans="1:26" x14ac:dyDescent="0.25">
      <c r="A763" t="s">
        <v>6943</v>
      </c>
      <c r="B763" t="s">
        <v>33</v>
      </c>
      <c r="C763" t="s">
        <v>96</v>
      </c>
      <c r="D763" t="s">
        <v>6944</v>
      </c>
      <c r="E763" t="s">
        <v>6945</v>
      </c>
      <c r="F763" t="s">
        <v>6946</v>
      </c>
      <c r="G763" t="s">
        <v>38</v>
      </c>
      <c r="H763" t="s">
        <v>6106</v>
      </c>
      <c r="I763" t="s">
        <v>1</v>
      </c>
      <c r="J763" t="s">
        <v>6947</v>
      </c>
      <c r="K763" t="s">
        <v>6948</v>
      </c>
      <c r="L763">
        <v>45</v>
      </c>
      <c r="M763">
        <v>30</v>
      </c>
      <c r="N763">
        <v>0</v>
      </c>
      <c r="O763">
        <v>30</v>
      </c>
      <c r="P763">
        <v>30</v>
      </c>
      <c r="Q763">
        <v>0</v>
      </c>
      <c r="R763" t="s">
        <v>6949</v>
      </c>
      <c r="S763" t="s">
        <v>6950</v>
      </c>
      <c r="T763" t="s">
        <v>10</v>
      </c>
      <c r="U763" t="s">
        <v>1</v>
      </c>
      <c r="V763" t="s">
        <v>1</v>
      </c>
      <c r="W763" t="s">
        <v>6951</v>
      </c>
      <c r="X763" t="s">
        <v>6952</v>
      </c>
      <c r="Y763" t="s">
        <v>46</v>
      </c>
      <c r="Z763" t="s">
        <v>46</v>
      </c>
    </row>
    <row r="764" spans="1:26" x14ac:dyDescent="0.25">
      <c r="A764" t="s">
        <v>6953</v>
      </c>
      <c r="B764" t="s">
        <v>33</v>
      </c>
      <c r="C764" t="s">
        <v>164</v>
      </c>
      <c r="D764" t="s">
        <v>3171</v>
      </c>
      <c r="E764" t="s">
        <v>6954</v>
      </c>
      <c r="F764" t="s">
        <v>6955</v>
      </c>
      <c r="G764" t="s">
        <v>38</v>
      </c>
      <c r="H764" t="s">
        <v>6956</v>
      </c>
      <c r="I764" t="s">
        <v>1</v>
      </c>
      <c r="J764" t="s">
        <v>6957</v>
      </c>
      <c r="K764" t="s">
        <v>6958</v>
      </c>
      <c r="L764">
        <v>50</v>
      </c>
      <c r="M764">
        <v>0</v>
      </c>
      <c r="N764">
        <v>50</v>
      </c>
      <c r="O764">
        <v>36</v>
      </c>
      <c r="P764">
        <v>0</v>
      </c>
      <c r="Q764">
        <v>36</v>
      </c>
      <c r="R764" t="s">
        <v>6959</v>
      </c>
      <c r="S764" t="s">
        <v>6960</v>
      </c>
      <c r="T764" t="s">
        <v>205</v>
      </c>
      <c r="U764" t="s">
        <v>1</v>
      </c>
      <c r="V764" t="s">
        <v>1</v>
      </c>
      <c r="W764" t="s">
        <v>6961</v>
      </c>
      <c r="X764" t="s">
        <v>6962</v>
      </c>
      <c r="Y764" t="s">
        <v>46</v>
      </c>
      <c r="Z764" t="s">
        <v>47</v>
      </c>
    </row>
    <row r="765" spans="1:26" x14ac:dyDescent="0.25">
      <c r="A765" t="s">
        <v>6963</v>
      </c>
      <c r="B765" t="s">
        <v>702</v>
      </c>
      <c r="C765" t="s">
        <v>71</v>
      </c>
      <c r="D765" t="s">
        <v>4946</v>
      </c>
      <c r="E765" t="s">
        <v>1613</v>
      </c>
      <c r="F765" t="s">
        <v>6964</v>
      </c>
      <c r="G765" t="s">
        <v>38</v>
      </c>
      <c r="H765" t="s">
        <v>6965</v>
      </c>
      <c r="I765" t="s">
        <v>1</v>
      </c>
      <c r="J765" t="s">
        <v>6966</v>
      </c>
      <c r="K765" t="s">
        <v>6967</v>
      </c>
      <c r="L765">
        <v>16</v>
      </c>
      <c r="M765">
        <v>16</v>
      </c>
      <c r="N765">
        <v>0</v>
      </c>
      <c r="O765">
        <v>16</v>
      </c>
      <c r="P765">
        <v>16</v>
      </c>
      <c r="Q765">
        <v>0</v>
      </c>
      <c r="R765" t="s">
        <v>6968</v>
      </c>
      <c r="S765" t="s">
        <v>6969</v>
      </c>
      <c r="T765" t="s">
        <v>10</v>
      </c>
      <c r="U765" t="s">
        <v>1</v>
      </c>
      <c r="V765" t="s">
        <v>1</v>
      </c>
      <c r="W765" t="s">
        <v>6970</v>
      </c>
      <c r="X765" t="s">
        <v>6971</v>
      </c>
      <c r="Y765" t="s">
        <v>46</v>
      </c>
      <c r="Z765" t="s">
        <v>46</v>
      </c>
    </row>
    <row r="766" spans="1:26" x14ac:dyDescent="0.25">
      <c r="A766" t="s">
        <v>6972</v>
      </c>
      <c r="B766" t="s">
        <v>33</v>
      </c>
      <c r="C766" t="s">
        <v>358</v>
      </c>
      <c r="D766" t="s">
        <v>877</v>
      </c>
      <c r="E766" t="s">
        <v>877</v>
      </c>
      <c r="F766" t="s">
        <v>878</v>
      </c>
      <c r="G766" t="s">
        <v>38</v>
      </c>
      <c r="H766" t="s">
        <v>6973</v>
      </c>
      <c r="I766" t="s">
        <v>1</v>
      </c>
      <c r="J766" t="s">
        <v>6974</v>
      </c>
      <c r="K766" t="s">
        <v>6975</v>
      </c>
      <c r="L766">
        <v>42</v>
      </c>
      <c r="M766">
        <v>0</v>
      </c>
      <c r="N766">
        <v>42</v>
      </c>
      <c r="O766">
        <v>22</v>
      </c>
      <c r="P766">
        <v>0</v>
      </c>
      <c r="Q766">
        <v>22</v>
      </c>
      <c r="R766" t="s">
        <v>6976</v>
      </c>
      <c r="S766" t="s">
        <v>6977</v>
      </c>
      <c r="T766" t="s">
        <v>532</v>
      </c>
      <c r="U766" t="s">
        <v>6978</v>
      </c>
      <c r="V766" t="s">
        <v>92</v>
      </c>
      <c r="W766" t="s">
        <v>6978</v>
      </c>
      <c r="X766" t="s">
        <v>6979</v>
      </c>
      <c r="Y766" t="s">
        <v>46</v>
      </c>
      <c r="Z766" t="s">
        <v>47</v>
      </c>
    </row>
    <row r="767" spans="1:26" x14ac:dyDescent="0.25">
      <c r="A767" t="s">
        <v>6980</v>
      </c>
      <c r="B767" t="s">
        <v>33</v>
      </c>
      <c r="C767" t="s">
        <v>211</v>
      </c>
      <c r="D767" t="s">
        <v>1653</v>
      </c>
      <c r="E767" t="s">
        <v>6981</v>
      </c>
      <c r="F767" t="s">
        <v>6982</v>
      </c>
      <c r="G767" t="s">
        <v>38</v>
      </c>
      <c r="H767" t="s">
        <v>6983</v>
      </c>
      <c r="I767" t="s">
        <v>1</v>
      </c>
      <c r="J767" t="s">
        <v>6984</v>
      </c>
      <c r="K767" t="s">
        <v>6985</v>
      </c>
      <c r="L767">
        <v>16</v>
      </c>
      <c r="M767">
        <v>0</v>
      </c>
      <c r="N767">
        <v>16</v>
      </c>
      <c r="O767">
        <v>15</v>
      </c>
      <c r="P767">
        <v>0</v>
      </c>
      <c r="Q767">
        <v>15</v>
      </c>
      <c r="R767" t="s">
        <v>6986</v>
      </c>
      <c r="S767" t="s">
        <v>6987</v>
      </c>
      <c r="T767" t="s">
        <v>205</v>
      </c>
      <c r="U767" t="s">
        <v>1</v>
      </c>
      <c r="V767" t="s">
        <v>1</v>
      </c>
      <c r="W767" t="s">
        <v>6988</v>
      </c>
      <c r="X767" t="s">
        <v>6989</v>
      </c>
      <c r="Y767" t="s">
        <v>46</v>
      </c>
      <c r="Z767" t="s">
        <v>47</v>
      </c>
    </row>
    <row r="768" spans="1:26" x14ac:dyDescent="0.25">
      <c r="A768" t="s">
        <v>6990</v>
      </c>
      <c r="B768" t="s">
        <v>33</v>
      </c>
      <c r="C768" t="s">
        <v>326</v>
      </c>
      <c r="D768" t="s">
        <v>1871</v>
      </c>
      <c r="E768" t="s">
        <v>1871</v>
      </c>
      <c r="F768" t="s">
        <v>1872</v>
      </c>
      <c r="G768" t="s">
        <v>38</v>
      </c>
      <c r="H768" t="s">
        <v>6991</v>
      </c>
      <c r="I768" t="s">
        <v>1</v>
      </c>
      <c r="J768" t="s">
        <v>6992</v>
      </c>
      <c r="K768" t="s">
        <v>6993</v>
      </c>
      <c r="L768">
        <v>23</v>
      </c>
      <c r="M768">
        <v>0</v>
      </c>
      <c r="N768">
        <v>23</v>
      </c>
      <c r="O768">
        <v>22</v>
      </c>
      <c r="P768">
        <v>0</v>
      </c>
      <c r="Q768">
        <v>22</v>
      </c>
      <c r="R768" t="s">
        <v>6994</v>
      </c>
      <c r="S768" t="s">
        <v>6995</v>
      </c>
      <c r="T768" t="s">
        <v>205</v>
      </c>
      <c r="U768" t="s">
        <v>1</v>
      </c>
      <c r="V768" t="s">
        <v>1</v>
      </c>
      <c r="W768" t="s">
        <v>1</v>
      </c>
      <c r="X768" t="s">
        <v>6996</v>
      </c>
      <c r="Y768" t="s">
        <v>46</v>
      </c>
      <c r="Z768" t="s">
        <v>47</v>
      </c>
    </row>
    <row r="769" spans="1:26" x14ac:dyDescent="0.25">
      <c r="A769" t="s">
        <v>6997</v>
      </c>
      <c r="B769" t="s">
        <v>33</v>
      </c>
      <c r="C769" t="s">
        <v>395</v>
      </c>
      <c r="D769" t="s">
        <v>6998</v>
      </c>
      <c r="E769" t="s">
        <v>6999</v>
      </c>
      <c r="F769" t="s">
        <v>7000</v>
      </c>
      <c r="G769" t="s">
        <v>38</v>
      </c>
      <c r="H769" t="s">
        <v>4050</v>
      </c>
      <c r="I769" t="s">
        <v>1</v>
      </c>
      <c r="J769" t="s">
        <v>7001</v>
      </c>
      <c r="K769" t="s">
        <v>7002</v>
      </c>
      <c r="L769">
        <v>48</v>
      </c>
      <c r="M769">
        <v>0</v>
      </c>
      <c r="N769">
        <v>48</v>
      </c>
      <c r="O769">
        <v>22</v>
      </c>
      <c r="P769">
        <v>0</v>
      </c>
      <c r="Q769">
        <v>22</v>
      </c>
      <c r="R769" t="s">
        <v>2326</v>
      </c>
      <c r="S769" t="s">
        <v>2327</v>
      </c>
      <c r="T769" t="s">
        <v>205</v>
      </c>
      <c r="U769" t="s">
        <v>1</v>
      </c>
      <c r="V769" t="s">
        <v>1</v>
      </c>
      <c r="W769" t="s">
        <v>2328</v>
      </c>
      <c r="X769" t="s">
        <v>2329</v>
      </c>
      <c r="Y769" t="s">
        <v>46</v>
      </c>
      <c r="Z769" t="s">
        <v>46</v>
      </c>
    </row>
    <row r="770" spans="1:26" x14ac:dyDescent="0.25">
      <c r="A770" t="s">
        <v>7003</v>
      </c>
      <c r="B770" t="s">
        <v>33</v>
      </c>
      <c r="C770" t="s">
        <v>96</v>
      </c>
      <c r="D770" t="s">
        <v>7004</v>
      </c>
      <c r="E770" t="s">
        <v>7005</v>
      </c>
      <c r="F770" t="s">
        <v>7006</v>
      </c>
      <c r="G770" t="s">
        <v>38</v>
      </c>
      <c r="H770" t="s">
        <v>5917</v>
      </c>
      <c r="I770" t="s">
        <v>1</v>
      </c>
      <c r="J770" t="s">
        <v>7007</v>
      </c>
      <c r="K770" t="s">
        <v>7008</v>
      </c>
      <c r="L770">
        <v>40</v>
      </c>
      <c r="M770">
        <v>30</v>
      </c>
      <c r="N770">
        <v>0</v>
      </c>
      <c r="O770">
        <v>36</v>
      </c>
      <c r="P770">
        <v>30</v>
      </c>
      <c r="Q770">
        <v>0</v>
      </c>
      <c r="R770" t="s">
        <v>7009</v>
      </c>
      <c r="S770" t="s">
        <v>7010</v>
      </c>
      <c r="T770" t="s">
        <v>10</v>
      </c>
      <c r="U770" t="s">
        <v>1</v>
      </c>
      <c r="V770" t="s">
        <v>1</v>
      </c>
      <c r="W770" t="s">
        <v>7011</v>
      </c>
      <c r="X770" t="s">
        <v>7012</v>
      </c>
      <c r="Y770" t="s">
        <v>46</v>
      </c>
      <c r="Z770" t="s">
        <v>46</v>
      </c>
    </row>
    <row r="771" spans="1:26" x14ac:dyDescent="0.25">
      <c r="A771" t="s">
        <v>7013</v>
      </c>
      <c r="B771" t="s">
        <v>33</v>
      </c>
      <c r="C771" t="s">
        <v>418</v>
      </c>
      <c r="D771" t="s">
        <v>7014</v>
      </c>
      <c r="E771" t="s">
        <v>7015</v>
      </c>
      <c r="F771" t="s">
        <v>7016</v>
      </c>
      <c r="G771" t="s">
        <v>38</v>
      </c>
      <c r="H771" t="s">
        <v>5817</v>
      </c>
      <c r="I771" t="s">
        <v>1</v>
      </c>
      <c r="J771" t="s">
        <v>7017</v>
      </c>
      <c r="K771" t="s">
        <v>7018</v>
      </c>
      <c r="L771">
        <v>25</v>
      </c>
      <c r="M771">
        <v>25</v>
      </c>
      <c r="N771">
        <v>0</v>
      </c>
      <c r="O771">
        <v>12</v>
      </c>
      <c r="P771">
        <v>12</v>
      </c>
      <c r="Q771">
        <v>0</v>
      </c>
      <c r="R771" t="s">
        <v>7019</v>
      </c>
      <c r="S771" t="s">
        <v>7020</v>
      </c>
      <c r="T771" t="s">
        <v>10</v>
      </c>
      <c r="U771" t="s">
        <v>1</v>
      </c>
      <c r="V771" t="s">
        <v>1</v>
      </c>
      <c r="W771" t="s">
        <v>7021</v>
      </c>
      <c r="X771" t="s">
        <v>7022</v>
      </c>
      <c r="Y771" t="s">
        <v>46</v>
      </c>
      <c r="Z771" t="s">
        <v>47</v>
      </c>
    </row>
    <row r="772" spans="1:26" x14ac:dyDescent="0.25">
      <c r="A772" t="s">
        <v>7023</v>
      </c>
      <c r="B772" t="s">
        <v>33</v>
      </c>
      <c r="C772" t="s">
        <v>187</v>
      </c>
      <c r="D772" t="s">
        <v>600</v>
      </c>
      <c r="E772" t="s">
        <v>600</v>
      </c>
      <c r="F772" t="s">
        <v>601</v>
      </c>
      <c r="G772" t="s">
        <v>38</v>
      </c>
      <c r="H772" t="s">
        <v>7024</v>
      </c>
      <c r="I772" t="s">
        <v>1</v>
      </c>
      <c r="J772" t="s">
        <v>3161</v>
      </c>
      <c r="K772" t="s">
        <v>7025</v>
      </c>
      <c r="L772">
        <v>40</v>
      </c>
      <c r="R772" t="s">
        <v>3163</v>
      </c>
      <c r="S772" t="s">
        <v>3164</v>
      </c>
      <c r="T772" t="s">
        <v>205</v>
      </c>
      <c r="U772" t="s">
        <v>3165</v>
      </c>
      <c r="V772" t="s">
        <v>3166</v>
      </c>
      <c r="W772" t="s">
        <v>3167</v>
      </c>
      <c r="X772" t="s">
        <v>3165</v>
      </c>
      <c r="Y772" t="s">
        <v>46</v>
      </c>
      <c r="Z772" t="s">
        <v>47</v>
      </c>
    </row>
    <row r="773" spans="1:26" x14ac:dyDescent="0.25">
      <c r="A773" t="s">
        <v>7026</v>
      </c>
      <c r="B773" t="s">
        <v>33</v>
      </c>
      <c r="C773" t="s">
        <v>164</v>
      </c>
      <c r="D773" t="s">
        <v>3139</v>
      </c>
      <c r="E773" t="s">
        <v>3438</v>
      </c>
      <c r="F773" t="s">
        <v>6341</v>
      </c>
      <c r="G773" t="s">
        <v>38</v>
      </c>
      <c r="H773" t="s">
        <v>7027</v>
      </c>
      <c r="I773" t="s">
        <v>1</v>
      </c>
      <c r="J773" t="s">
        <v>7028</v>
      </c>
      <c r="K773" t="s">
        <v>7029</v>
      </c>
      <c r="L773">
        <v>80</v>
      </c>
      <c r="M773">
        <v>0</v>
      </c>
      <c r="N773">
        <v>60</v>
      </c>
      <c r="O773">
        <v>59</v>
      </c>
      <c r="P773">
        <v>0</v>
      </c>
      <c r="Q773">
        <v>59</v>
      </c>
      <c r="R773" t="s">
        <v>7030</v>
      </c>
      <c r="S773" t="s">
        <v>7031</v>
      </c>
      <c r="T773" t="s">
        <v>205</v>
      </c>
      <c r="U773" t="s">
        <v>1</v>
      </c>
      <c r="V773" t="s">
        <v>1</v>
      </c>
      <c r="W773" t="s">
        <v>7032</v>
      </c>
      <c r="X773" t="s">
        <v>7033</v>
      </c>
      <c r="Y773" t="s">
        <v>46</v>
      </c>
      <c r="Z773" t="s">
        <v>47</v>
      </c>
    </row>
    <row r="774" spans="1:26" x14ac:dyDescent="0.25">
      <c r="A774" t="s">
        <v>7034</v>
      </c>
      <c r="B774" t="s">
        <v>33</v>
      </c>
      <c r="C774" t="s">
        <v>129</v>
      </c>
      <c r="D774" t="s">
        <v>130</v>
      </c>
      <c r="E774" t="s">
        <v>7035</v>
      </c>
      <c r="F774" t="s">
        <v>7036</v>
      </c>
      <c r="G774" t="s">
        <v>38</v>
      </c>
      <c r="H774" t="s">
        <v>3184</v>
      </c>
      <c r="I774" t="s">
        <v>1</v>
      </c>
      <c r="J774" t="s">
        <v>7037</v>
      </c>
      <c r="K774" t="s">
        <v>7038</v>
      </c>
      <c r="L774">
        <v>30</v>
      </c>
      <c r="M774">
        <v>30</v>
      </c>
      <c r="N774">
        <v>0</v>
      </c>
      <c r="O774">
        <v>30</v>
      </c>
      <c r="P774">
        <v>30</v>
      </c>
      <c r="Q774">
        <v>0</v>
      </c>
      <c r="R774" t="s">
        <v>7039</v>
      </c>
      <c r="S774" t="s">
        <v>7040</v>
      </c>
      <c r="T774" t="s">
        <v>10</v>
      </c>
      <c r="U774" t="s">
        <v>1</v>
      </c>
      <c r="V774" t="s">
        <v>1</v>
      </c>
      <c r="W774" t="s">
        <v>7041</v>
      </c>
      <c r="X774" t="s">
        <v>7042</v>
      </c>
      <c r="Y774" t="s">
        <v>46</v>
      </c>
      <c r="Z774" t="s">
        <v>47</v>
      </c>
    </row>
    <row r="775" spans="1:26" x14ac:dyDescent="0.25">
      <c r="A775" t="s">
        <v>7043</v>
      </c>
      <c r="B775" t="s">
        <v>702</v>
      </c>
      <c r="C775" t="s">
        <v>129</v>
      </c>
      <c r="D775" t="s">
        <v>7044</v>
      </c>
      <c r="E775" t="s">
        <v>7045</v>
      </c>
      <c r="F775" t="s">
        <v>7046</v>
      </c>
      <c r="G775" t="s">
        <v>38</v>
      </c>
      <c r="H775" t="s">
        <v>7047</v>
      </c>
      <c r="I775" t="s">
        <v>1</v>
      </c>
      <c r="J775" t="s">
        <v>7048</v>
      </c>
      <c r="K775" t="s">
        <v>7049</v>
      </c>
      <c r="L775">
        <v>16</v>
      </c>
      <c r="M775">
        <v>16</v>
      </c>
      <c r="N775">
        <v>0</v>
      </c>
      <c r="O775">
        <v>9</v>
      </c>
      <c r="P775">
        <v>9</v>
      </c>
      <c r="Q775">
        <v>0</v>
      </c>
      <c r="R775" t="s">
        <v>7050</v>
      </c>
      <c r="S775" t="s">
        <v>7051</v>
      </c>
      <c r="T775" t="s">
        <v>10</v>
      </c>
      <c r="U775" t="s">
        <v>1</v>
      </c>
      <c r="V775" t="s">
        <v>1</v>
      </c>
      <c r="W775" t="s">
        <v>7052</v>
      </c>
      <c r="X775" t="s">
        <v>7053</v>
      </c>
      <c r="Y775" t="s">
        <v>46</v>
      </c>
      <c r="Z775" t="s">
        <v>47</v>
      </c>
    </row>
    <row r="776" spans="1:26" x14ac:dyDescent="0.25">
      <c r="A776" t="s">
        <v>7054</v>
      </c>
      <c r="B776" t="s">
        <v>702</v>
      </c>
      <c r="C776" t="s">
        <v>129</v>
      </c>
      <c r="D776" t="s">
        <v>7055</v>
      </c>
      <c r="E776" t="s">
        <v>7056</v>
      </c>
      <c r="F776" t="s">
        <v>7057</v>
      </c>
      <c r="G776" t="s">
        <v>38</v>
      </c>
      <c r="H776" t="s">
        <v>7058</v>
      </c>
      <c r="I776" t="s">
        <v>1</v>
      </c>
      <c r="J776" t="s">
        <v>7059</v>
      </c>
      <c r="K776" t="s">
        <v>7060</v>
      </c>
      <c r="L776">
        <v>20</v>
      </c>
      <c r="M776">
        <v>20</v>
      </c>
      <c r="N776">
        <v>0</v>
      </c>
      <c r="O776">
        <v>20</v>
      </c>
      <c r="P776">
        <v>20</v>
      </c>
      <c r="Q776">
        <v>0</v>
      </c>
      <c r="R776" t="s">
        <v>7061</v>
      </c>
      <c r="S776" t="s">
        <v>7062</v>
      </c>
      <c r="T776" t="s">
        <v>10</v>
      </c>
      <c r="U776" t="s">
        <v>1</v>
      </c>
      <c r="V776" t="s">
        <v>1</v>
      </c>
      <c r="W776" t="s">
        <v>7063</v>
      </c>
      <c r="X776" t="s">
        <v>7064</v>
      </c>
      <c r="Y776" t="s">
        <v>46</v>
      </c>
      <c r="Z776" t="s">
        <v>47</v>
      </c>
    </row>
    <row r="777" spans="1:26" x14ac:dyDescent="0.25">
      <c r="A777" t="s">
        <v>7065</v>
      </c>
      <c r="B777" t="s">
        <v>33</v>
      </c>
      <c r="C777" t="s">
        <v>152</v>
      </c>
      <c r="D777" t="s">
        <v>6045</v>
      </c>
      <c r="E777" t="s">
        <v>7066</v>
      </c>
      <c r="F777" t="s">
        <v>7067</v>
      </c>
      <c r="G777" t="s">
        <v>38</v>
      </c>
      <c r="H777" t="s">
        <v>7068</v>
      </c>
      <c r="I777" t="s">
        <v>1</v>
      </c>
      <c r="J777" t="s">
        <v>7069</v>
      </c>
      <c r="K777" t="s">
        <v>7070</v>
      </c>
      <c r="L777">
        <v>39</v>
      </c>
      <c r="M777">
        <v>39</v>
      </c>
      <c r="N777">
        <v>0</v>
      </c>
      <c r="O777">
        <v>0</v>
      </c>
      <c r="P777">
        <v>0</v>
      </c>
      <c r="Q777">
        <v>0</v>
      </c>
      <c r="R777" t="s">
        <v>7071</v>
      </c>
      <c r="S777" t="s">
        <v>7072</v>
      </c>
      <c r="T777" t="s">
        <v>205</v>
      </c>
      <c r="U777" t="s">
        <v>7073</v>
      </c>
      <c r="V777" t="s">
        <v>534</v>
      </c>
      <c r="W777" t="s">
        <v>7074</v>
      </c>
      <c r="X777" t="s">
        <v>7075</v>
      </c>
      <c r="Y777" t="s">
        <v>46</v>
      </c>
      <c r="Z777" t="s">
        <v>47</v>
      </c>
    </row>
    <row r="778" spans="1:26" x14ac:dyDescent="0.25">
      <c r="A778" t="s">
        <v>7076</v>
      </c>
      <c r="B778" t="s">
        <v>33</v>
      </c>
      <c r="C778" t="s">
        <v>211</v>
      </c>
      <c r="D778" t="s">
        <v>3322</v>
      </c>
      <c r="E778" t="s">
        <v>3322</v>
      </c>
      <c r="F778" t="s">
        <v>3323</v>
      </c>
      <c r="G778" t="s">
        <v>38</v>
      </c>
      <c r="H778" t="s">
        <v>6633</v>
      </c>
      <c r="I778" t="s">
        <v>1</v>
      </c>
      <c r="J778" t="s">
        <v>7077</v>
      </c>
      <c r="K778" t="s">
        <v>7078</v>
      </c>
      <c r="L778">
        <v>26</v>
      </c>
      <c r="M778">
        <v>0</v>
      </c>
      <c r="N778">
        <v>23</v>
      </c>
      <c r="O778">
        <v>15</v>
      </c>
      <c r="P778">
        <v>0</v>
      </c>
      <c r="Q778">
        <v>15</v>
      </c>
      <c r="R778" t="s">
        <v>7079</v>
      </c>
      <c r="S778" t="s">
        <v>7080</v>
      </c>
      <c r="T778" t="s">
        <v>205</v>
      </c>
      <c r="U778" t="s">
        <v>1</v>
      </c>
      <c r="V778" t="s">
        <v>1</v>
      </c>
      <c r="W778" t="s">
        <v>7081</v>
      </c>
      <c r="X778" t="s">
        <v>7082</v>
      </c>
      <c r="Y778" t="s">
        <v>46</v>
      </c>
      <c r="Z778" t="s">
        <v>47</v>
      </c>
    </row>
    <row r="779" spans="1:26" x14ac:dyDescent="0.25">
      <c r="A779" t="s">
        <v>7083</v>
      </c>
      <c r="B779" t="s">
        <v>702</v>
      </c>
      <c r="C779" t="s">
        <v>129</v>
      </c>
      <c r="D779" t="s">
        <v>7084</v>
      </c>
      <c r="E779" t="s">
        <v>7085</v>
      </c>
      <c r="F779" t="s">
        <v>7086</v>
      </c>
      <c r="G779" t="s">
        <v>38</v>
      </c>
      <c r="H779" t="s">
        <v>7087</v>
      </c>
      <c r="I779" t="s">
        <v>1</v>
      </c>
      <c r="J779" t="s">
        <v>7088</v>
      </c>
      <c r="K779" t="s">
        <v>7089</v>
      </c>
      <c r="L779">
        <v>12</v>
      </c>
      <c r="M779">
        <v>2</v>
      </c>
      <c r="N779">
        <v>10</v>
      </c>
      <c r="O779">
        <v>10</v>
      </c>
      <c r="P779">
        <v>0</v>
      </c>
      <c r="Q779">
        <v>10</v>
      </c>
      <c r="R779" t="s">
        <v>7090</v>
      </c>
      <c r="S779" t="s">
        <v>7091</v>
      </c>
      <c r="T779" t="s">
        <v>10</v>
      </c>
      <c r="U779" t="s">
        <v>1</v>
      </c>
      <c r="V779" t="s">
        <v>1</v>
      </c>
      <c r="W779" t="s">
        <v>7092</v>
      </c>
      <c r="X779" t="s">
        <v>7093</v>
      </c>
      <c r="Y779" t="s">
        <v>46</v>
      </c>
      <c r="Z779" t="s">
        <v>46</v>
      </c>
    </row>
    <row r="780" spans="1:26" x14ac:dyDescent="0.25">
      <c r="A780" t="s">
        <v>7094</v>
      </c>
      <c r="B780" t="s">
        <v>33</v>
      </c>
      <c r="C780" t="s">
        <v>129</v>
      </c>
      <c r="D780" t="s">
        <v>222</v>
      </c>
      <c r="E780" t="s">
        <v>7095</v>
      </c>
      <c r="F780" t="s">
        <v>7096</v>
      </c>
      <c r="G780" t="s">
        <v>38</v>
      </c>
      <c r="H780" t="s">
        <v>6991</v>
      </c>
      <c r="I780" t="s">
        <v>1</v>
      </c>
      <c r="J780" t="s">
        <v>7097</v>
      </c>
      <c r="K780" t="s">
        <v>7098</v>
      </c>
      <c r="L780">
        <v>16</v>
      </c>
      <c r="M780">
        <v>0</v>
      </c>
      <c r="N780">
        <v>16</v>
      </c>
      <c r="O780">
        <v>14</v>
      </c>
      <c r="P780">
        <v>0</v>
      </c>
      <c r="Q780">
        <v>14</v>
      </c>
      <c r="R780" t="s">
        <v>7099</v>
      </c>
      <c r="S780" t="s">
        <v>7100</v>
      </c>
      <c r="T780" t="s">
        <v>10</v>
      </c>
      <c r="U780" t="s">
        <v>1</v>
      </c>
      <c r="V780" t="s">
        <v>1</v>
      </c>
      <c r="W780" t="s">
        <v>7101</v>
      </c>
      <c r="X780" t="s">
        <v>7102</v>
      </c>
      <c r="Y780" t="s">
        <v>46</v>
      </c>
      <c r="Z780" t="s">
        <v>46</v>
      </c>
    </row>
    <row r="781" spans="1:26" x14ac:dyDescent="0.25">
      <c r="A781" t="s">
        <v>7103</v>
      </c>
      <c r="B781" t="s">
        <v>33</v>
      </c>
      <c r="C781" t="s">
        <v>187</v>
      </c>
      <c r="D781" t="s">
        <v>5638</v>
      </c>
      <c r="E781" t="s">
        <v>6806</v>
      </c>
      <c r="F781" t="s">
        <v>6807</v>
      </c>
      <c r="G781" t="s">
        <v>38</v>
      </c>
      <c r="H781" t="s">
        <v>7104</v>
      </c>
      <c r="I781" t="s">
        <v>1</v>
      </c>
      <c r="J781" t="s">
        <v>7105</v>
      </c>
      <c r="K781" t="s">
        <v>7106</v>
      </c>
      <c r="L781">
        <v>40</v>
      </c>
      <c r="M781">
        <v>0</v>
      </c>
      <c r="N781">
        <v>40</v>
      </c>
      <c r="O781">
        <v>26</v>
      </c>
      <c r="P781">
        <v>0</v>
      </c>
      <c r="Q781">
        <v>26</v>
      </c>
      <c r="R781" t="s">
        <v>7107</v>
      </c>
      <c r="S781" t="s">
        <v>7108</v>
      </c>
      <c r="T781" t="s">
        <v>532</v>
      </c>
      <c r="U781" t="s">
        <v>7109</v>
      </c>
      <c r="V781" t="s">
        <v>92</v>
      </c>
      <c r="W781" t="s">
        <v>7109</v>
      </c>
      <c r="X781" t="s">
        <v>7110</v>
      </c>
      <c r="Y781" t="s">
        <v>46</v>
      </c>
      <c r="Z781" t="s">
        <v>47</v>
      </c>
    </row>
    <row r="782" spans="1:26" x14ac:dyDescent="0.25">
      <c r="A782" t="s">
        <v>7111</v>
      </c>
      <c r="B782" t="s">
        <v>33</v>
      </c>
      <c r="C782" t="s">
        <v>164</v>
      </c>
      <c r="D782" t="s">
        <v>3072</v>
      </c>
      <c r="E782" t="s">
        <v>3073</v>
      </c>
      <c r="F782" t="s">
        <v>3074</v>
      </c>
      <c r="G782" t="s">
        <v>38</v>
      </c>
      <c r="H782" t="s">
        <v>4553</v>
      </c>
      <c r="I782" t="s">
        <v>1</v>
      </c>
      <c r="J782" t="s">
        <v>7112</v>
      </c>
      <c r="K782" t="s">
        <v>7113</v>
      </c>
      <c r="L782">
        <v>17</v>
      </c>
      <c r="M782">
        <v>0</v>
      </c>
      <c r="N782">
        <v>17</v>
      </c>
      <c r="O782">
        <v>17</v>
      </c>
      <c r="P782">
        <v>0</v>
      </c>
      <c r="Q782">
        <v>17</v>
      </c>
      <c r="R782" t="s">
        <v>7114</v>
      </c>
      <c r="S782" t="s">
        <v>7115</v>
      </c>
      <c r="T782" t="s">
        <v>205</v>
      </c>
      <c r="U782" t="s">
        <v>1</v>
      </c>
      <c r="V782" t="s">
        <v>1</v>
      </c>
      <c r="W782" t="s">
        <v>7116</v>
      </c>
      <c r="X782" t="s">
        <v>7117</v>
      </c>
      <c r="Y782" t="s">
        <v>46</v>
      </c>
      <c r="Z782" t="s">
        <v>47</v>
      </c>
    </row>
    <row r="783" spans="1:26" x14ac:dyDescent="0.25">
      <c r="A783" t="s">
        <v>7118</v>
      </c>
      <c r="B783" t="s">
        <v>33</v>
      </c>
      <c r="C783" t="s">
        <v>71</v>
      </c>
      <c r="D783" t="s">
        <v>4244</v>
      </c>
      <c r="E783" t="s">
        <v>7119</v>
      </c>
      <c r="F783" t="s">
        <v>7120</v>
      </c>
      <c r="G783" t="s">
        <v>38</v>
      </c>
      <c r="H783" t="s">
        <v>4751</v>
      </c>
      <c r="I783" t="s">
        <v>1</v>
      </c>
      <c r="J783" t="s">
        <v>7121</v>
      </c>
      <c r="K783" t="s">
        <v>7122</v>
      </c>
      <c r="L783">
        <v>16</v>
      </c>
      <c r="M783">
        <v>16</v>
      </c>
      <c r="N783">
        <v>0</v>
      </c>
      <c r="O783">
        <v>10</v>
      </c>
      <c r="P783">
        <v>10</v>
      </c>
      <c r="Q783">
        <v>0</v>
      </c>
      <c r="R783" t="s">
        <v>7123</v>
      </c>
      <c r="S783" t="s">
        <v>7124</v>
      </c>
      <c r="T783" t="s">
        <v>10</v>
      </c>
      <c r="U783" t="s">
        <v>1</v>
      </c>
      <c r="V783" t="s">
        <v>1</v>
      </c>
      <c r="W783" t="s">
        <v>7125</v>
      </c>
      <c r="X783" t="s">
        <v>7126</v>
      </c>
      <c r="Y783" t="s">
        <v>46</v>
      </c>
      <c r="Z783" t="s">
        <v>46</v>
      </c>
    </row>
    <row r="784" spans="1:26" x14ac:dyDescent="0.25">
      <c r="A784" t="s">
        <v>7127</v>
      </c>
      <c r="B784" t="s">
        <v>33</v>
      </c>
      <c r="C784" t="s">
        <v>34</v>
      </c>
      <c r="D784" t="s">
        <v>3224</v>
      </c>
      <c r="E784" t="s">
        <v>3225</v>
      </c>
      <c r="F784" t="s">
        <v>3226</v>
      </c>
      <c r="G784" t="s">
        <v>38</v>
      </c>
      <c r="H784" t="s">
        <v>4762</v>
      </c>
      <c r="I784" t="s">
        <v>1</v>
      </c>
      <c r="J784" t="s">
        <v>7128</v>
      </c>
      <c r="K784" t="s">
        <v>7129</v>
      </c>
      <c r="L784">
        <v>20</v>
      </c>
      <c r="M784">
        <v>0</v>
      </c>
      <c r="N784">
        <v>0</v>
      </c>
      <c r="O784">
        <v>0</v>
      </c>
      <c r="P784">
        <v>0</v>
      </c>
      <c r="Q784">
        <v>0</v>
      </c>
      <c r="R784" t="s">
        <v>7130</v>
      </c>
      <c r="S784" t="s">
        <v>7131</v>
      </c>
      <c r="T784" t="s">
        <v>884</v>
      </c>
      <c r="U784" t="s">
        <v>7132</v>
      </c>
      <c r="V784" t="s">
        <v>2720</v>
      </c>
      <c r="W784" t="s">
        <v>7133</v>
      </c>
      <c r="X784" t="s">
        <v>7134</v>
      </c>
      <c r="Y784" t="s">
        <v>46</v>
      </c>
      <c r="Z784" t="s">
        <v>47</v>
      </c>
    </row>
    <row r="785" spans="1:26" x14ac:dyDescent="0.25">
      <c r="A785" t="s">
        <v>7135</v>
      </c>
      <c r="B785" t="s">
        <v>33</v>
      </c>
      <c r="C785" t="s">
        <v>164</v>
      </c>
      <c r="D785" t="s">
        <v>3072</v>
      </c>
      <c r="E785" t="s">
        <v>3073</v>
      </c>
      <c r="F785" t="s">
        <v>3074</v>
      </c>
      <c r="G785" t="s">
        <v>38</v>
      </c>
      <c r="H785" t="s">
        <v>7136</v>
      </c>
      <c r="I785" t="s">
        <v>1</v>
      </c>
      <c r="J785" t="s">
        <v>7137</v>
      </c>
      <c r="K785" t="s">
        <v>7138</v>
      </c>
      <c r="L785">
        <v>18</v>
      </c>
      <c r="M785">
        <v>0</v>
      </c>
      <c r="N785">
        <v>18</v>
      </c>
      <c r="O785">
        <v>18</v>
      </c>
      <c r="P785">
        <v>0</v>
      </c>
      <c r="Q785">
        <v>18</v>
      </c>
      <c r="R785" t="s">
        <v>7139</v>
      </c>
      <c r="S785" t="s">
        <v>7140</v>
      </c>
      <c r="T785" t="s">
        <v>205</v>
      </c>
      <c r="U785" t="s">
        <v>1</v>
      </c>
      <c r="V785" t="s">
        <v>1</v>
      </c>
      <c r="W785" t="s">
        <v>7141</v>
      </c>
      <c r="X785" t="s">
        <v>7142</v>
      </c>
      <c r="Y785" t="s">
        <v>46</v>
      </c>
      <c r="Z785" t="s">
        <v>47</v>
      </c>
    </row>
    <row r="786" spans="1:26" x14ac:dyDescent="0.25">
      <c r="A786" t="s">
        <v>7143</v>
      </c>
      <c r="B786" t="s">
        <v>702</v>
      </c>
      <c r="C786" t="s">
        <v>395</v>
      </c>
      <c r="D786" t="s">
        <v>4672</v>
      </c>
      <c r="E786" t="s">
        <v>7144</v>
      </c>
      <c r="F786" t="s">
        <v>7145</v>
      </c>
      <c r="G786" t="s">
        <v>38</v>
      </c>
      <c r="H786" t="s">
        <v>7146</v>
      </c>
      <c r="I786" t="s">
        <v>1</v>
      </c>
      <c r="J786" t="s">
        <v>7147</v>
      </c>
      <c r="K786" t="s">
        <v>7148</v>
      </c>
      <c r="L786">
        <v>30</v>
      </c>
      <c r="M786">
        <v>30</v>
      </c>
      <c r="N786">
        <v>0</v>
      </c>
      <c r="O786">
        <v>21</v>
      </c>
      <c r="P786">
        <v>21</v>
      </c>
      <c r="Q786">
        <v>0</v>
      </c>
      <c r="R786" t="s">
        <v>7149</v>
      </c>
      <c r="S786" t="s">
        <v>7150</v>
      </c>
      <c r="T786" t="s">
        <v>10</v>
      </c>
      <c r="U786" t="s">
        <v>1</v>
      </c>
      <c r="V786" t="s">
        <v>1</v>
      </c>
      <c r="W786" t="s">
        <v>7151</v>
      </c>
      <c r="X786" t="s">
        <v>7152</v>
      </c>
      <c r="Y786" t="s">
        <v>46</v>
      </c>
      <c r="Z786" t="s">
        <v>46</v>
      </c>
    </row>
    <row r="787" spans="1:26" x14ac:dyDescent="0.25">
      <c r="A787" t="s">
        <v>7153</v>
      </c>
      <c r="B787" t="s">
        <v>33</v>
      </c>
      <c r="C787" t="s">
        <v>418</v>
      </c>
      <c r="D787" t="s">
        <v>7154</v>
      </c>
      <c r="E787" t="s">
        <v>7155</v>
      </c>
      <c r="F787" t="s">
        <v>7156</v>
      </c>
      <c r="G787" t="s">
        <v>38</v>
      </c>
      <c r="H787" t="s">
        <v>5800</v>
      </c>
      <c r="I787" t="s">
        <v>1</v>
      </c>
      <c r="J787" t="s">
        <v>7157</v>
      </c>
      <c r="K787" t="s">
        <v>7158</v>
      </c>
      <c r="L787">
        <v>26</v>
      </c>
      <c r="M787">
        <v>26</v>
      </c>
      <c r="N787">
        <v>0</v>
      </c>
      <c r="O787">
        <v>26</v>
      </c>
      <c r="P787">
        <v>26</v>
      </c>
      <c r="Q787">
        <v>0</v>
      </c>
      <c r="R787" t="s">
        <v>7159</v>
      </c>
      <c r="S787" t="s">
        <v>7160</v>
      </c>
      <c r="T787" t="s">
        <v>10</v>
      </c>
      <c r="U787" t="s">
        <v>1</v>
      </c>
      <c r="V787" t="s">
        <v>1</v>
      </c>
      <c r="W787" t="s">
        <v>7161</v>
      </c>
      <c r="X787" t="s">
        <v>7162</v>
      </c>
      <c r="Y787" t="s">
        <v>46</v>
      </c>
      <c r="Z787" t="s">
        <v>46</v>
      </c>
    </row>
    <row r="788" spans="1:26" x14ac:dyDescent="0.25">
      <c r="A788" t="s">
        <v>7163</v>
      </c>
      <c r="B788" t="s">
        <v>33</v>
      </c>
      <c r="C788" t="s">
        <v>164</v>
      </c>
      <c r="D788" t="s">
        <v>561</v>
      </c>
      <c r="E788" t="s">
        <v>561</v>
      </c>
      <c r="F788" t="s">
        <v>562</v>
      </c>
      <c r="G788" t="s">
        <v>38</v>
      </c>
      <c r="H788" t="s">
        <v>5660</v>
      </c>
      <c r="I788" t="s">
        <v>1</v>
      </c>
      <c r="J788" t="s">
        <v>7164</v>
      </c>
      <c r="K788" t="s">
        <v>7165</v>
      </c>
      <c r="L788">
        <v>108</v>
      </c>
      <c r="M788">
        <v>108</v>
      </c>
      <c r="N788">
        <v>0</v>
      </c>
      <c r="O788">
        <v>76</v>
      </c>
      <c r="P788">
        <v>76</v>
      </c>
      <c r="Q788">
        <v>0</v>
      </c>
      <c r="R788" t="s">
        <v>564</v>
      </c>
      <c r="S788" t="s">
        <v>565</v>
      </c>
      <c r="T788" t="s">
        <v>10</v>
      </c>
      <c r="U788" t="s">
        <v>1</v>
      </c>
      <c r="V788" t="s">
        <v>1</v>
      </c>
      <c r="W788" t="s">
        <v>566</v>
      </c>
      <c r="X788" t="s">
        <v>567</v>
      </c>
      <c r="Y788" t="s">
        <v>46</v>
      </c>
      <c r="Z788" t="s">
        <v>47</v>
      </c>
    </row>
    <row r="789" spans="1:26" x14ac:dyDescent="0.25">
      <c r="A789" t="s">
        <v>7166</v>
      </c>
      <c r="B789" t="s">
        <v>33</v>
      </c>
      <c r="C789" t="s">
        <v>187</v>
      </c>
      <c r="D789" t="s">
        <v>5638</v>
      </c>
      <c r="E789" t="s">
        <v>6806</v>
      </c>
      <c r="F789" t="s">
        <v>6807</v>
      </c>
      <c r="G789" t="s">
        <v>38</v>
      </c>
      <c r="H789" t="s">
        <v>7167</v>
      </c>
      <c r="I789" t="s">
        <v>1</v>
      </c>
      <c r="J789" t="s">
        <v>7168</v>
      </c>
      <c r="K789" t="s">
        <v>7169</v>
      </c>
      <c r="L789">
        <v>33</v>
      </c>
      <c r="M789">
        <v>25</v>
      </c>
      <c r="N789">
        <v>0</v>
      </c>
      <c r="O789">
        <v>27</v>
      </c>
      <c r="P789">
        <v>25</v>
      </c>
      <c r="Q789">
        <v>0</v>
      </c>
      <c r="R789" t="s">
        <v>7170</v>
      </c>
      <c r="S789" t="s">
        <v>7171</v>
      </c>
      <c r="T789" t="s">
        <v>205</v>
      </c>
      <c r="U789" t="s">
        <v>1</v>
      </c>
      <c r="V789" t="s">
        <v>1</v>
      </c>
      <c r="W789" t="s">
        <v>7172</v>
      </c>
      <c r="X789" t="s">
        <v>7173</v>
      </c>
      <c r="Y789" t="s">
        <v>46</v>
      </c>
      <c r="Z789" t="s">
        <v>47</v>
      </c>
    </row>
    <row r="790" spans="1:26" x14ac:dyDescent="0.25">
      <c r="A790" t="s">
        <v>7174</v>
      </c>
      <c r="B790" t="s">
        <v>33</v>
      </c>
      <c r="C790" t="s">
        <v>129</v>
      </c>
      <c r="D790" t="s">
        <v>525</v>
      </c>
      <c r="E790" t="s">
        <v>525</v>
      </c>
      <c r="F790" t="s">
        <v>526</v>
      </c>
      <c r="G790" t="s">
        <v>38</v>
      </c>
      <c r="H790" t="s">
        <v>7175</v>
      </c>
      <c r="I790" t="s">
        <v>1</v>
      </c>
      <c r="J790" t="s">
        <v>7176</v>
      </c>
      <c r="K790" t="s">
        <v>7177</v>
      </c>
      <c r="L790">
        <v>24</v>
      </c>
      <c r="M790">
        <v>0</v>
      </c>
      <c r="N790">
        <v>16</v>
      </c>
      <c r="O790">
        <v>20</v>
      </c>
      <c r="P790">
        <v>0</v>
      </c>
      <c r="Q790">
        <v>16</v>
      </c>
      <c r="R790" t="s">
        <v>7178</v>
      </c>
      <c r="S790" t="s">
        <v>7179</v>
      </c>
      <c r="T790" t="s">
        <v>205</v>
      </c>
      <c r="U790" t="s">
        <v>1</v>
      </c>
      <c r="V790" t="s">
        <v>1</v>
      </c>
      <c r="W790" t="s">
        <v>7180</v>
      </c>
      <c r="X790" t="s">
        <v>7181</v>
      </c>
      <c r="Y790" t="s">
        <v>46</v>
      </c>
      <c r="Z790" t="s">
        <v>47</v>
      </c>
    </row>
    <row r="791" spans="1:26" x14ac:dyDescent="0.25">
      <c r="A791" t="s">
        <v>7182</v>
      </c>
      <c r="B791" t="s">
        <v>702</v>
      </c>
      <c r="C791" t="s">
        <v>49</v>
      </c>
      <c r="D791" t="s">
        <v>987</v>
      </c>
      <c r="E791" t="s">
        <v>7183</v>
      </c>
      <c r="F791" t="s">
        <v>7184</v>
      </c>
      <c r="G791" t="s">
        <v>38</v>
      </c>
      <c r="H791" t="s">
        <v>5052</v>
      </c>
      <c r="I791" t="s">
        <v>1</v>
      </c>
      <c r="J791" t="s">
        <v>7185</v>
      </c>
      <c r="K791" t="s">
        <v>7186</v>
      </c>
      <c r="L791">
        <v>30</v>
      </c>
      <c r="M791">
        <v>0</v>
      </c>
      <c r="N791">
        <v>30</v>
      </c>
      <c r="O791">
        <v>30</v>
      </c>
      <c r="P791">
        <v>0</v>
      </c>
      <c r="Q791">
        <v>30</v>
      </c>
      <c r="R791" t="s">
        <v>7187</v>
      </c>
      <c r="S791" t="s">
        <v>7188</v>
      </c>
      <c r="T791" t="s">
        <v>205</v>
      </c>
      <c r="U791" t="s">
        <v>1</v>
      </c>
      <c r="V791" t="s">
        <v>1</v>
      </c>
      <c r="W791" t="s">
        <v>7189</v>
      </c>
      <c r="X791" t="s">
        <v>7190</v>
      </c>
      <c r="Y791" t="s">
        <v>46</v>
      </c>
      <c r="Z791" t="s">
        <v>47</v>
      </c>
    </row>
    <row r="792" spans="1:26" x14ac:dyDescent="0.25">
      <c r="A792" t="s">
        <v>7191</v>
      </c>
      <c r="B792" t="s">
        <v>33</v>
      </c>
      <c r="C792" t="s">
        <v>60</v>
      </c>
      <c r="D792" t="s">
        <v>6261</v>
      </c>
      <c r="E792" t="s">
        <v>6261</v>
      </c>
      <c r="F792" t="s">
        <v>6262</v>
      </c>
      <c r="G792" t="s">
        <v>38</v>
      </c>
      <c r="H792" t="s">
        <v>3832</v>
      </c>
      <c r="I792" t="s">
        <v>1</v>
      </c>
      <c r="J792" t="s">
        <v>7192</v>
      </c>
      <c r="K792" t="s">
        <v>7193</v>
      </c>
      <c r="L792">
        <v>50</v>
      </c>
      <c r="M792">
        <v>50</v>
      </c>
      <c r="N792">
        <v>0</v>
      </c>
      <c r="O792">
        <v>20</v>
      </c>
      <c r="P792">
        <v>20</v>
      </c>
      <c r="Q792">
        <v>0</v>
      </c>
      <c r="R792" t="s">
        <v>7194</v>
      </c>
      <c r="S792" t="s">
        <v>7195</v>
      </c>
      <c r="T792" t="s">
        <v>10</v>
      </c>
      <c r="U792" t="s">
        <v>1</v>
      </c>
      <c r="V792" t="s">
        <v>1</v>
      </c>
      <c r="W792" t="s">
        <v>7196</v>
      </c>
      <c r="X792" t="s">
        <v>7197</v>
      </c>
      <c r="Y792" t="s">
        <v>46</v>
      </c>
      <c r="Z792" t="s">
        <v>47</v>
      </c>
    </row>
    <row r="793" spans="1:26" x14ac:dyDescent="0.25">
      <c r="A793" t="s">
        <v>7198</v>
      </c>
      <c r="B793" t="s">
        <v>702</v>
      </c>
      <c r="C793" t="s">
        <v>129</v>
      </c>
      <c r="D793" t="s">
        <v>7199</v>
      </c>
      <c r="E793" t="s">
        <v>7200</v>
      </c>
      <c r="F793" t="s">
        <v>7201</v>
      </c>
      <c r="G793" t="s">
        <v>38</v>
      </c>
      <c r="H793" t="s">
        <v>4028</v>
      </c>
      <c r="I793" t="s">
        <v>1</v>
      </c>
      <c r="J793" t="s">
        <v>7202</v>
      </c>
      <c r="K793" t="s">
        <v>7203</v>
      </c>
      <c r="L793">
        <v>19</v>
      </c>
      <c r="M793">
        <v>0</v>
      </c>
      <c r="N793">
        <v>16</v>
      </c>
      <c r="O793">
        <v>16</v>
      </c>
      <c r="P793">
        <v>0</v>
      </c>
      <c r="Q793">
        <v>16</v>
      </c>
      <c r="R793" t="s">
        <v>7204</v>
      </c>
      <c r="S793" t="s">
        <v>7205</v>
      </c>
      <c r="T793" t="s">
        <v>205</v>
      </c>
      <c r="U793" t="s">
        <v>1</v>
      </c>
      <c r="V793" t="s">
        <v>1</v>
      </c>
      <c r="W793" t="s">
        <v>7206</v>
      </c>
      <c r="X793" t="s">
        <v>7207</v>
      </c>
      <c r="Y793" t="s">
        <v>46</v>
      </c>
      <c r="Z793" t="s">
        <v>46</v>
      </c>
    </row>
    <row r="794" spans="1:26" x14ac:dyDescent="0.25">
      <c r="A794" t="s">
        <v>7208</v>
      </c>
      <c r="B794" t="s">
        <v>33</v>
      </c>
      <c r="C794" t="s">
        <v>164</v>
      </c>
      <c r="D794" t="s">
        <v>2783</v>
      </c>
      <c r="E794" t="s">
        <v>7209</v>
      </c>
      <c r="F794" t="s">
        <v>7210</v>
      </c>
      <c r="G794" t="s">
        <v>38</v>
      </c>
      <c r="H794" t="s">
        <v>7211</v>
      </c>
      <c r="I794" t="s">
        <v>1</v>
      </c>
      <c r="J794" t="s">
        <v>7212</v>
      </c>
      <c r="K794" t="s">
        <v>7213</v>
      </c>
      <c r="L794">
        <v>20</v>
      </c>
      <c r="M794">
        <v>0</v>
      </c>
      <c r="N794">
        <v>20</v>
      </c>
      <c r="O794">
        <v>20</v>
      </c>
      <c r="P794">
        <v>0</v>
      </c>
      <c r="Q794">
        <v>20</v>
      </c>
      <c r="R794" t="s">
        <v>7214</v>
      </c>
      <c r="S794" t="s">
        <v>7215</v>
      </c>
      <c r="T794" t="s">
        <v>205</v>
      </c>
      <c r="U794" t="s">
        <v>1</v>
      </c>
      <c r="V794" t="s">
        <v>1</v>
      </c>
      <c r="W794" t="s">
        <v>7216</v>
      </c>
      <c r="X794" t="s">
        <v>7217</v>
      </c>
      <c r="Y794" t="s">
        <v>46</v>
      </c>
      <c r="Z794" t="s">
        <v>47</v>
      </c>
    </row>
    <row r="795" spans="1:26" x14ac:dyDescent="0.25">
      <c r="A795" t="s">
        <v>7218</v>
      </c>
      <c r="B795" t="s">
        <v>702</v>
      </c>
      <c r="C795" t="s">
        <v>358</v>
      </c>
      <c r="D795" t="s">
        <v>877</v>
      </c>
      <c r="E795" t="s">
        <v>877</v>
      </c>
      <c r="F795" t="s">
        <v>878</v>
      </c>
      <c r="G795" t="s">
        <v>38</v>
      </c>
      <c r="H795" t="s">
        <v>5800</v>
      </c>
      <c r="I795" t="s">
        <v>1</v>
      </c>
      <c r="J795" t="s">
        <v>7219</v>
      </c>
      <c r="K795" t="s">
        <v>7220</v>
      </c>
      <c r="L795">
        <v>30</v>
      </c>
      <c r="O795">
        <v>30</v>
      </c>
      <c r="R795" t="s">
        <v>7221</v>
      </c>
      <c r="S795" t="s">
        <v>7222</v>
      </c>
      <c r="T795" t="s">
        <v>205</v>
      </c>
      <c r="U795" t="s">
        <v>7223</v>
      </c>
      <c r="V795" t="s">
        <v>2678</v>
      </c>
      <c r="W795" t="s">
        <v>7223</v>
      </c>
      <c r="X795" t="s">
        <v>7224</v>
      </c>
      <c r="Y795" t="s">
        <v>46</v>
      </c>
      <c r="Z795" t="s">
        <v>47</v>
      </c>
    </row>
    <row r="796" spans="1:26" x14ac:dyDescent="0.25">
      <c r="A796" t="s">
        <v>7225</v>
      </c>
      <c r="B796" t="s">
        <v>33</v>
      </c>
      <c r="C796" t="s">
        <v>187</v>
      </c>
      <c r="D796" t="s">
        <v>691</v>
      </c>
      <c r="E796" t="s">
        <v>7226</v>
      </c>
      <c r="F796" t="s">
        <v>7227</v>
      </c>
      <c r="G796" t="s">
        <v>38</v>
      </c>
      <c r="H796" t="s">
        <v>3832</v>
      </c>
      <c r="I796" t="s">
        <v>1</v>
      </c>
      <c r="J796" t="s">
        <v>7228</v>
      </c>
      <c r="K796" t="s">
        <v>7229</v>
      </c>
      <c r="L796">
        <v>16</v>
      </c>
      <c r="M796">
        <v>16</v>
      </c>
      <c r="N796">
        <v>0</v>
      </c>
      <c r="O796">
        <v>16</v>
      </c>
      <c r="P796">
        <v>16</v>
      </c>
      <c r="Q796">
        <v>0</v>
      </c>
      <c r="R796" t="s">
        <v>7230</v>
      </c>
      <c r="S796" t="s">
        <v>7231</v>
      </c>
      <c r="T796" t="s">
        <v>10</v>
      </c>
      <c r="U796" t="s">
        <v>1</v>
      </c>
      <c r="V796" t="s">
        <v>1</v>
      </c>
      <c r="W796" t="s">
        <v>7232</v>
      </c>
      <c r="X796" t="s">
        <v>7233</v>
      </c>
      <c r="Y796" t="s">
        <v>46</v>
      </c>
      <c r="Z796" t="s">
        <v>47</v>
      </c>
    </row>
    <row r="797" spans="1:26" x14ac:dyDescent="0.25">
      <c r="A797" t="s">
        <v>7234</v>
      </c>
      <c r="B797" t="s">
        <v>702</v>
      </c>
      <c r="C797" t="s">
        <v>60</v>
      </c>
      <c r="D797" t="s">
        <v>1559</v>
      </c>
      <c r="E797" t="s">
        <v>7235</v>
      </c>
      <c r="F797" t="s">
        <v>7236</v>
      </c>
      <c r="G797" t="s">
        <v>38</v>
      </c>
      <c r="H797" t="s">
        <v>7237</v>
      </c>
      <c r="I797" t="s">
        <v>1</v>
      </c>
      <c r="J797" t="s">
        <v>7238</v>
      </c>
      <c r="K797" t="s">
        <v>7239</v>
      </c>
      <c r="L797">
        <v>10</v>
      </c>
      <c r="M797">
        <v>10</v>
      </c>
      <c r="N797">
        <v>0</v>
      </c>
      <c r="O797">
        <v>10</v>
      </c>
      <c r="P797">
        <v>10</v>
      </c>
      <c r="Q797">
        <v>0</v>
      </c>
      <c r="R797" t="s">
        <v>7240</v>
      </c>
      <c r="S797" t="s">
        <v>7241</v>
      </c>
      <c r="T797" t="s">
        <v>10</v>
      </c>
      <c r="U797" t="s">
        <v>1</v>
      </c>
      <c r="V797" t="s">
        <v>1</v>
      </c>
      <c r="W797" t="s">
        <v>7242</v>
      </c>
      <c r="X797" t="s">
        <v>7243</v>
      </c>
      <c r="Y797" t="s">
        <v>46</v>
      </c>
      <c r="Z797" t="s">
        <v>46</v>
      </c>
    </row>
    <row r="798" spans="1:26" x14ac:dyDescent="0.25">
      <c r="A798" t="s">
        <v>7244</v>
      </c>
      <c r="B798" t="s">
        <v>33</v>
      </c>
      <c r="C798" t="s">
        <v>60</v>
      </c>
      <c r="D798" t="s">
        <v>7245</v>
      </c>
      <c r="E798" t="s">
        <v>7246</v>
      </c>
      <c r="F798" t="s">
        <v>7247</v>
      </c>
      <c r="G798" t="s">
        <v>38</v>
      </c>
      <c r="H798" t="s">
        <v>3832</v>
      </c>
      <c r="I798" t="s">
        <v>1</v>
      </c>
      <c r="J798" t="s">
        <v>7248</v>
      </c>
      <c r="K798" t="s">
        <v>7249</v>
      </c>
      <c r="L798">
        <v>134</v>
      </c>
      <c r="M798">
        <v>90</v>
      </c>
      <c r="N798">
        <v>0</v>
      </c>
      <c r="O798">
        <v>87</v>
      </c>
      <c r="P798">
        <v>87</v>
      </c>
      <c r="Q798">
        <v>0</v>
      </c>
      <c r="R798" t="s">
        <v>7250</v>
      </c>
      <c r="S798" t="s">
        <v>7251</v>
      </c>
      <c r="T798" t="s">
        <v>10</v>
      </c>
      <c r="U798" t="s">
        <v>1</v>
      </c>
      <c r="V798" t="s">
        <v>1</v>
      </c>
      <c r="W798" t="s">
        <v>7252</v>
      </c>
      <c r="X798" t="s">
        <v>7253</v>
      </c>
      <c r="Y798" t="s">
        <v>46</v>
      </c>
      <c r="Z798" t="s">
        <v>47</v>
      </c>
    </row>
    <row r="799" spans="1:26" x14ac:dyDescent="0.25">
      <c r="A799" t="s">
        <v>7254</v>
      </c>
      <c r="B799" t="s">
        <v>33</v>
      </c>
      <c r="C799" t="s">
        <v>187</v>
      </c>
      <c r="D799" t="s">
        <v>600</v>
      </c>
      <c r="E799" t="s">
        <v>600</v>
      </c>
      <c r="F799" t="s">
        <v>601</v>
      </c>
      <c r="G799" t="s">
        <v>38</v>
      </c>
      <c r="H799" t="s">
        <v>7175</v>
      </c>
      <c r="I799" t="s">
        <v>1</v>
      </c>
      <c r="J799" t="s">
        <v>7255</v>
      </c>
      <c r="K799" t="s">
        <v>7256</v>
      </c>
      <c r="L799">
        <v>49</v>
      </c>
      <c r="M799">
        <v>0</v>
      </c>
      <c r="N799">
        <v>49</v>
      </c>
      <c r="O799">
        <v>49</v>
      </c>
      <c r="P799">
        <v>0</v>
      </c>
      <c r="Q799">
        <v>49</v>
      </c>
      <c r="R799" t="s">
        <v>7257</v>
      </c>
      <c r="S799" t="s">
        <v>7258</v>
      </c>
      <c r="T799" t="s">
        <v>205</v>
      </c>
      <c r="U799" t="s">
        <v>1</v>
      </c>
      <c r="V799" t="s">
        <v>1</v>
      </c>
      <c r="W799" t="s">
        <v>7259</v>
      </c>
      <c r="X799" t="s">
        <v>7260</v>
      </c>
      <c r="Y799" t="s">
        <v>46</v>
      </c>
      <c r="Z799" t="s">
        <v>47</v>
      </c>
    </row>
    <row r="800" spans="1:26" x14ac:dyDescent="0.25">
      <c r="A800" t="s">
        <v>7261</v>
      </c>
      <c r="B800" t="s">
        <v>702</v>
      </c>
      <c r="C800" t="s">
        <v>211</v>
      </c>
      <c r="D800" t="s">
        <v>274</v>
      </c>
      <c r="E800" t="s">
        <v>7262</v>
      </c>
      <c r="F800" t="s">
        <v>7263</v>
      </c>
      <c r="G800" t="s">
        <v>38</v>
      </c>
      <c r="H800" t="s">
        <v>5530</v>
      </c>
      <c r="I800" t="s">
        <v>1</v>
      </c>
      <c r="J800" t="s">
        <v>7264</v>
      </c>
      <c r="K800" t="s">
        <v>7265</v>
      </c>
      <c r="L800">
        <v>12</v>
      </c>
      <c r="M800">
        <v>12</v>
      </c>
      <c r="N800">
        <v>0</v>
      </c>
      <c r="O800">
        <v>0</v>
      </c>
      <c r="P800">
        <v>0</v>
      </c>
      <c r="Q800">
        <v>0</v>
      </c>
      <c r="R800" t="s">
        <v>7266</v>
      </c>
      <c r="S800" t="s">
        <v>7267</v>
      </c>
      <c r="T800" t="s">
        <v>10</v>
      </c>
      <c r="U800" t="s">
        <v>7268</v>
      </c>
      <c r="V800" t="s">
        <v>92</v>
      </c>
      <c r="W800" t="s">
        <v>7268</v>
      </c>
      <c r="X800" t="s">
        <v>7269</v>
      </c>
      <c r="Y800" t="s">
        <v>46</v>
      </c>
      <c r="Z800" t="s">
        <v>46</v>
      </c>
    </row>
    <row r="801" spans="1:26" x14ac:dyDescent="0.25">
      <c r="A801" t="s">
        <v>7270</v>
      </c>
      <c r="B801" t="s">
        <v>33</v>
      </c>
      <c r="C801" t="s">
        <v>395</v>
      </c>
      <c r="D801" t="s">
        <v>4834</v>
      </c>
      <c r="E801" t="s">
        <v>7271</v>
      </c>
      <c r="F801" t="s">
        <v>7272</v>
      </c>
      <c r="G801" t="s">
        <v>38</v>
      </c>
      <c r="H801" t="s">
        <v>4553</v>
      </c>
      <c r="I801" t="s">
        <v>1</v>
      </c>
      <c r="J801" t="s">
        <v>7273</v>
      </c>
      <c r="K801" t="s">
        <v>7274</v>
      </c>
      <c r="L801">
        <v>24</v>
      </c>
      <c r="M801">
        <v>24</v>
      </c>
      <c r="N801">
        <v>0</v>
      </c>
      <c r="O801">
        <v>16</v>
      </c>
      <c r="P801">
        <v>16</v>
      </c>
      <c r="Q801">
        <v>0</v>
      </c>
      <c r="R801" t="s">
        <v>7275</v>
      </c>
      <c r="S801" t="s">
        <v>7276</v>
      </c>
      <c r="T801" t="s">
        <v>10</v>
      </c>
      <c r="U801" t="s">
        <v>1</v>
      </c>
      <c r="V801" t="s">
        <v>1</v>
      </c>
      <c r="W801" t="s">
        <v>7277</v>
      </c>
      <c r="X801" t="s">
        <v>7278</v>
      </c>
      <c r="Y801" t="s">
        <v>46</v>
      </c>
      <c r="Z801" t="s">
        <v>46</v>
      </c>
    </row>
    <row r="802" spans="1:26" x14ac:dyDescent="0.25">
      <c r="A802" t="s">
        <v>7279</v>
      </c>
      <c r="B802" t="s">
        <v>33</v>
      </c>
      <c r="C802" t="s">
        <v>49</v>
      </c>
      <c r="D802" t="s">
        <v>987</v>
      </c>
      <c r="E802" t="s">
        <v>1254</v>
      </c>
      <c r="F802" t="s">
        <v>7280</v>
      </c>
      <c r="G802" t="s">
        <v>38</v>
      </c>
      <c r="H802" t="s">
        <v>7281</v>
      </c>
      <c r="I802" t="s">
        <v>1</v>
      </c>
      <c r="J802" t="s">
        <v>7282</v>
      </c>
      <c r="K802" t="s">
        <v>7283</v>
      </c>
      <c r="L802">
        <v>25</v>
      </c>
      <c r="M802">
        <v>0</v>
      </c>
      <c r="N802">
        <v>24</v>
      </c>
      <c r="O802">
        <v>20</v>
      </c>
      <c r="P802">
        <v>0</v>
      </c>
      <c r="Q802">
        <v>20</v>
      </c>
      <c r="R802" t="s">
        <v>7284</v>
      </c>
      <c r="S802" t="s">
        <v>7285</v>
      </c>
      <c r="T802" t="s">
        <v>205</v>
      </c>
      <c r="U802" t="s">
        <v>1</v>
      </c>
      <c r="V802" t="s">
        <v>1</v>
      </c>
      <c r="W802" t="s">
        <v>7286</v>
      </c>
      <c r="X802" t="s">
        <v>7287</v>
      </c>
      <c r="Y802" t="s">
        <v>46</v>
      </c>
      <c r="Z802" t="s">
        <v>47</v>
      </c>
    </row>
    <row r="803" spans="1:26" x14ac:dyDescent="0.25">
      <c r="A803" t="s">
        <v>7288</v>
      </c>
      <c r="B803" t="s">
        <v>702</v>
      </c>
      <c r="C803" t="s">
        <v>49</v>
      </c>
      <c r="D803" t="s">
        <v>316</v>
      </c>
      <c r="E803" t="s">
        <v>316</v>
      </c>
      <c r="F803" t="s">
        <v>317</v>
      </c>
      <c r="G803" t="s">
        <v>38</v>
      </c>
      <c r="H803" t="s">
        <v>7289</v>
      </c>
      <c r="I803" t="s">
        <v>1</v>
      </c>
      <c r="J803" t="s">
        <v>7290</v>
      </c>
      <c r="K803" t="s">
        <v>7291</v>
      </c>
      <c r="L803">
        <v>30</v>
      </c>
      <c r="M803">
        <v>0</v>
      </c>
      <c r="N803">
        <v>30</v>
      </c>
      <c r="O803">
        <v>26</v>
      </c>
      <c r="P803">
        <v>0</v>
      </c>
      <c r="Q803">
        <v>24</v>
      </c>
      <c r="R803" t="s">
        <v>7292</v>
      </c>
      <c r="S803" t="s">
        <v>7293</v>
      </c>
      <c r="T803" t="s">
        <v>884</v>
      </c>
      <c r="U803" t="s">
        <v>7294</v>
      </c>
      <c r="V803" t="s">
        <v>936</v>
      </c>
      <c r="W803" t="s">
        <v>7295</v>
      </c>
      <c r="X803" t="s">
        <v>7296</v>
      </c>
      <c r="Y803" t="s">
        <v>46</v>
      </c>
      <c r="Z803" t="s">
        <v>47</v>
      </c>
    </row>
    <row r="804" spans="1:26" x14ac:dyDescent="0.25">
      <c r="A804" t="s">
        <v>7297</v>
      </c>
      <c r="B804" t="s">
        <v>33</v>
      </c>
      <c r="C804" t="s">
        <v>418</v>
      </c>
      <c r="D804" t="s">
        <v>1353</v>
      </c>
      <c r="E804" t="s">
        <v>7298</v>
      </c>
      <c r="F804" t="s">
        <v>7299</v>
      </c>
      <c r="G804" t="s">
        <v>38</v>
      </c>
      <c r="H804" t="s">
        <v>7289</v>
      </c>
      <c r="I804" t="s">
        <v>1</v>
      </c>
      <c r="J804" t="s">
        <v>7300</v>
      </c>
      <c r="K804" t="s">
        <v>7301</v>
      </c>
      <c r="L804">
        <v>25</v>
      </c>
      <c r="M804">
        <v>0</v>
      </c>
      <c r="N804">
        <v>17</v>
      </c>
      <c r="O804">
        <v>13</v>
      </c>
      <c r="P804">
        <v>0</v>
      </c>
      <c r="Q804">
        <v>13</v>
      </c>
      <c r="R804" t="s">
        <v>7302</v>
      </c>
      <c r="S804" t="s">
        <v>7303</v>
      </c>
      <c r="T804" t="s">
        <v>205</v>
      </c>
      <c r="U804" t="s">
        <v>1</v>
      </c>
      <c r="V804" t="s">
        <v>1</v>
      </c>
      <c r="W804" t="s">
        <v>1</v>
      </c>
      <c r="X804" t="s">
        <v>7304</v>
      </c>
      <c r="Y804" t="s">
        <v>46</v>
      </c>
      <c r="Z804" t="s">
        <v>47</v>
      </c>
    </row>
    <row r="805" spans="1:26" x14ac:dyDescent="0.25">
      <c r="A805" t="s">
        <v>7305</v>
      </c>
      <c r="B805" t="s">
        <v>33</v>
      </c>
      <c r="C805" t="s">
        <v>71</v>
      </c>
      <c r="D805" t="s">
        <v>1154</v>
      </c>
      <c r="E805" t="s">
        <v>7306</v>
      </c>
      <c r="F805" t="s">
        <v>7307</v>
      </c>
      <c r="G805" t="s">
        <v>38</v>
      </c>
      <c r="H805" t="s">
        <v>7308</v>
      </c>
      <c r="I805" t="s">
        <v>1</v>
      </c>
      <c r="J805" t="s">
        <v>7309</v>
      </c>
      <c r="K805" t="s">
        <v>7310</v>
      </c>
      <c r="L805">
        <v>32</v>
      </c>
      <c r="M805">
        <v>0</v>
      </c>
      <c r="N805">
        <v>32</v>
      </c>
      <c r="O805">
        <v>205</v>
      </c>
      <c r="P805">
        <v>0</v>
      </c>
      <c r="Q805">
        <v>10</v>
      </c>
      <c r="R805" t="s">
        <v>7311</v>
      </c>
      <c r="S805" t="s">
        <v>7312</v>
      </c>
      <c r="T805" t="s">
        <v>205</v>
      </c>
      <c r="U805" t="s">
        <v>1</v>
      </c>
      <c r="V805" t="s">
        <v>1</v>
      </c>
      <c r="W805" t="s">
        <v>7313</v>
      </c>
      <c r="X805" t="s">
        <v>7314</v>
      </c>
      <c r="Y805" t="s">
        <v>46</v>
      </c>
      <c r="Z805" t="s">
        <v>47</v>
      </c>
    </row>
    <row r="806" spans="1:26" x14ac:dyDescent="0.25">
      <c r="A806" t="s">
        <v>7315</v>
      </c>
      <c r="B806" t="s">
        <v>33</v>
      </c>
      <c r="C806" t="s">
        <v>395</v>
      </c>
      <c r="D806" t="s">
        <v>4672</v>
      </c>
      <c r="E806" t="s">
        <v>4673</v>
      </c>
      <c r="F806" t="s">
        <v>4674</v>
      </c>
      <c r="G806" t="s">
        <v>38</v>
      </c>
      <c r="H806" t="s">
        <v>7316</v>
      </c>
      <c r="I806" t="s">
        <v>1</v>
      </c>
      <c r="J806" t="s">
        <v>7317</v>
      </c>
      <c r="K806" t="s">
        <v>7318</v>
      </c>
      <c r="L806">
        <v>44</v>
      </c>
      <c r="M806">
        <v>0</v>
      </c>
      <c r="N806">
        <v>44</v>
      </c>
      <c r="O806">
        <v>43</v>
      </c>
      <c r="P806">
        <v>0</v>
      </c>
      <c r="Q806">
        <v>44</v>
      </c>
      <c r="R806" t="s">
        <v>7319</v>
      </c>
      <c r="S806" t="s">
        <v>7320</v>
      </c>
      <c r="T806" t="s">
        <v>205</v>
      </c>
      <c r="U806" t="s">
        <v>7321</v>
      </c>
      <c r="V806" t="s">
        <v>92</v>
      </c>
      <c r="W806" t="s">
        <v>7321</v>
      </c>
      <c r="X806" t="s">
        <v>7322</v>
      </c>
      <c r="Y806" t="s">
        <v>46</v>
      </c>
      <c r="Z806" t="s">
        <v>47</v>
      </c>
    </row>
    <row r="807" spans="1:26" x14ac:dyDescent="0.25">
      <c r="A807" t="s">
        <v>7323</v>
      </c>
      <c r="B807" t="s">
        <v>33</v>
      </c>
      <c r="C807" t="s">
        <v>211</v>
      </c>
      <c r="D807" t="s">
        <v>4907</v>
      </c>
      <c r="E807" t="s">
        <v>4907</v>
      </c>
      <c r="F807" t="s">
        <v>4908</v>
      </c>
      <c r="G807" t="s">
        <v>38</v>
      </c>
      <c r="H807" t="s">
        <v>6193</v>
      </c>
      <c r="I807" t="s">
        <v>1</v>
      </c>
      <c r="J807" t="s">
        <v>7324</v>
      </c>
      <c r="K807" t="s">
        <v>7325</v>
      </c>
      <c r="L807">
        <v>32</v>
      </c>
      <c r="M807">
        <v>0</v>
      </c>
      <c r="N807">
        <v>32</v>
      </c>
      <c r="O807">
        <v>10</v>
      </c>
      <c r="P807">
        <v>0</v>
      </c>
      <c r="Q807">
        <v>11</v>
      </c>
      <c r="R807" t="s">
        <v>7326</v>
      </c>
      <c r="S807" t="s">
        <v>7327</v>
      </c>
      <c r="T807" t="s">
        <v>205</v>
      </c>
      <c r="U807" t="s">
        <v>7328</v>
      </c>
      <c r="V807" t="s">
        <v>534</v>
      </c>
      <c r="W807" t="s">
        <v>7328</v>
      </c>
      <c r="X807" t="s">
        <v>7329</v>
      </c>
      <c r="Y807" t="s">
        <v>46</v>
      </c>
      <c r="Z807" t="s">
        <v>47</v>
      </c>
    </row>
    <row r="808" spans="1:26" x14ac:dyDescent="0.25">
      <c r="A808" t="s">
        <v>7330</v>
      </c>
      <c r="B808" t="s">
        <v>33</v>
      </c>
      <c r="C808" t="s">
        <v>418</v>
      </c>
      <c r="D808" t="s">
        <v>1353</v>
      </c>
      <c r="E808" t="s">
        <v>7331</v>
      </c>
      <c r="F808" t="s">
        <v>7332</v>
      </c>
      <c r="G808" t="s">
        <v>38</v>
      </c>
      <c r="H808" t="s">
        <v>7333</v>
      </c>
      <c r="I808" t="s">
        <v>1</v>
      </c>
      <c r="J808" t="s">
        <v>7334</v>
      </c>
      <c r="K808" t="s">
        <v>7335</v>
      </c>
      <c r="L808">
        <v>54</v>
      </c>
      <c r="M808">
        <v>54</v>
      </c>
      <c r="N808">
        <v>0</v>
      </c>
      <c r="O808">
        <v>0</v>
      </c>
      <c r="P808">
        <v>0</v>
      </c>
      <c r="Q808">
        <v>0</v>
      </c>
      <c r="R808" t="s">
        <v>7336</v>
      </c>
      <c r="S808" t="s">
        <v>7337</v>
      </c>
      <c r="T808" t="s">
        <v>10</v>
      </c>
      <c r="U808" t="s">
        <v>1</v>
      </c>
      <c r="V808" t="s">
        <v>1</v>
      </c>
      <c r="W808" t="s">
        <v>7338</v>
      </c>
      <c r="X808" t="s">
        <v>7339</v>
      </c>
      <c r="Y808" t="s">
        <v>46</v>
      </c>
      <c r="Z808" t="s">
        <v>46</v>
      </c>
    </row>
    <row r="809" spans="1:26" x14ac:dyDescent="0.25">
      <c r="A809" t="s">
        <v>7340</v>
      </c>
      <c r="B809" t="s">
        <v>33</v>
      </c>
      <c r="C809" t="s">
        <v>49</v>
      </c>
      <c r="D809" t="s">
        <v>1843</v>
      </c>
      <c r="E809" t="s">
        <v>7341</v>
      </c>
      <c r="F809" t="s">
        <v>7342</v>
      </c>
      <c r="G809" t="s">
        <v>38</v>
      </c>
      <c r="H809" t="s">
        <v>7343</v>
      </c>
      <c r="I809" t="s">
        <v>1</v>
      </c>
      <c r="J809" t="s">
        <v>7344</v>
      </c>
      <c r="K809" t="s">
        <v>7345</v>
      </c>
      <c r="L809">
        <v>40</v>
      </c>
      <c r="M809">
        <v>0</v>
      </c>
      <c r="N809">
        <v>40</v>
      </c>
      <c r="O809">
        <v>26</v>
      </c>
      <c r="P809">
        <v>0</v>
      </c>
      <c r="Q809">
        <v>26</v>
      </c>
      <c r="R809" t="s">
        <v>7346</v>
      </c>
      <c r="S809" t="s">
        <v>7347</v>
      </c>
      <c r="T809" t="s">
        <v>884</v>
      </c>
      <c r="U809" t="s">
        <v>936</v>
      </c>
      <c r="V809" t="s">
        <v>7348</v>
      </c>
      <c r="W809" t="s">
        <v>7349</v>
      </c>
      <c r="X809" t="s">
        <v>7350</v>
      </c>
      <c r="Y809" t="s">
        <v>46</v>
      </c>
      <c r="Z809" t="s">
        <v>47</v>
      </c>
    </row>
    <row r="810" spans="1:26" x14ac:dyDescent="0.25">
      <c r="A810" t="s">
        <v>7351</v>
      </c>
      <c r="B810" t="s">
        <v>702</v>
      </c>
      <c r="C810" t="s">
        <v>187</v>
      </c>
      <c r="D810" t="s">
        <v>3702</v>
      </c>
      <c r="E810" t="s">
        <v>3703</v>
      </c>
      <c r="F810" t="s">
        <v>3704</v>
      </c>
      <c r="G810" t="s">
        <v>38</v>
      </c>
      <c r="H810" t="s">
        <v>3184</v>
      </c>
      <c r="I810" t="s">
        <v>1</v>
      </c>
      <c r="J810" t="s">
        <v>7352</v>
      </c>
      <c r="K810" t="s">
        <v>7353</v>
      </c>
      <c r="L810">
        <v>25</v>
      </c>
      <c r="M810">
        <v>25</v>
      </c>
      <c r="N810">
        <v>0</v>
      </c>
      <c r="O810">
        <v>0</v>
      </c>
      <c r="P810">
        <v>0</v>
      </c>
      <c r="Q810">
        <v>0</v>
      </c>
      <c r="R810" t="s">
        <v>7354</v>
      </c>
      <c r="S810" t="s">
        <v>7355</v>
      </c>
      <c r="T810" t="s">
        <v>10</v>
      </c>
      <c r="U810" t="s">
        <v>1</v>
      </c>
      <c r="V810" t="s">
        <v>1</v>
      </c>
      <c r="W810" t="s">
        <v>7356</v>
      </c>
      <c r="X810" t="s">
        <v>7357</v>
      </c>
      <c r="Y810" t="s">
        <v>46</v>
      </c>
      <c r="Z810" t="s">
        <v>47</v>
      </c>
    </row>
    <row r="811" spans="1:26" x14ac:dyDescent="0.25">
      <c r="A811" t="s">
        <v>7358</v>
      </c>
      <c r="B811" t="s">
        <v>702</v>
      </c>
      <c r="C811" t="s">
        <v>187</v>
      </c>
      <c r="D811" t="s">
        <v>3702</v>
      </c>
      <c r="E811" t="s">
        <v>3703</v>
      </c>
      <c r="F811" t="s">
        <v>3704</v>
      </c>
      <c r="G811" t="s">
        <v>38</v>
      </c>
      <c r="H811" t="s">
        <v>3184</v>
      </c>
      <c r="I811" t="s">
        <v>1</v>
      </c>
      <c r="J811" t="s">
        <v>7359</v>
      </c>
      <c r="K811" t="s">
        <v>7353</v>
      </c>
      <c r="L811">
        <v>25</v>
      </c>
      <c r="M811">
        <v>25</v>
      </c>
      <c r="N811">
        <v>0</v>
      </c>
      <c r="O811">
        <v>0</v>
      </c>
      <c r="P811">
        <v>0</v>
      </c>
      <c r="Q811">
        <v>0</v>
      </c>
      <c r="R811" t="s">
        <v>7354</v>
      </c>
      <c r="S811" t="s">
        <v>7355</v>
      </c>
      <c r="T811" t="s">
        <v>10</v>
      </c>
      <c r="U811" t="s">
        <v>1</v>
      </c>
      <c r="V811" t="s">
        <v>1</v>
      </c>
      <c r="W811" t="s">
        <v>7356</v>
      </c>
      <c r="X811" t="s">
        <v>7357</v>
      </c>
      <c r="Y811" t="s">
        <v>46</v>
      </c>
      <c r="Z811" t="s">
        <v>47</v>
      </c>
    </row>
    <row r="812" spans="1:26" x14ac:dyDescent="0.25">
      <c r="A812" t="s">
        <v>7360</v>
      </c>
      <c r="B812" t="s">
        <v>33</v>
      </c>
      <c r="C812" t="s">
        <v>164</v>
      </c>
      <c r="D812" t="s">
        <v>2468</v>
      </c>
      <c r="E812" t="s">
        <v>7361</v>
      </c>
      <c r="F812" t="s">
        <v>7362</v>
      </c>
      <c r="G812" t="s">
        <v>38</v>
      </c>
      <c r="H812" t="s">
        <v>6420</v>
      </c>
      <c r="I812" t="s">
        <v>1</v>
      </c>
      <c r="J812" t="s">
        <v>7363</v>
      </c>
      <c r="K812" t="s">
        <v>7364</v>
      </c>
      <c r="L812">
        <v>28</v>
      </c>
      <c r="M812">
        <v>0</v>
      </c>
      <c r="N812">
        <v>0</v>
      </c>
      <c r="O812">
        <v>28</v>
      </c>
      <c r="P812">
        <v>0</v>
      </c>
      <c r="Q812">
        <v>0</v>
      </c>
      <c r="R812" t="s">
        <v>7365</v>
      </c>
      <c r="S812" t="s">
        <v>7366</v>
      </c>
      <c r="T812" t="s">
        <v>205</v>
      </c>
      <c r="U812" t="s">
        <v>1</v>
      </c>
      <c r="V812" t="s">
        <v>1</v>
      </c>
      <c r="W812" t="s">
        <v>7367</v>
      </c>
      <c r="X812" t="s">
        <v>7368</v>
      </c>
      <c r="Y812" t="s">
        <v>46</v>
      </c>
      <c r="Z812" t="s">
        <v>47</v>
      </c>
    </row>
    <row r="813" spans="1:26" x14ac:dyDescent="0.25">
      <c r="A813" t="s">
        <v>7369</v>
      </c>
      <c r="B813" t="s">
        <v>33</v>
      </c>
      <c r="C813" t="s">
        <v>211</v>
      </c>
      <c r="D813" t="s">
        <v>1061</v>
      </c>
      <c r="E813" t="s">
        <v>1061</v>
      </c>
      <c r="F813" t="s">
        <v>1062</v>
      </c>
      <c r="G813" t="s">
        <v>38</v>
      </c>
      <c r="H813" t="s">
        <v>5349</v>
      </c>
      <c r="I813" t="s">
        <v>1</v>
      </c>
      <c r="J813" t="s">
        <v>7370</v>
      </c>
      <c r="K813" t="s">
        <v>7371</v>
      </c>
      <c r="L813">
        <v>30</v>
      </c>
      <c r="M813">
        <v>0</v>
      </c>
      <c r="N813">
        <v>30</v>
      </c>
      <c r="O813">
        <v>16</v>
      </c>
      <c r="P813">
        <v>0</v>
      </c>
      <c r="Q813">
        <v>16</v>
      </c>
      <c r="R813" t="s">
        <v>7372</v>
      </c>
      <c r="S813" t="s">
        <v>7373</v>
      </c>
      <c r="T813" t="s">
        <v>884</v>
      </c>
      <c r="U813" t="s">
        <v>7374</v>
      </c>
      <c r="V813" t="s">
        <v>936</v>
      </c>
      <c r="W813" t="s">
        <v>7375</v>
      </c>
      <c r="X813" t="s">
        <v>7376</v>
      </c>
      <c r="Y813" t="s">
        <v>46</v>
      </c>
      <c r="Z813" t="s">
        <v>47</v>
      </c>
    </row>
    <row r="814" spans="1:26" x14ac:dyDescent="0.25">
      <c r="A814" t="s">
        <v>7377</v>
      </c>
      <c r="B814" t="s">
        <v>33</v>
      </c>
      <c r="C814" t="s">
        <v>71</v>
      </c>
      <c r="D814" t="s">
        <v>72</v>
      </c>
      <c r="E814" t="s">
        <v>73</v>
      </c>
      <c r="F814" t="s">
        <v>74</v>
      </c>
      <c r="G814" t="s">
        <v>38</v>
      </c>
      <c r="H814" t="s">
        <v>7378</v>
      </c>
      <c r="I814" t="s">
        <v>1</v>
      </c>
      <c r="J814" t="s">
        <v>7379</v>
      </c>
      <c r="K814" t="s">
        <v>7380</v>
      </c>
      <c r="L814">
        <v>37</v>
      </c>
      <c r="M814">
        <v>0</v>
      </c>
      <c r="N814">
        <v>32</v>
      </c>
      <c r="O814">
        <v>24</v>
      </c>
      <c r="P814">
        <v>0</v>
      </c>
      <c r="Q814">
        <v>23</v>
      </c>
      <c r="R814" t="s">
        <v>7381</v>
      </c>
      <c r="S814" t="s">
        <v>7382</v>
      </c>
      <c r="T814" t="s">
        <v>884</v>
      </c>
      <c r="U814" t="s">
        <v>7383</v>
      </c>
      <c r="V814" t="s">
        <v>7384</v>
      </c>
      <c r="W814" t="s">
        <v>7385</v>
      </c>
      <c r="X814" t="s">
        <v>7386</v>
      </c>
      <c r="Y814" t="s">
        <v>46</v>
      </c>
      <c r="Z814" t="s">
        <v>47</v>
      </c>
    </row>
    <row r="815" spans="1:26" x14ac:dyDescent="0.25">
      <c r="A815" t="s">
        <v>7387</v>
      </c>
      <c r="B815" t="s">
        <v>33</v>
      </c>
      <c r="C815" t="s">
        <v>187</v>
      </c>
      <c r="D815" t="s">
        <v>5538</v>
      </c>
      <c r="E815" t="s">
        <v>7388</v>
      </c>
      <c r="F815" t="s">
        <v>7389</v>
      </c>
      <c r="G815" t="s">
        <v>38</v>
      </c>
      <c r="H815" t="s">
        <v>3867</v>
      </c>
      <c r="I815" t="s">
        <v>1</v>
      </c>
      <c r="J815" t="s">
        <v>7390</v>
      </c>
      <c r="K815" t="s">
        <v>7391</v>
      </c>
      <c r="L815">
        <v>40</v>
      </c>
      <c r="M815">
        <v>0</v>
      </c>
      <c r="N815">
        <v>40</v>
      </c>
      <c r="O815">
        <v>25</v>
      </c>
      <c r="P815">
        <v>0</v>
      </c>
      <c r="Q815">
        <v>25</v>
      </c>
      <c r="R815" t="s">
        <v>7392</v>
      </c>
      <c r="S815" t="s">
        <v>7393</v>
      </c>
      <c r="T815" t="s">
        <v>10</v>
      </c>
      <c r="U815" t="s">
        <v>1</v>
      </c>
      <c r="V815" t="s">
        <v>1</v>
      </c>
      <c r="W815" t="s">
        <v>7394</v>
      </c>
      <c r="X815" t="s">
        <v>7395</v>
      </c>
      <c r="Y815" t="s">
        <v>46</v>
      </c>
      <c r="Z815" t="s">
        <v>46</v>
      </c>
    </row>
    <row r="816" spans="1:26" x14ac:dyDescent="0.25">
      <c r="A816" t="s">
        <v>7396</v>
      </c>
      <c r="B816" t="s">
        <v>33</v>
      </c>
      <c r="C816" t="s">
        <v>164</v>
      </c>
      <c r="D816" t="s">
        <v>7397</v>
      </c>
      <c r="E816" t="s">
        <v>7398</v>
      </c>
      <c r="F816" t="s">
        <v>7399</v>
      </c>
      <c r="G816" t="s">
        <v>38</v>
      </c>
      <c r="H816" t="s">
        <v>7400</v>
      </c>
      <c r="I816" t="s">
        <v>1</v>
      </c>
      <c r="J816" t="s">
        <v>7401</v>
      </c>
      <c r="K816" t="s">
        <v>7402</v>
      </c>
      <c r="L816">
        <v>20</v>
      </c>
      <c r="M816">
        <v>0</v>
      </c>
      <c r="N816">
        <v>13</v>
      </c>
      <c r="O816">
        <v>13</v>
      </c>
      <c r="P816">
        <v>0</v>
      </c>
      <c r="Q816">
        <v>13</v>
      </c>
      <c r="R816" t="s">
        <v>7403</v>
      </c>
      <c r="S816" t="s">
        <v>7404</v>
      </c>
      <c r="T816" t="s">
        <v>205</v>
      </c>
      <c r="U816" t="s">
        <v>1</v>
      </c>
      <c r="V816" t="s">
        <v>1</v>
      </c>
      <c r="W816" t="s">
        <v>7405</v>
      </c>
      <c r="X816" t="s">
        <v>7406</v>
      </c>
      <c r="Y816" t="s">
        <v>46</v>
      </c>
      <c r="Z816" t="s">
        <v>47</v>
      </c>
    </row>
    <row r="817" spans="1:26" x14ac:dyDescent="0.25">
      <c r="A817" t="s">
        <v>7407</v>
      </c>
      <c r="B817" t="s">
        <v>33</v>
      </c>
      <c r="C817" t="s">
        <v>164</v>
      </c>
      <c r="D817" t="s">
        <v>561</v>
      </c>
      <c r="E817" t="s">
        <v>561</v>
      </c>
      <c r="F817" t="s">
        <v>562</v>
      </c>
      <c r="G817" t="s">
        <v>38</v>
      </c>
      <c r="H817" t="s">
        <v>7408</v>
      </c>
      <c r="I817" t="s">
        <v>1</v>
      </c>
      <c r="J817" t="s">
        <v>7409</v>
      </c>
      <c r="K817" t="s">
        <v>7410</v>
      </c>
      <c r="L817">
        <v>100</v>
      </c>
      <c r="M817">
        <v>0</v>
      </c>
      <c r="N817">
        <v>100</v>
      </c>
      <c r="O817">
        <v>89</v>
      </c>
      <c r="P817">
        <v>0</v>
      </c>
      <c r="Q817">
        <v>89</v>
      </c>
      <c r="R817" t="s">
        <v>7411</v>
      </c>
      <c r="S817" t="s">
        <v>7412</v>
      </c>
      <c r="T817" t="s">
        <v>205</v>
      </c>
      <c r="U817" t="s">
        <v>7413</v>
      </c>
      <c r="V817" t="s">
        <v>534</v>
      </c>
      <c r="W817" t="s">
        <v>7414</v>
      </c>
      <c r="X817" t="s">
        <v>7413</v>
      </c>
      <c r="Y817" t="s">
        <v>46</v>
      </c>
      <c r="Z817" t="s">
        <v>47</v>
      </c>
    </row>
    <row r="818" spans="1:26" x14ac:dyDescent="0.25">
      <c r="A818" t="s">
        <v>7415</v>
      </c>
      <c r="B818" t="s">
        <v>702</v>
      </c>
      <c r="C818" t="s">
        <v>49</v>
      </c>
      <c r="D818" t="s">
        <v>987</v>
      </c>
      <c r="E818" t="s">
        <v>7183</v>
      </c>
      <c r="F818" t="s">
        <v>7184</v>
      </c>
      <c r="G818" t="s">
        <v>38</v>
      </c>
      <c r="H818" t="s">
        <v>7416</v>
      </c>
      <c r="I818" t="s">
        <v>1</v>
      </c>
      <c r="J818" t="s">
        <v>7417</v>
      </c>
      <c r="K818" t="s">
        <v>7418</v>
      </c>
      <c r="L818">
        <v>15</v>
      </c>
      <c r="M818">
        <v>0</v>
      </c>
      <c r="N818">
        <v>15</v>
      </c>
      <c r="O818">
        <v>10</v>
      </c>
      <c r="P818">
        <v>0</v>
      </c>
      <c r="Q818">
        <v>10</v>
      </c>
      <c r="R818" t="s">
        <v>7419</v>
      </c>
      <c r="S818" t="s">
        <v>7420</v>
      </c>
      <c r="T818" t="s">
        <v>205</v>
      </c>
      <c r="U818" t="s">
        <v>1</v>
      </c>
      <c r="V818" t="s">
        <v>1</v>
      </c>
      <c r="W818" t="s">
        <v>7421</v>
      </c>
      <c r="X818" t="s">
        <v>7422</v>
      </c>
      <c r="Y818" t="s">
        <v>46</v>
      </c>
      <c r="Z818" t="s">
        <v>47</v>
      </c>
    </row>
    <row r="819" spans="1:26" x14ac:dyDescent="0.25">
      <c r="A819" t="s">
        <v>7423</v>
      </c>
      <c r="B819" t="s">
        <v>33</v>
      </c>
      <c r="C819" t="s">
        <v>129</v>
      </c>
      <c r="D819" t="s">
        <v>222</v>
      </c>
      <c r="E819" t="s">
        <v>223</v>
      </c>
      <c r="F819" t="s">
        <v>224</v>
      </c>
      <c r="G819" t="s">
        <v>38</v>
      </c>
      <c r="H819" t="s">
        <v>6650</v>
      </c>
      <c r="I819" t="s">
        <v>1</v>
      </c>
      <c r="J819" t="s">
        <v>7424</v>
      </c>
      <c r="K819" t="s">
        <v>7425</v>
      </c>
      <c r="L819">
        <v>40</v>
      </c>
      <c r="M819">
        <v>0</v>
      </c>
      <c r="N819">
        <v>40</v>
      </c>
      <c r="O819">
        <v>38</v>
      </c>
      <c r="P819">
        <v>0</v>
      </c>
      <c r="Q819">
        <v>38</v>
      </c>
      <c r="R819" t="s">
        <v>5912</v>
      </c>
      <c r="S819" t="s">
        <v>5913</v>
      </c>
      <c r="T819" t="s">
        <v>205</v>
      </c>
      <c r="U819" t="s">
        <v>5914</v>
      </c>
      <c r="V819" t="s">
        <v>3136</v>
      </c>
      <c r="W819" t="s">
        <v>5914</v>
      </c>
      <c r="X819" t="s">
        <v>5915</v>
      </c>
      <c r="Y819" t="s">
        <v>46</v>
      </c>
      <c r="Z819" t="s">
        <v>47</v>
      </c>
    </row>
    <row r="820" spans="1:26" x14ac:dyDescent="0.25">
      <c r="A820" t="s">
        <v>7426</v>
      </c>
      <c r="B820" t="s">
        <v>702</v>
      </c>
      <c r="C820" t="s">
        <v>49</v>
      </c>
      <c r="D820" t="s">
        <v>987</v>
      </c>
      <c r="E820" t="s">
        <v>7183</v>
      </c>
      <c r="F820" t="s">
        <v>7184</v>
      </c>
      <c r="G820" t="s">
        <v>38</v>
      </c>
      <c r="H820" t="s">
        <v>5917</v>
      </c>
      <c r="I820" t="s">
        <v>1</v>
      </c>
      <c r="J820" t="s">
        <v>7427</v>
      </c>
      <c r="K820" t="s">
        <v>7428</v>
      </c>
      <c r="L820">
        <v>15</v>
      </c>
      <c r="M820">
        <v>0</v>
      </c>
      <c r="N820">
        <v>15</v>
      </c>
      <c r="O820">
        <v>15</v>
      </c>
      <c r="P820">
        <v>0</v>
      </c>
      <c r="Q820">
        <v>15</v>
      </c>
      <c r="R820" t="s">
        <v>7419</v>
      </c>
      <c r="S820" t="s">
        <v>7420</v>
      </c>
      <c r="T820" t="s">
        <v>205</v>
      </c>
      <c r="U820" t="s">
        <v>1</v>
      </c>
      <c r="V820" t="s">
        <v>1</v>
      </c>
      <c r="W820" t="s">
        <v>7421</v>
      </c>
      <c r="X820" t="s">
        <v>7422</v>
      </c>
      <c r="Y820" t="s">
        <v>46</v>
      </c>
      <c r="Z820" t="s">
        <v>47</v>
      </c>
    </row>
    <row r="821" spans="1:26" x14ac:dyDescent="0.25">
      <c r="A821" t="s">
        <v>7429</v>
      </c>
      <c r="B821" t="s">
        <v>33</v>
      </c>
      <c r="C821" t="s">
        <v>418</v>
      </c>
      <c r="D821" t="s">
        <v>3116</v>
      </c>
      <c r="E821" t="s">
        <v>7430</v>
      </c>
      <c r="F821" t="s">
        <v>7431</v>
      </c>
      <c r="G821" t="s">
        <v>38</v>
      </c>
      <c r="H821" t="s">
        <v>7432</v>
      </c>
      <c r="I821" t="s">
        <v>1</v>
      </c>
      <c r="J821" t="s">
        <v>7433</v>
      </c>
      <c r="K821" t="s">
        <v>7434</v>
      </c>
      <c r="L821">
        <v>59</v>
      </c>
      <c r="M821">
        <v>0</v>
      </c>
      <c r="N821">
        <v>59</v>
      </c>
      <c r="O821">
        <v>54</v>
      </c>
      <c r="P821">
        <v>0</v>
      </c>
      <c r="Q821">
        <v>54</v>
      </c>
      <c r="R821" t="s">
        <v>7435</v>
      </c>
      <c r="S821" t="s">
        <v>7436</v>
      </c>
      <c r="T821" t="s">
        <v>10</v>
      </c>
      <c r="U821" t="s">
        <v>1</v>
      </c>
      <c r="V821" t="s">
        <v>1</v>
      </c>
      <c r="W821" t="s">
        <v>7437</v>
      </c>
      <c r="X821" t="s">
        <v>7438</v>
      </c>
      <c r="Y821" t="s">
        <v>46</v>
      </c>
      <c r="Z821" t="s">
        <v>46</v>
      </c>
    </row>
    <row r="822" spans="1:26" x14ac:dyDescent="0.25">
      <c r="A822" t="s">
        <v>7439</v>
      </c>
      <c r="B822" t="s">
        <v>33</v>
      </c>
      <c r="C822" t="s">
        <v>129</v>
      </c>
      <c r="D822" t="s">
        <v>7440</v>
      </c>
      <c r="E822" t="s">
        <v>7441</v>
      </c>
      <c r="F822" t="s">
        <v>7442</v>
      </c>
      <c r="G822" t="s">
        <v>38</v>
      </c>
      <c r="H822" t="s">
        <v>6973</v>
      </c>
      <c r="I822" t="s">
        <v>1</v>
      </c>
      <c r="J822" t="s">
        <v>7443</v>
      </c>
      <c r="K822" t="s">
        <v>7444</v>
      </c>
      <c r="L822">
        <v>16</v>
      </c>
      <c r="M822">
        <v>0</v>
      </c>
      <c r="N822">
        <v>15</v>
      </c>
      <c r="O822">
        <v>15</v>
      </c>
      <c r="P822">
        <v>0</v>
      </c>
      <c r="Q822">
        <v>15</v>
      </c>
      <c r="R822" t="s">
        <v>7445</v>
      </c>
      <c r="S822" t="s">
        <v>7446</v>
      </c>
      <c r="T822" t="s">
        <v>205</v>
      </c>
      <c r="U822" t="s">
        <v>1</v>
      </c>
      <c r="V822" t="s">
        <v>1</v>
      </c>
      <c r="W822" t="s">
        <v>7447</v>
      </c>
      <c r="X822" t="s">
        <v>7448</v>
      </c>
      <c r="Y822" t="s">
        <v>46</v>
      </c>
      <c r="Z822" t="s">
        <v>47</v>
      </c>
    </row>
    <row r="823" spans="1:26" x14ac:dyDescent="0.25">
      <c r="A823" t="s">
        <v>7449</v>
      </c>
      <c r="B823" t="s">
        <v>33</v>
      </c>
      <c r="C823" t="s">
        <v>129</v>
      </c>
      <c r="D823" t="s">
        <v>525</v>
      </c>
      <c r="E823" t="s">
        <v>525</v>
      </c>
      <c r="F823" t="s">
        <v>526</v>
      </c>
      <c r="G823" t="s">
        <v>38</v>
      </c>
      <c r="H823" t="s">
        <v>7450</v>
      </c>
      <c r="I823" t="s">
        <v>1</v>
      </c>
      <c r="J823" t="s">
        <v>7451</v>
      </c>
      <c r="K823" t="s">
        <v>7452</v>
      </c>
      <c r="L823">
        <v>48</v>
      </c>
      <c r="M823">
        <v>0</v>
      </c>
      <c r="N823">
        <v>48</v>
      </c>
      <c r="O823">
        <v>0</v>
      </c>
      <c r="P823">
        <v>0</v>
      </c>
      <c r="Q823">
        <v>0</v>
      </c>
      <c r="R823" t="s">
        <v>7453</v>
      </c>
      <c r="S823" t="s">
        <v>7454</v>
      </c>
      <c r="T823" t="s">
        <v>884</v>
      </c>
      <c r="U823" t="s">
        <v>7455</v>
      </c>
      <c r="V823" t="s">
        <v>936</v>
      </c>
      <c r="W823" t="s">
        <v>7456</v>
      </c>
      <c r="X823" t="s">
        <v>7457</v>
      </c>
      <c r="Y823" t="s">
        <v>46</v>
      </c>
      <c r="Z823" t="s">
        <v>47</v>
      </c>
    </row>
    <row r="824" spans="1:26" x14ac:dyDescent="0.25">
      <c r="A824" t="s">
        <v>7458</v>
      </c>
      <c r="B824" t="s">
        <v>33</v>
      </c>
      <c r="C824" t="s">
        <v>211</v>
      </c>
      <c r="D824" t="s">
        <v>1892</v>
      </c>
      <c r="E824" t="s">
        <v>5934</v>
      </c>
      <c r="F824" t="s">
        <v>5935</v>
      </c>
      <c r="G824" t="s">
        <v>38</v>
      </c>
      <c r="H824" t="s">
        <v>7459</v>
      </c>
      <c r="I824" t="s">
        <v>1</v>
      </c>
      <c r="J824" t="s">
        <v>7460</v>
      </c>
      <c r="K824" t="s">
        <v>7461</v>
      </c>
      <c r="L824">
        <v>42</v>
      </c>
      <c r="M824">
        <v>0</v>
      </c>
      <c r="N824">
        <v>10</v>
      </c>
      <c r="O824">
        <v>10</v>
      </c>
      <c r="P824">
        <v>0</v>
      </c>
      <c r="Q824">
        <v>10</v>
      </c>
      <c r="R824" t="s">
        <v>5939</v>
      </c>
      <c r="S824" t="s">
        <v>5940</v>
      </c>
      <c r="T824" t="s">
        <v>205</v>
      </c>
      <c r="U824" t="s">
        <v>1</v>
      </c>
      <c r="V824" t="s">
        <v>1</v>
      </c>
      <c r="W824" t="s">
        <v>5941</v>
      </c>
      <c r="X824" t="s">
        <v>5942</v>
      </c>
      <c r="Y824" t="s">
        <v>46</v>
      </c>
      <c r="Z824" t="s">
        <v>47</v>
      </c>
    </row>
    <row r="825" spans="1:26" x14ac:dyDescent="0.25">
      <c r="A825" t="s">
        <v>7462</v>
      </c>
      <c r="B825" t="s">
        <v>33</v>
      </c>
      <c r="C825" t="s">
        <v>211</v>
      </c>
      <c r="D825" t="s">
        <v>1061</v>
      </c>
      <c r="E825" t="s">
        <v>1061</v>
      </c>
      <c r="F825" t="s">
        <v>1062</v>
      </c>
      <c r="G825" t="s">
        <v>38</v>
      </c>
      <c r="H825" t="s">
        <v>7463</v>
      </c>
      <c r="I825" t="s">
        <v>1</v>
      </c>
      <c r="J825" t="s">
        <v>7464</v>
      </c>
      <c r="K825" t="s">
        <v>7465</v>
      </c>
      <c r="L825">
        <v>20</v>
      </c>
      <c r="M825">
        <v>0</v>
      </c>
      <c r="N825">
        <v>20</v>
      </c>
      <c r="O825">
        <v>0</v>
      </c>
      <c r="P825">
        <v>0</v>
      </c>
      <c r="Q825">
        <v>0</v>
      </c>
      <c r="R825" t="s">
        <v>7466</v>
      </c>
      <c r="S825" t="s">
        <v>7464</v>
      </c>
      <c r="T825" t="s">
        <v>205</v>
      </c>
      <c r="U825" t="s">
        <v>1</v>
      </c>
      <c r="V825" t="s">
        <v>1</v>
      </c>
      <c r="W825" t="s">
        <v>7467</v>
      </c>
      <c r="X825" t="s">
        <v>7468</v>
      </c>
      <c r="Y825" t="s">
        <v>46</v>
      </c>
      <c r="Z825" t="s">
        <v>47</v>
      </c>
    </row>
    <row r="826" spans="1:26" x14ac:dyDescent="0.25">
      <c r="A826" t="s">
        <v>7469</v>
      </c>
      <c r="B826" t="s">
        <v>702</v>
      </c>
      <c r="C826" t="s">
        <v>395</v>
      </c>
      <c r="D826" t="s">
        <v>4672</v>
      </c>
      <c r="E826" t="s">
        <v>4673</v>
      </c>
      <c r="F826" t="s">
        <v>4674</v>
      </c>
      <c r="G826" t="s">
        <v>38</v>
      </c>
      <c r="H826" t="s">
        <v>7470</v>
      </c>
      <c r="I826" t="s">
        <v>1</v>
      </c>
      <c r="J826" t="s">
        <v>7471</v>
      </c>
      <c r="K826" t="s">
        <v>7472</v>
      </c>
      <c r="L826">
        <v>30</v>
      </c>
      <c r="M826">
        <v>30</v>
      </c>
      <c r="N826">
        <v>0</v>
      </c>
      <c r="O826">
        <v>18</v>
      </c>
      <c r="P826">
        <v>18</v>
      </c>
      <c r="Q826">
        <v>0</v>
      </c>
      <c r="R826" t="s">
        <v>7473</v>
      </c>
      <c r="S826" t="s">
        <v>7474</v>
      </c>
      <c r="T826" t="s">
        <v>205</v>
      </c>
      <c r="U826" t="s">
        <v>7475</v>
      </c>
      <c r="V826" t="s">
        <v>7476</v>
      </c>
      <c r="W826" t="s">
        <v>7477</v>
      </c>
      <c r="X826" t="s">
        <v>7475</v>
      </c>
      <c r="Y826" t="s">
        <v>46</v>
      </c>
      <c r="Z826" t="s">
        <v>47</v>
      </c>
    </row>
    <row r="827" spans="1:26" x14ac:dyDescent="0.25">
      <c r="A827" t="s">
        <v>7478</v>
      </c>
      <c r="B827" t="s">
        <v>702</v>
      </c>
      <c r="C827" t="s">
        <v>395</v>
      </c>
      <c r="D827" t="s">
        <v>6181</v>
      </c>
      <c r="E827" t="s">
        <v>7479</v>
      </c>
      <c r="F827" t="s">
        <v>7480</v>
      </c>
      <c r="G827" t="s">
        <v>38</v>
      </c>
      <c r="H827" t="s">
        <v>4781</v>
      </c>
      <c r="I827" t="s">
        <v>1</v>
      </c>
      <c r="J827" t="s">
        <v>7481</v>
      </c>
      <c r="K827" t="s">
        <v>7482</v>
      </c>
      <c r="L827">
        <v>25</v>
      </c>
      <c r="M827">
        <v>0</v>
      </c>
      <c r="N827">
        <v>25</v>
      </c>
      <c r="O827">
        <v>25</v>
      </c>
      <c r="P827">
        <v>0</v>
      </c>
      <c r="Q827">
        <v>25</v>
      </c>
      <c r="R827" t="s">
        <v>7483</v>
      </c>
      <c r="S827" t="s">
        <v>7484</v>
      </c>
      <c r="T827" t="s">
        <v>205</v>
      </c>
      <c r="U827" t="s">
        <v>1</v>
      </c>
      <c r="V827" t="s">
        <v>1</v>
      </c>
      <c r="W827" t="s">
        <v>7485</v>
      </c>
      <c r="X827" t="s">
        <v>7486</v>
      </c>
      <c r="Y827" t="s">
        <v>46</v>
      </c>
      <c r="Z827" t="s">
        <v>46</v>
      </c>
    </row>
    <row r="828" spans="1:26" x14ac:dyDescent="0.25">
      <c r="A828" t="s">
        <v>7487</v>
      </c>
      <c r="B828" t="s">
        <v>33</v>
      </c>
      <c r="C828" t="s">
        <v>211</v>
      </c>
      <c r="D828" t="s">
        <v>1081</v>
      </c>
      <c r="E828" t="s">
        <v>1081</v>
      </c>
      <c r="F828" t="s">
        <v>1082</v>
      </c>
      <c r="G828" t="s">
        <v>38</v>
      </c>
      <c r="H828" t="s">
        <v>7463</v>
      </c>
      <c r="I828" t="s">
        <v>1</v>
      </c>
      <c r="J828" t="s">
        <v>7488</v>
      </c>
      <c r="K828" t="s">
        <v>7489</v>
      </c>
      <c r="L828">
        <v>39</v>
      </c>
      <c r="M828">
        <v>0</v>
      </c>
      <c r="N828">
        <v>39</v>
      </c>
      <c r="O828">
        <v>3</v>
      </c>
      <c r="P828">
        <v>0</v>
      </c>
      <c r="Q828">
        <v>3</v>
      </c>
      <c r="R828" t="s">
        <v>7490</v>
      </c>
      <c r="S828" t="s">
        <v>7491</v>
      </c>
      <c r="T828" t="s">
        <v>205</v>
      </c>
      <c r="U828" t="s">
        <v>1</v>
      </c>
      <c r="V828" t="s">
        <v>1</v>
      </c>
      <c r="W828" t="s">
        <v>7492</v>
      </c>
      <c r="X828" t="s">
        <v>7493</v>
      </c>
      <c r="Y828" t="s">
        <v>46</v>
      </c>
      <c r="Z828" t="s">
        <v>47</v>
      </c>
    </row>
    <row r="829" spans="1:26" x14ac:dyDescent="0.25">
      <c r="A829" t="s">
        <v>7494</v>
      </c>
      <c r="B829" t="s">
        <v>33</v>
      </c>
      <c r="C829" t="s">
        <v>187</v>
      </c>
      <c r="D829" t="s">
        <v>5999</v>
      </c>
      <c r="E829" t="s">
        <v>6000</v>
      </c>
      <c r="F829" t="s">
        <v>6001</v>
      </c>
      <c r="G829" t="s">
        <v>38</v>
      </c>
      <c r="H829" t="s">
        <v>7495</v>
      </c>
      <c r="I829" t="s">
        <v>1</v>
      </c>
      <c r="J829" t="s">
        <v>7496</v>
      </c>
      <c r="K829" t="s">
        <v>7497</v>
      </c>
      <c r="L829">
        <v>22</v>
      </c>
      <c r="M829">
        <v>10</v>
      </c>
      <c r="N829">
        <v>12</v>
      </c>
      <c r="O829">
        <v>18</v>
      </c>
      <c r="P829">
        <v>9</v>
      </c>
      <c r="Q829">
        <v>9</v>
      </c>
      <c r="R829" t="s">
        <v>7498</v>
      </c>
      <c r="S829" t="s">
        <v>7499</v>
      </c>
      <c r="T829" t="s">
        <v>205</v>
      </c>
      <c r="U829" t="s">
        <v>7494</v>
      </c>
      <c r="V829" t="s">
        <v>4795</v>
      </c>
      <c r="W829" t="s">
        <v>7500</v>
      </c>
      <c r="X829" t="s">
        <v>7501</v>
      </c>
      <c r="Y829" t="s">
        <v>46</v>
      </c>
      <c r="Z829" t="s">
        <v>47</v>
      </c>
    </row>
    <row r="830" spans="1:26" x14ac:dyDescent="0.25">
      <c r="A830" t="s">
        <v>7502</v>
      </c>
      <c r="B830" t="s">
        <v>33</v>
      </c>
      <c r="C830" t="s">
        <v>395</v>
      </c>
      <c r="D830" t="s">
        <v>590</v>
      </c>
      <c r="E830" t="s">
        <v>590</v>
      </c>
      <c r="F830" t="s">
        <v>591</v>
      </c>
      <c r="G830" t="s">
        <v>38</v>
      </c>
      <c r="H830" t="s">
        <v>7503</v>
      </c>
      <c r="I830" t="s">
        <v>1</v>
      </c>
      <c r="J830" t="s">
        <v>7504</v>
      </c>
      <c r="K830" t="s">
        <v>7505</v>
      </c>
      <c r="L830">
        <v>35</v>
      </c>
      <c r="M830">
        <v>0</v>
      </c>
      <c r="N830">
        <v>35</v>
      </c>
      <c r="O830">
        <v>10</v>
      </c>
      <c r="P830">
        <v>0</v>
      </c>
      <c r="Q830">
        <v>10</v>
      </c>
      <c r="R830" t="s">
        <v>7506</v>
      </c>
      <c r="S830" t="s">
        <v>7507</v>
      </c>
      <c r="T830" t="s">
        <v>884</v>
      </c>
      <c r="U830" t="s">
        <v>7508</v>
      </c>
      <c r="V830" t="s">
        <v>936</v>
      </c>
      <c r="W830" t="s">
        <v>7509</v>
      </c>
      <c r="X830" t="s">
        <v>7510</v>
      </c>
      <c r="Y830" t="s">
        <v>46</v>
      </c>
      <c r="Z830" t="s">
        <v>47</v>
      </c>
    </row>
    <row r="831" spans="1:26" x14ac:dyDescent="0.25">
      <c r="A831" t="s">
        <v>7511</v>
      </c>
      <c r="B831" t="s">
        <v>33</v>
      </c>
      <c r="C831" t="s">
        <v>358</v>
      </c>
      <c r="D831" t="s">
        <v>3094</v>
      </c>
      <c r="E831" t="s">
        <v>3095</v>
      </c>
      <c r="F831" t="s">
        <v>3096</v>
      </c>
      <c r="G831" t="s">
        <v>38</v>
      </c>
      <c r="H831" t="s">
        <v>4028</v>
      </c>
      <c r="I831" t="s">
        <v>1</v>
      </c>
      <c r="J831" t="s">
        <v>7512</v>
      </c>
      <c r="K831" t="s">
        <v>7513</v>
      </c>
      <c r="L831">
        <v>30</v>
      </c>
      <c r="M831">
        <v>0</v>
      </c>
      <c r="N831">
        <v>20</v>
      </c>
      <c r="O831">
        <v>24</v>
      </c>
      <c r="P831">
        <v>0</v>
      </c>
      <c r="Q831">
        <v>20</v>
      </c>
      <c r="R831" t="s">
        <v>7514</v>
      </c>
      <c r="S831" t="s">
        <v>7515</v>
      </c>
      <c r="T831" t="s">
        <v>205</v>
      </c>
      <c r="U831" t="s">
        <v>1</v>
      </c>
      <c r="V831" t="s">
        <v>1</v>
      </c>
      <c r="W831" t="s">
        <v>7516</v>
      </c>
      <c r="X831" t="s">
        <v>7517</v>
      </c>
      <c r="Y831" t="s">
        <v>46</v>
      </c>
      <c r="Z831" t="s">
        <v>47</v>
      </c>
    </row>
    <row r="832" spans="1:26" x14ac:dyDescent="0.25">
      <c r="A832" t="s">
        <v>7518</v>
      </c>
      <c r="B832" t="s">
        <v>33</v>
      </c>
      <c r="C832" t="s">
        <v>187</v>
      </c>
      <c r="D832" t="s">
        <v>976</v>
      </c>
      <c r="E832" t="s">
        <v>7519</v>
      </c>
      <c r="F832" t="s">
        <v>7520</v>
      </c>
      <c r="G832" t="s">
        <v>38</v>
      </c>
      <c r="H832" t="s">
        <v>6558</v>
      </c>
      <c r="I832" t="s">
        <v>1</v>
      </c>
      <c r="J832" t="s">
        <v>7521</v>
      </c>
      <c r="K832" t="s">
        <v>7522</v>
      </c>
      <c r="L832">
        <v>16</v>
      </c>
      <c r="M832">
        <v>0</v>
      </c>
      <c r="N832">
        <v>16</v>
      </c>
      <c r="O832">
        <v>16</v>
      </c>
      <c r="P832">
        <v>0</v>
      </c>
      <c r="Q832">
        <v>16</v>
      </c>
      <c r="R832" t="s">
        <v>7523</v>
      </c>
      <c r="S832" t="s">
        <v>7524</v>
      </c>
      <c r="T832" t="s">
        <v>10</v>
      </c>
      <c r="U832" t="s">
        <v>1</v>
      </c>
      <c r="V832" t="s">
        <v>1</v>
      </c>
      <c r="W832" t="s">
        <v>7525</v>
      </c>
      <c r="X832" t="s">
        <v>7526</v>
      </c>
      <c r="Y832" t="s">
        <v>46</v>
      </c>
      <c r="Z832" t="s">
        <v>46</v>
      </c>
    </row>
    <row r="833" spans="1:26" x14ac:dyDescent="0.25">
      <c r="A833" t="s">
        <v>7527</v>
      </c>
      <c r="B833" t="s">
        <v>33</v>
      </c>
      <c r="C833" t="s">
        <v>418</v>
      </c>
      <c r="D833" t="s">
        <v>1342</v>
      </c>
      <c r="E833" t="s">
        <v>7528</v>
      </c>
      <c r="F833" t="s">
        <v>7529</v>
      </c>
      <c r="G833" t="s">
        <v>38</v>
      </c>
      <c r="H833" t="s">
        <v>6106</v>
      </c>
      <c r="I833" t="s">
        <v>1</v>
      </c>
      <c r="J833" t="s">
        <v>7530</v>
      </c>
      <c r="K833" t="s">
        <v>7531</v>
      </c>
      <c r="L833">
        <v>50</v>
      </c>
      <c r="M833">
        <v>50</v>
      </c>
      <c r="N833">
        <v>0</v>
      </c>
      <c r="O833">
        <v>38</v>
      </c>
      <c r="P833">
        <v>38</v>
      </c>
      <c r="Q833">
        <v>0</v>
      </c>
      <c r="R833" t="s">
        <v>7532</v>
      </c>
      <c r="S833" t="s">
        <v>7533</v>
      </c>
      <c r="T833" t="s">
        <v>10</v>
      </c>
      <c r="U833" t="s">
        <v>1</v>
      </c>
      <c r="V833" t="s">
        <v>1</v>
      </c>
      <c r="W833" t="s">
        <v>7534</v>
      </c>
      <c r="X833" t="s">
        <v>7535</v>
      </c>
      <c r="Y833" t="s">
        <v>46</v>
      </c>
      <c r="Z833" t="s">
        <v>47</v>
      </c>
    </row>
    <row r="834" spans="1:26" x14ac:dyDescent="0.25">
      <c r="A834" t="s">
        <v>7536</v>
      </c>
      <c r="B834" t="s">
        <v>33</v>
      </c>
      <c r="C834" t="s">
        <v>71</v>
      </c>
      <c r="D834" t="s">
        <v>1765</v>
      </c>
      <c r="E834" t="s">
        <v>7537</v>
      </c>
      <c r="F834" t="s">
        <v>7538</v>
      </c>
      <c r="G834" t="s">
        <v>38</v>
      </c>
      <c r="H834" t="s">
        <v>7539</v>
      </c>
      <c r="I834" t="s">
        <v>1</v>
      </c>
      <c r="J834" t="s">
        <v>7540</v>
      </c>
      <c r="K834" t="s">
        <v>7541</v>
      </c>
      <c r="L834">
        <v>50</v>
      </c>
      <c r="M834">
        <v>0</v>
      </c>
      <c r="N834">
        <v>50</v>
      </c>
      <c r="O834">
        <v>41</v>
      </c>
      <c r="P834">
        <v>0</v>
      </c>
      <c r="Q834">
        <v>40</v>
      </c>
      <c r="R834" t="s">
        <v>7542</v>
      </c>
      <c r="S834" t="s">
        <v>7543</v>
      </c>
      <c r="T834" t="s">
        <v>205</v>
      </c>
      <c r="U834" t="s">
        <v>1</v>
      </c>
      <c r="V834" t="s">
        <v>1</v>
      </c>
      <c r="W834" t="s">
        <v>7544</v>
      </c>
      <c r="X834" t="s">
        <v>7545</v>
      </c>
      <c r="Y834" t="s">
        <v>46</v>
      </c>
      <c r="Z834" t="s">
        <v>46</v>
      </c>
    </row>
    <row r="835" spans="1:26" x14ac:dyDescent="0.25">
      <c r="A835" t="s">
        <v>7546</v>
      </c>
      <c r="B835" t="s">
        <v>33</v>
      </c>
      <c r="C835" t="s">
        <v>187</v>
      </c>
      <c r="D835" t="s">
        <v>4588</v>
      </c>
      <c r="E835" t="s">
        <v>4826</v>
      </c>
      <c r="F835" t="s">
        <v>4827</v>
      </c>
      <c r="G835" t="s">
        <v>38</v>
      </c>
      <c r="H835" t="s">
        <v>7450</v>
      </c>
      <c r="I835" t="s">
        <v>1</v>
      </c>
      <c r="J835" t="s">
        <v>7547</v>
      </c>
      <c r="K835" t="s">
        <v>7548</v>
      </c>
      <c r="L835">
        <v>72</v>
      </c>
      <c r="M835">
        <v>72</v>
      </c>
      <c r="N835">
        <v>0</v>
      </c>
      <c r="O835">
        <v>0</v>
      </c>
      <c r="P835">
        <v>0</v>
      </c>
      <c r="Q835">
        <v>0</v>
      </c>
      <c r="R835" t="s">
        <v>7549</v>
      </c>
      <c r="S835" t="s">
        <v>7550</v>
      </c>
      <c r="T835" t="s">
        <v>10</v>
      </c>
      <c r="U835" t="s">
        <v>1</v>
      </c>
      <c r="V835" t="s">
        <v>1</v>
      </c>
      <c r="W835" t="s">
        <v>7551</v>
      </c>
      <c r="X835" t="s">
        <v>7552</v>
      </c>
      <c r="Y835" t="s">
        <v>46</v>
      </c>
      <c r="Z835" t="s">
        <v>47</v>
      </c>
    </row>
    <row r="836" spans="1:26" x14ac:dyDescent="0.25">
      <c r="A836" t="s">
        <v>7553</v>
      </c>
      <c r="B836" t="s">
        <v>33</v>
      </c>
      <c r="C836" t="s">
        <v>395</v>
      </c>
      <c r="D836" t="s">
        <v>7554</v>
      </c>
      <c r="E836" t="s">
        <v>7554</v>
      </c>
      <c r="F836" t="s">
        <v>7555</v>
      </c>
      <c r="G836" t="s">
        <v>38</v>
      </c>
      <c r="H836" t="s">
        <v>1884</v>
      </c>
      <c r="I836" t="s">
        <v>1</v>
      </c>
      <c r="J836" t="s">
        <v>7556</v>
      </c>
      <c r="K836" t="s">
        <v>7557</v>
      </c>
      <c r="L836">
        <v>50</v>
      </c>
      <c r="M836">
        <v>0</v>
      </c>
      <c r="N836">
        <v>50</v>
      </c>
      <c r="O836">
        <v>51</v>
      </c>
      <c r="P836">
        <v>0</v>
      </c>
      <c r="Q836">
        <v>50</v>
      </c>
      <c r="R836" t="s">
        <v>7558</v>
      </c>
      <c r="S836" t="s">
        <v>7559</v>
      </c>
      <c r="T836" t="s">
        <v>205</v>
      </c>
      <c r="U836" t="s">
        <v>1</v>
      </c>
      <c r="V836" t="s">
        <v>1</v>
      </c>
      <c r="W836" t="s">
        <v>7560</v>
      </c>
      <c r="X836" t="s">
        <v>7561</v>
      </c>
      <c r="Y836" t="s">
        <v>46</v>
      </c>
      <c r="Z836" t="s">
        <v>47</v>
      </c>
    </row>
    <row r="837" spans="1:26" x14ac:dyDescent="0.25">
      <c r="A837" t="s">
        <v>7562</v>
      </c>
      <c r="B837" t="s">
        <v>33</v>
      </c>
      <c r="C837" t="s">
        <v>60</v>
      </c>
      <c r="D837" t="s">
        <v>1939</v>
      </c>
      <c r="E837" t="s">
        <v>7563</v>
      </c>
      <c r="F837" t="s">
        <v>7564</v>
      </c>
      <c r="G837" t="s">
        <v>38</v>
      </c>
      <c r="H837" t="s">
        <v>4071</v>
      </c>
      <c r="I837" t="s">
        <v>1</v>
      </c>
      <c r="J837" t="s">
        <v>7565</v>
      </c>
      <c r="K837" t="s">
        <v>7566</v>
      </c>
      <c r="L837">
        <v>15</v>
      </c>
      <c r="M837">
        <v>15</v>
      </c>
      <c r="N837">
        <v>0</v>
      </c>
      <c r="O837">
        <v>11</v>
      </c>
      <c r="P837">
        <v>10</v>
      </c>
      <c r="Q837">
        <v>0</v>
      </c>
      <c r="R837" t="s">
        <v>7567</v>
      </c>
      <c r="S837" t="s">
        <v>7568</v>
      </c>
      <c r="T837" t="s">
        <v>10</v>
      </c>
      <c r="U837" t="s">
        <v>1</v>
      </c>
      <c r="V837" t="s">
        <v>1</v>
      </c>
      <c r="W837" t="s">
        <v>7569</v>
      </c>
      <c r="X837" t="s">
        <v>7570</v>
      </c>
      <c r="Y837" t="s">
        <v>46</v>
      </c>
      <c r="Z837" t="s">
        <v>46</v>
      </c>
    </row>
    <row r="838" spans="1:26" x14ac:dyDescent="0.25">
      <c r="A838" t="s">
        <v>7571</v>
      </c>
      <c r="B838" t="s">
        <v>33</v>
      </c>
      <c r="C838" t="s">
        <v>395</v>
      </c>
      <c r="D838" t="s">
        <v>6998</v>
      </c>
      <c r="E838" t="s">
        <v>7572</v>
      </c>
      <c r="F838" t="s">
        <v>7573</v>
      </c>
      <c r="G838" t="s">
        <v>38</v>
      </c>
      <c r="H838" t="s">
        <v>3184</v>
      </c>
      <c r="I838" t="s">
        <v>1</v>
      </c>
      <c r="J838" t="s">
        <v>7574</v>
      </c>
      <c r="K838" t="s">
        <v>7575</v>
      </c>
      <c r="L838">
        <v>32</v>
      </c>
      <c r="M838">
        <v>32</v>
      </c>
      <c r="N838">
        <v>0</v>
      </c>
      <c r="O838">
        <v>23</v>
      </c>
      <c r="P838">
        <v>23</v>
      </c>
      <c r="Q838">
        <v>0</v>
      </c>
      <c r="R838" t="s">
        <v>7576</v>
      </c>
      <c r="S838" t="s">
        <v>7577</v>
      </c>
      <c r="T838" t="s">
        <v>10</v>
      </c>
      <c r="U838" t="s">
        <v>1</v>
      </c>
      <c r="V838" t="s">
        <v>1</v>
      </c>
      <c r="W838" t="s">
        <v>7578</v>
      </c>
      <c r="X838" t="s">
        <v>7579</v>
      </c>
      <c r="Y838" t="s">
        <v>46</v>
      </c>
      <c r="Z838" t="s">
        <v>47</v>
      </c>
    </row>
    <row r="839" spans="1:26" x14ac:dyDescent="0.25">
      <c r="A839" t="s">
        <v>7580</v>
      </c>
      <c r="B839" t="s">
        <v>33</v>
      </c>
      <c r="C839" t="s">
        <v>71</v>
      </c>
      <c r="D839" t="s">
        <v>1377</v>
      </c>
      <c r="E839" t="s">
        <v>1377</v>
      </c>
      <c r="F839" t="s">
        <v>1378</v>
      </c>
      <c r="G839" t="s">
        <v>38</v>
      </c>
      <c r="H839" t="s">
        <v>5917</v>
      </c>
      <c r="I839" t="s">
        <v>1</v>
      </c>
      <c r="J839" t="s">
        <v>7581</v>
      </c>
      <c r="K839" t="s">
        <v>7582</v>
      </c>
      <c r="L839">
        <v>28</v>
      </c>
      <c r="M839">
        <v>25</v>
      </c>
      <c r="N839">
        <v>0</v>
      </c>
      <c r="O839">
        <v>23</v>
      </c>
      <c r="P839">
        <v>23</v>
      </c>
      <c r="R839" t="s">
        <v>2992</v>
      </c>
      <c r="S839" t="s">
        <v>2993</v>
      </c>
      <c r="T839" t="s">
        <v>884</v>
      </c>
      <c r="U839" t="s">
        <v>2994</v>
      </c>
      <c r="V839" t="s">
        <v>936</v>
      </c>
      <c r="W839" t="s">
        <v>2995</v>
      </c>
      <c r="X839" t="s">
        <v>2996</v>
      </c>
      <c r="Y839" t="s">
        <v>46</v>
      </c>
      <c r="Z839" t="s">
        <v>47</v>
      </c>
    </row>
    <row r="840" spans="1:26" x14ac:dyDescent="0.25">
      <c r="A840" t="s">
        <v>7583</v>
      </c>
      <c r="B840" t="s">
        <v>33</v>
      </c>
      <c r="C840" t="s">
        <v>211</v>
      </c>
      <c r="D840" t="s">
        <v>212</v>
      </c>
      <c r="E840" t="s">
        <v>212</v>
      </c>
      <c r="F840" t="s">
        <v>213</v>
      </c>
      <c r="G840" t="s">
        <v>38</v>
      </c>
      <c r="H840" t="s">
        <v>7584</v>
      </c>
      <c r="I840" t="s">
        <v>1</v>
      </c>
      <c r="J840" t="s">
        <v>7585</v>
      </c>
      <c r="K840" t="s">
        <v>7586</v>
      </c>
      <c r="L840">
        <v>32</v>
      </c>
      <c r="M840">
        <v>0</v>
      </c>
      <c r="N840">
        <v>32</v>
      </c>
      <c r="O840">
        <v>0</v>
      </c>
      <c r="P840">
        <v>0</v>
      </c>
      <c r="Q840">
        <v>0</v>
      </c>
      <c r="R840" t="s">
        <v>7587</v>
      </c>
      <c r="S840" t="s">
        <v>7588</v>
      </c>
      <c r="T840" t="s">
        <v>205</v>
      </c>
      <c r="U840" t="s">
        <v>7589</v>
      </c>
      <c r="V840" t="s">
        <v>92</v>
      </c>
      <c r="W840" t="s">
        <v>7589</v>
      </c>
      <c r="X840" t="s">
        <v>7590</v>
      </c>
      <c r="Y840" t="s">
        <v>46</v>
      </c>
      <c r="Z840" t="s">
        <v>47</v>
      </c>
    </row>
    <row r="841" spans="1:26" x14ac:dyDescent="0.25">
      <c r="A841" t="s">
        <v>7591</v>
      </c>
      <c r="B841" t="s">
        <v>33</v>
      </c>
      <c r="C841" t="s">
        <v>60</v>
      </c>
      <c r="D841" t="s">
        <v>2836</v>
      </c>
      <c r="E841" t="s">
        <v>6247</v>
      </c>
      <c r="F841" t="s">
        <v>6248</v>
      </c>
      <c r="G841" t="s">
        <v>38</v>
      </c>
      <c r="H841" t="s">
        <v>3832</v>
      </c>
      <c r="I841" t="s">
        <v>1</v>
      </c>
      <c r="J841" t="s">
        <v>7592</v>
      </c>
      <c r="K841" t="s">
        <v>7593</v>
      </c>
      <c r="L841">
        <v>16</v>
      </c>
      <c r="M841">
        <v>16</v>
      </c>
      <c r="N841">
        <v>0</v>
      </c>
      <c r="O841">
        <v>5</v>
      </c>
      <c r="P841">
        <v>5</v>
      </c>
      <c r="Q841">
        <v>0</v>
      </c>
      <c r="R841" t="s">
        <v>7594</v>
      </c>
      <c r="S841" t="s">
        <v>7595</v>
      </c>
      <c r="T841" t="s">
        <v>10</v>
      </c>
      <c r="U841" t="s">
        <v>1</v>
      </c>
      <c r="V841" t="s">
        <v>1</v>
      </c>
      <c r="W841" t="s">
        <v>7596</v>
      </c>
      <c r="X841" t="s">
        <v>7597</v>
      </c>
      <c r="Y841" t="s">
        <v>46</v>
      </c>
      <c r="Z841" t="s">
        <v>46</v>
      </c>
    </row>
    <row r="842" spans="1:26" x14ac:dyDescent="0.25">
      <c r="A842" t="s">
        <v>7598</v>
      </c>
      <c r="B842" t="s">
        <v>33</v>
      </c>
      <c r="C842" t="s">
        <v>395</v>
      </c>
      <c r="D842" t="s">
        <v>4916</v>
      </c>
      <c r="E842" t="s">
        <v>7599</v>
      </c>
      <c r="F842" t="s">
        <v>7600</v>
      </c>
      <c r="G842" t="s">
        <v>38</v>
      </c>
      <c r="H842" t="s">
        <v>5033</v>
      </c>
      <c r="I842" t="s">
        <v>1</v>
      </c>
      <c r="J842" t="s">
        <v>7601</v>
      </c>
      <c r="K842" t="s">
        <v>7602</v>
      </c>
      <c r="L842">
        <v>72</v>
      </c>
      <c r="M842">
        <v>55</v>
      </c>
      <c r="N842">
        <v>0</v>
      </c>
      <c r="O842">
        <v>45</v>
      </c>
      <c r="P842">
        <v>45</v>
      </c>
      <c r="Q842">
        <v>0</v>
      </c>
      <c r="R842" t="s">
        <v>7603</v>
      </c>
      <c r="S842" t="s">
        <v>7604</v>
      </c>
      <c r="T842" t="s">
        <v>10</v>
      </c>
      <c r="U842" t="s">
        <v>1</v>
      </c>
      <c r="V842" t="s">
        <v>1</v>
      </c>
      <c r="W842" t="s">
        <v>7605</v>
      </c>
      <c r="X842" t="s">
        <v>7606</v>
      </c>
      <c r="Y842" t="s">
        <v>46</v>
      </c>
      <c r="Z842" t="s">
        <v>47</v>
      </c>
    </row>
    <row r="843" spans="1:26" x14ac:dyDescent="0.25">
      <c r="A843" t="s">
        <v>7607</v>
      </c>
      <c r="B843" t="s">
        <v>33</v>
      </c>
      <c r="C843" t="s">
        <v>164</v>
      </c>
      <c r="D843" t="s">
        <v>3171</v>
      </c>
      <c r="E843" t="s">
        <v>7608</v>
      </c>
      <c r="F843" t="s">
        <v>7609</v>
      </c>
      <c r="G843" t="s">
        <v>38</v>
      </c>
      <c r="H843" t="s">
        <v>7610</v>
      </c>
      <c r="I843" t="s">
        <v>1</v>
      </c>
      <c r="J843" t="s">
        <v>7611</v>
      </c>
      <c r="K843" t="s">
        <v>7612</v>
      </c>
      <c r="L843">
        <v>50</v>
      </c>
      <c r="M843">
        <v>32</v>
      </c>
      <c r="N843">
        <v>0</v>
      </c>
      <c r="O843">
        <v>45</v>
      </c>
      <c r="P843">
        <v>32</v>
      </c>
      <c r="Q843">
        <v>0</v>
      </c>
      <c r="R843" t="s">
        <v>7613</v>
      </c>
      <c r="S843" t="s">
        <v>7614</v>
      </c>
      <c r="T843" t="s">
        <v>10</v>
      </c>
      <c r="U843" t="s">
        <v>1</v>
      </c>
      <c r="V843" t="s">
        <v>3136</v>
      </c>
      <c r="W843" t="s">
        <v>7615</v>
      </c>
      <c r="X843" t="s">
        <v>7616</v>
      </c>
      <c r="Y843" t="s">
        <v>46</v>
      </c>
      <c r="Z843" t="s">
        <v>47</v>
      </c>
    </row>
    <row r="844" spans="1:26" x14ac:dyDescent="0.25">
      <c r="A844" t="s">
        <v>7617</v>
      </c>
      <c r="B844" t="s">
        <v>33</v>
      </c>
      <c r="C844" t="s">
        <v>211</v>
      </c>
      <c r="D844" t="s">
        <v>656</v>
      </c>
      <c r="E844" t="s">
        <v>1634</v>
      </c>
      <c r="F844" t="s">
        <v>1635</v>
      </c>
      <c r="G844" t="s">
        <v>38</v>
      </c>
      <c r="H844" t="s">
        <v>4730</v>
      </c>
      <c r="I844" t="s">
        <v>1</v>
      </c>
      <c r="J844" t="s">
        <v>1636</v>
      </c>
      <c r="K844" t="s">
        <v>7618</v>
      </c>
      <c r="L844">
        <v>40</v>
      </c>
      <c r="M844">
        <v>0</v>
      </c>
      <c r="N844">
        <v>40</v>
      </c>
      <c r="O844">
        <v>40</v>
      </c>
      <c r="P844">
        <v>0</v>
      </c>
      <c r="Q844">
        <v>40</v>
      </c>
      <c r="R844" t="s">
        <v>1638</v>
      </c>
      <c r="S844" t="s">
        <v>1639</v>
      </c>
      <c r="T844" t="s">
        <v>205</v>
      </c>
      <c r="U844" t="s">
        <v>1640</v>
      </c>
      <c r="V844" t="s">
        <v>92</v>
      </c>
      <c r="W844" t="s">
        <v>1640</v>
      </c>
      <c r="X844" t="s">
        <v>1641</v>
      </c>
      <c r="Y844" t="s">
        <v>46</v>
      </c>
      <c r="Z844" t="s">
        <v>47</v>
      </c>
    </row>
    <row r="845" spans="1:26" x14ac:dyDescent="0.25">
      <c r="A845" t="s">
        <v>7619</v>
      </c>
      <c r="B845" t="s">
        <v>33</v>
      </c>
      <c r="C845" t="s">
        <v>60</v>
      </c>
      <c r="D845" t="s">
        <v>5517</v>
      </c>
      <c r="E845" t="s">
        <v>7620</v>
      </c>
      <c r="F845" t="s">
        <v>7621</v>
      </c>
      <c r="G845" t="s">
        <v>38</v>
      </c>
      <c r="H845" t="s">
        <v>4071</v>
      </c>
      <c r="I845" t="s">
        <v>1</v>
      </c>
      <c r="J845" t="s">
        <v>7622</v>
      </c>
      <c r="K845" t="s">
        <v>7623</v>
      </c>
      <c r="L845">
        <v>16</v>
      </c>
      <c r="M845">
        <v>10</v>
      </c>
      <c r="N845">
        <v>6</v>
      </c>
      <c r="O845">
        <v>13</v>
      </c>
      <c r="P845">
        <v>8</v>
      </c>
      <c r="Q845">
        <v>5</v>
      </c>
      <c r="R845" t="s">
        <v>7624</v>
      </c>
      <c r="S845" t="s">
        <v>7625</v>
      </c>
      <c r="T845" t="s">
        <v>10</v>
      </c>
      <c r="U845" t="s">
        <v>1</v>
      </c>
      <c r="V845" t="s">
        <v>1</v>
      </c>
      <c r="W845" t="s">
        <v>7626</v>
      </c>
      <c r="X845" t="s">
        <v>7627</v>
      </c>
      <c r="Y845" t="s">
        <v>46</v>
      </c>
      <c r="Z845" t="s">
        <v>46</v>
      </c>
    </row>
    <row r="846" spans="1:26" x14ac:dyDescent="0.25">
      <c r="A846" t="s">
        <v>7628</v>
      </c>
      <c r="B846" t="s">
        <v>33</v>
      </c>
      <c r="C846" t="s">
        <v>60</v>
      </c>
      <c r="D846" t="s">
        <v>1446</v>
      </c>
      <c r="E846" t="s">
        <v>6191</v>
      </c>
      <c r="F846" t="s">
        <v>6192</v>
      </c>
      <c r="G846" t="s">
        <v>38</v>
      </c>
      <c r="H846" t="s">
        <v>7629</v>
      </c>
      <c r="I846" t="s">
        <v>1</v>
      </c>
      <c r="J846" t="s">
        <v>7630</v>
      </c>
      <c r="K846" t="s">
        <v>7631</v>
      </c>
      <c r="L846">
        <v>40</v>
      </c>
      <c r="M846">
        <v>0</v>
      </c>
      <c r="N846">
        <v>40</v>
      </c>
      <c r="O846">
        <v>0</v>
      </c>
      <c r="P846">
        <v>0</v>
      </c>
      <c r="Q846">
        <v>0</v>
      </c>
      <c r="R846" t="s">
        <v>7632</v>
      </c>
      <c r="S846" t="s">
        <v>7633</v>
      </c>
      <c r="T846" t="s">
        <v>205</v>
      </c>
      <c r="U846" t="s">
        <v>1</v>
      </c>
      <c r="V846" t="s">
        <v>1</v>
      </c>
      <c r="W846" t="s">
        <v>7634</v>
      </c>
      <c r="X846" t="s">
        <v>7635</v>
      </c>
      <c r="Y846" t="s">
        <v>46</v>
      </c>
      <c r="Z846" t="s">
        <v>46</v>
      </c>
    </row>
    <row r="847" spans="1:26" x14ac:dyDescent="0.25">
      <c r="A847" t="s">
        <v>7636</v>
      </c>
      <c r="B847" t="s">
        <v>702</v>
      </c>
      <c r="C847" t="s">
        <v>60</v>
      </c>
      <c r="D847" t="s">
        <v>5517</v>
      </c>
      <c r="E847" t="s">
        <v>7637</v>
      </c>
      <c r="F847" t="s">
        <v>7638</v>
      </c>
      <c r="G847" t="s">
        <v>38</v>
      </c>
      <c r="H847" t="s">
        <v>3968</v>
      </c>
      <c r="I847" t="s">
        <v>1</v>
      </c>
      <c r="J847" t="s">
        <v>7639</v>
      </c>
      <c r="K847" t="s">
        <v>7640</v>
      </c>
      <c r="L847">
        <v>30</v>
      </c>
      <c r="M847">
        <v>24</v>
      </c>
      <c r="N847">
        <v>6</v>
      </c>
      <c r="O847">
        <v>30</v>
      </c>
      <c r="P847">
        <v>24</v>
      </c>
      <c r="Q847">
        <v>6</v>
      </c>
      <c r="R847" t="s">
        <v>7641</v>
      </c>
      <c r="S847" t="s">
        <v>7642</v>
      </c>
      <c r="T847" t="s">
        <v>10</v>
      </c>
      <c r="U847" t="s">
        <v>1</v>
      </c>
      <c r="V847" t="s">
        <v>1</v>
      </c>
      <c r="W847" t="s">
        <v>7643</v>
      </c>
      <c r="X847" t="s">
        <v>7644</v>
      </c>
      <c r="Y847" t="s">
        <v>46</v>
      </c>
      <c r="Z847" t="s">
        <v>47</v>
      </c>
    </row>
    <row r="848" spans="1:26" x14ac:dyDescent="0.25">
      <c r="A848" t="s">
        <v>7645</v>
      </c>
      <c r="B848" t="s">
        <v>702</v>
      </c>
      <c r="C848" t="s">
        <v>548</v>
      </c>
      <c r="D848" t="s">
        <v>1489</v>
      </c>
      <c r="E848" t="s">
        <v>1490</v>
      </c>
      <c r="F848" t="s">
        <v>1491</v>
      </c>
      <c r="G848" t="s">
        <v>38</v>
      </c>
      <c r="H848" t="s">
        <v>7646</v>
      </c>
      <c r="I848" t="s">
        <v>1</v>
      </c>
      <c r="J848" t="s">
        <v>7647</v>
      </c>
      <c r="K848" t="s">
        <v>7648</v>
      </c>
      <c r="L848">
        <v>14</v>
      </c>
      <c r="M848">
        <v>0</v>
      </c>
      <c r="N848">
        <v>12</v>
      </c>
      <c r="O848">
        <v>7</v>
      </c>
      <c r="P848">
        <v>0</v>
      </c>
      <c r="Q848">
        <v>7</v>
      </c>
      <c r="R848" t="s">
        <v>7649</v>
      </c>
      <c r="S848" t="s">
        <v>7650</v>
      </c>
      <c r="T848" t="s">
        <v>884</v>
      </c>
      <c r="U848" t="s">
        <v>7651</v>
      </c>
      <c r="V848" t="s">
        <v>936</v>
      </c>
      <c r="W848" t="s">
        <v>7652</v>
      </c>
      <c r="X848" t="s">
        <v>7653</v>
      </c>
      <c r="Y848" t="s">
        <v>46</v>
      </c>
      <c r="Z848" t="s">
        <v>47</v>
      </c>
    </row>
    <row r="849" spans="1:26" x14ac:dyDescent="0.25">
      <c r="A849" t="s">
        <v>7654</v>
      </c>
      <c r="B849" t="s">
        <v>33</v>
      </c>
      <c r="C849" t="s">
        <v>49</v>
      </c>
      <c r="D849" t="s">
        <v>7655</v>
      </c>
      <c r="E849" t="s">
        <v>7656</v>
      </c>
      <c r="F849" t="s">
        <v>7657</v>
      </c>
      <c r="G849" t="s">
        <v>38</v>
      </c>
      <c r="H849" t="s">
        <v>4751</v>
      </c>
      <c r="I849" t="s">
        <v>1</v>
      </c>
      <c r="J849" t="s">
        <v>7658</v>
      </c>
      <c r="K849" t="s">
        <v>7659</v>
      </c>
      <c r="L849">
        <v>24</v>
      </c>
      <c r="M849">
        <v>24</v>
      </c>
      <c r="N849">
        <v>0</v>
      </c>
      <c r="O849">
        <v>15</v>
      </c>
      <c r="P849">
        <v>15</v>
      </c>
      <c r="Q849">
        <v>0</v>
      </c>
      <c r="R849" t="s">
        <v>7660</v>
      </c>
      <c r="S849" t="s">
        <v>7661</v>
      </c>
      <c r="T849" t="s">
        <v>10</v>
      </c>
      <c r="U849" t="s">
        <v>1</v>
      </c>
      <c r="V849" t="s">
        <v>1</v>
      </c>
      <c r="W849" t="s">
        <v>7662</v>
      </c>
      <c r="X849" t="s">
        <v>7663</v>
      </c>
      <c r="Y849" t="s">
        <v>46</v>
      </c>
      <c r="Z849" t="s">
        <v>47</v>
      </c>
    </row>
    <row r="850" spans="1:26" x14ac:dyDescent="0.25">
      <c r="A850" t="s">
        <v>7664</v>
      </c>
      <c r="B850" t="s">
        <v>33</v>
      </c>
      <c r="C850" t="s">
        <v>49</v>
      </c>
      <c r="D850" t="s">
        <v>1843</v>
      </c>
      <c r="E850" t="s">
        <v>7665</v>
      </c>
      <c r="F850" t="s">
        <v>7666</v>
      </c>
      <c r="G850" t="s">
        <v>38</v>
      </c>
      <c r="H850" t="s">
        <v>7667</v>
      </c>
      <c r="I850" t="s">
        <v>1</v>
      </c>
      <c r="J850" t="s">
        <v>7668</v>
      </c>
      <c r="K850" t="s">
        <v>7669</v>
      </c>
      <c r="L850">
        <v>42</v>
      </c>
      <c r="M850">
        <v>42</v>
      </c>
      <c r="N850">
        <v>0</v>
      </c>
      <c r="O850">
        <v>26</v>
      </c>
      <c r="P850">
        <v>26</v>
      </c>
      <c r="Q850">
        <v>0</v>
      </c>
      <c r="R850" t="s">
        <v>7670</v>
      </c>
      <c r="S850" t="s">
        <v>7671</v>
      </c>
      <c r="T850" t="s">
        <v>10</v>
      </c>
      <c r="U850" t="s">
        <v>1</v>
      </c>
      <c r="V850" t="s">
        <v>1</v>
      </c>
      <c r="W850" t="s">
        <v>1</v>
      </c>
      <c r="X850" t="s">
        <v>7672</v>
      </c>
      <c r="Y850" t="s">
        <v>46</v>
      </c>
      <c r="Z850" t="s">
        <v>46</v>
      </c>
    </row>
    <row r="851" spans="1:26" x14ac:dyDescent="0.25">
      <c r="A851" t="s">
        <v>7673</v>
      </c>
      <c r="B851" t="s">
        <v>33</v>
      </c>
      <c r="C851" t="s">
        <v>96</v>
      </c>
      <c r="D851" t="s">
        <v>5434</v>
      </c>
      <c r="E851" t="s">
        <v>7674</v>
      </c>
      <c r="F851" t="s">
        <v>7675</v>
      </c>
      <c r="G851" t="s">
        <v>38</v>
      </c>
      <c r="H851" t="s">
        <v>7676</v>
      </c>
      <c r="I851" t="s">
        <v>1</v>
      </c>
      <c r="J851" t="s">
        <v>7677</v>
      </c>
      <c r="K851" t="s">
        <v>7678</v>
      </c>
      <c r="L851">
        <v>24</v>
      </c>
      <c r="M851">
        <v>24</v>
      </c>
      <c r="N851">
        <v>0</v>
      </c>
      <c r="O851">
        <v>24</v>
      </c>
      <c r="P851">
        <v>24</v>
      </c>
      <c r="Q851">
        <v>0</v>
      </c>
      <c r="R851" t="s">
        <v>7679</v>
      </c>
      <c r="S851" t="s">
        <v>7680</v>
      </c>
      <c r="T851" t="s">
        <v>10</v>
      </c>
      <c r="U851" t="s">
        <v>1</v>
      </c>
      <c r="V851" t="s">
        <v>1</v>
      </c>
      <c r="W851" t="s">
        <v>7681</v>
      </c>
      <c r="X851" t="s">
        <v>7682</v>
      </c>
      <c r="Y851" t="s">
        <v>46</v>
      </c>
      <c r="Z851" t="s">
        <v>46</v>
      </c>
    </row>
    <row r="852" spans="1:26" x14ac:dyDescent="0.25">
      <c r="A852" t="s">
        <v>7683</v>
      </c>
      <c r="B852" t="s">
        <v>33</v>
      </c>
      <c r="C852" t="s">
        <v>187</v>
      </c>
      <c r="D852" t="s">
        <v>976</v>
      </c>
      <c r="E852" t="s">
        <v>5508</v>
      </c>
      <c r="F852" t="s">
        <v>5509</v>
      </c>
      <c r="G852" t="s">
        <v>38</v>
      </c>
      <c r="H852" t="s">
        <v>5052</v>
      </c>
      <c r="I852" t="s">
        <v>1</v>
      </c>
      <c r="J852" t="s">
        <v>7684</v>
      </c>
      <c r="K852" t="s">
        <v>7685</v>
      </c>
      <c r="L852">
        <v>16</v>
      </c>
      <c r="M852">
        <v>0</v>
      </c>
      <c r="N852">
        <v>16</v>
      </c>
      <c r="O852">
        <v>16</v>
      </c>
      <c r="P852">
        <v>0</v>
      </c>
      <c r="Q852">
        <v>16</v>
      </c>
      <c r="R852" t="s">
        <v>7686</v>
      </c>
      <c r="S852" t="s">
        <v>7687</v>
      </c>
      <c r="T852" t="s">
        <v>884</v>
      </c>
      <c r="U852" t="s">
        <v>7688</v>
      </c>
      <c r="V852" t="s">
        <v>936</v>
      </c>
      <c r="W852" t="s">
        <v>7689</v>
      </c>
      <c r="X852" t="s">
        <v>7690</v>
      </c>
      <c r="Y852" t="s">
        <v>46</v>
      </c>
      <c r="Z852" t="s">
        <v>47</v>
      </c>
    </row>
    <row r="853" spans="1:26" x14ac:dyDescent="0.25">
      <c r="A853" t="s">
        <v>7691</v>
      </c>
      <c r="B853" t="s">
        <v>33</v>
      </c>
      <c r="C853" t="s">
        <v>326</v>
      </c>
      <c r="D853" t="s">
        <v>1871</v>
      </c>
      <c r="E853" t="s">
        <v>1871</v>
      </c>
      <c r="F853" t="s">
        <v>1872</v>
      </c>
      <c r="G853" t="s">
        <v>38</v>
      </c>
      <c r="H853" t="s">
        <v>4028</v>
      </c>
      <c r="I853" t="s">
        <v>1</v>
      </c>
      <c r="J853" t="s">
        <v>7692</v>
      </c>
      <c r="K853" t="s">
        <v>7693</v>
      </c>
      <c r="L853">
        <v>45</v>
      </c>
      <c r="M853">
        <v>0</v>
      </c>
      <c r="N853">
        <v>26</v>
      </c>
      <c r="O853">
        <v>29</v>
      </c>
      <c r="P853">
        <v>0</v>
      </c>
      <c r="Q853">
        <v>24</v>
      </c>
      <c r="R853" t="s">
        <v>7694</v>
      </c>
      <c r="S853" t="s">
        <v>7695</v>
      </c>
      <c r="T853" t="s">
        <v>205</v>
      </c>
      <c r="U853" t="s">
        <v>7696</v>
      </c>
      <c r="V853" t="s">
        <v>7697</v>
      </c>
      <c r="W853" t="s">
        <v>1</v>
      </c>
      <c r="X853" t="s">
        <v>7698</v>
      </c>
      <c r="Y853" t="s">
        <v>46</v>
      </c>
      <c r="Z853" t="s">
        <v>47</v>
      </c>
    </row>
    <row r="854" spans="1:26" x14ac:dyDescent="0.25">
      <c r="A854" t="s">
        <v>7699</v>
      </c>
      <c r="B854" t="s">
        <v>33</v>
      </c>
      <c r="C854" t="s">
        <v>49</v>
      </c>
      <c r="D854" t="s">
        <v>1570</v>
      </c>
      <c r="E854" t="s">
        <v>2942</v>
      </c>
      <c r="F854" t="s">
        <v>2943</v>
      </c>
      <c r="G854" t="s">
        <v>38</v>
      </c>
      <c r="H854" t="s">
        <v>6991</v>
      </c>
      <c r="I854" t="s">
        <v>1</v>
      </c>
      <c r="J854" t="s">
        <v>7700</v>
      </c>
      <c r="K854" t="s">
        <v>7701</v>
      </c>
      <c r="L854">
        <v>50</v>
      </c>
      <c r="M854">
        <v>9</v>
      </c>
      <c r="N854">
        <v>41</v>
      </c>
      <c r="O854">
        <v>42</v>
      </c>
      <c r="P854">
        <v>7</v>
      </c>
      <c r="Q854">
        <v>35</v>
      </c>
      <c r="R854" t="s">
        <v>7702</v>
      </c>
      <c r="S854" t="s">
        <v>7703</v>
      </c>
      <c r="T854" t="s">
        <v>205</v>
      </c>
      <c r="U854" t="s">
        <v>7704</v>
      </c>
      <c r="V854" t="s">
        <v>534</v>
      </c>
      <c r="W854" t="s">
        <v>7705</v>
      </c>
      <c r="X854" t="s">
        <v>7706</v>
      </c>
      <c r="Y854" t="s">
        <v>46</v>
      </c>
      <c r="Z854" t="s">
        <v>47</v>
      </c>
    </row>
    <row r="855" spans="1:26" x14ac:dyDescent="0.25">
      <c r="A855" t="s">
        <v>7707</v>
      </c>
      <c r="B855" t="s">
        <v>33</v>
      </c>
      <c r="C855" t="s">
        <v>60</v>
      </c>
      <c r="D855" t="s">
        <v>1048</v>
      </c>
      <c r="E855" t="s">
        <v>1048</v>
      </c>
      <c r="F855" t="s">
        <v>1049</v>
      </c>
      <c r="G855" t="s">
        <v>38</v>
      </c>
      <c r="H855" t="s">
        <v>7211</v>
      </c>
      <c r="I855" t="s">
        <v>1</v>
      </c>
      <c r="J855" t="s">
        <v>7708</v>
      </c>
      <c r="K855" t="s">
        <v>7709</v>
      </c>
      <c r="L855">
        <v>29</v>
      </c>
      <c r="M855">
        <v>0</v>
      </c>
      <c r="N855">
        <v>29</v>
      </c>
      <c r="O855">
        <v>25</v>
      </c>
      <c r="P855">
        <v>0</v>
      </c>
      <c r="Q855">
        <v>29</v>
      </c>
      <c r="R855" t="s">
        <v>7710</v>
      </c>
      <c r="S855" t="s">
        <v>7711</v>
      </c>
      <c r="T855" t="s">
        <v>205</v>
      </c>
      <c r="U855" t="s">
        <v>7710</v>
      </c>
      <c r="V855" t="s">
        <v>534</v>
      </c>
      <c r="W855" t="s">
        <v>7712</v>
      </c>
      <c r="X855" t="s">
        <v>7713</v>
      </c>
      <c r="Y855" t="s">
        <v>46</v>
      </c>
      <c r="Z855" t="s">
        <v>47</v>
      </c>
    </row>
    <row r="856" spans="1:26" x14ac:dyDescent="0.25">
      <c r="A856" t="s">
        <v>7714</v>
      </c>
      <c r="B856" t="s">
        <v>33</v>
      </c>
      <c r="C856" t="s">
        <v>49</v>
      </c>
      <c r="D856" t="s">
        <v>3449</v>
      </c>
      <c r="E856" t="s">
        <v>3450</v>
      </c>
      <c r="F856" t="s">
        <v>3451</v>
      </c>
      <c r="G856" t="s">
        <v>38</v>
      </c>
      <c r="H856" t="s">
        <v>6590</v>
      </c>
      <c r="I856" t="s">
        <v>1</v>
      </c>
      <c r="J856" t="s">
        <v>7715</v>
      </c>
      <c r="K856" t="s">
        <v>7716</v>
      </c>
      <c r="L856">
        <v>24</v>
      </c>
      <c r="M856">
        <v>24</v>
      </c>
      <c r="N856">
        <v>0</v>
      </c>
      <c r="O856">
        <v>0</v>
      </c>
      <c r="P856">
        <v>24</v>
      </c>
      <c r="Q856">
        <v>0</v>
      </c>
      <c r="R856" t="s">
        <v>7717</v>
      </c>
      <c r="S856" t="s">
        <v>7718</v>
      </c>
      <c r="T856" t="s">
        <v>10</v>
      </c>
      <c r="U856" t="s">
        <v>1</v>
      </c>
      <c r="V856" t="s">
        <v>1</v>
      </c>
      <c r="W856" t="s">
        <v>7719</v>
      </c>
      <c r="X856" t="s">
        <v>7720</v>
      </c>
      <c r="Y856" t="s">
        <v>46</v>
      </c>
      <c r="Z856" t="s">
        <v>47</v>
      </c>
    </row>
    <row r="857" spans="1:26" x14ac:dyDescent="0.25">
      <c r="A857" t="s">
        <v>7721</v>
      </c>
      <c r="B857" t="s">
        <v>702</v>
      </c>
      <c r="C857" t="s">
        <v>211</v>
      </c>
      <c r="D857" t="s">
        <v>212</v>
      </c>
      <c r="E857" t="s">
        <v>212</v>
      </c>
      <c r="F857" t="s">
        <v>213</v>
      </c>
      <c r="G857" t="s">
        <v>38</v>
      </c>
      <c r="H857" t="s">
        <v>7343</v>
      </c>
      <c r="I857" t="s">
        <v>1</v>
      </c>
      <c r="J857" t="s">
        <v>7722</v>
      </c>
      <c r="K857" t="s">
        <v>7723</v>
      </c>
      <c r="L857">
        <v>24</v>
      </c>
      <c r="M857">
        <v>0</v>
      </c>
      <c r="N857">
        <v>24</v>
      </c>
      <c r="O857">
        <v>24</v>
      </c>
      <c r="P857">
        <v>0</v>
      </c>
      <c r="Q857">
        <v>24</v>
      </c>
      <c r="R857" t="s">
        <v>7724</v>
      </c>
      <c r="S857" t="s">
        <v>7725</v>
      </c>
      <c r="T857" t="s">
        <v>205</v>
      </c>
      <c r="U857" t="s">
        <v>7726</v>
      </c>
      <c r="V857" t="s">
        <v>92</v>
      </c>
      <c r="W857" t="s">
        <v>7726</v>
      </c>
      <c r="X857" t="s">
        <v>7727</v>
      </c>
      <c r="Y857" t="s">
        <v>46</v>
      </c>
      <c r="Z857" t="s">
        <v>47</v>
      </c>
    </row>
    <row r="858" spans="1:26" x14ac:dyDescent="0.25">
      <c r="A858" t="s">
        <v>7728</v>
      </c>
      <c r="B858" t="s">
        <v>33</v>
      </c>
      <c r="C858" t="s">
        <v>49</v>
      </c>
      <c r="D858" t="s">
        <v>3545</v>
      </c>
      <c r="E858" t="s">
        <v>7729</v>
      </c>
      <c r="F858" t="s">
        <v>7730</v>
      </c>
      <c r="G858" t="s">
        <v>38</v>
      </c>
      <c r="H858" t="s">
        <v>3832</v>
      </c>
      <c r="I858" t="s">
        <v>1</v>
      </c>
      <c r="J858" t="s">
        <v>7731</v>
      </c>
      <c r="K858" t="s">
        <v>7732</v>
      </c>
      <c r="L858">
        <v>32</v>
      </c>
      <c r="M858">
        <v>0</v>
      </c>
      <c r="N858">
        <v>0</v>
      </c>
      <c r="O858">
        <v>0</v>
      </c>
      <c r="P858">
        <v>0</v>
      </c>
      <c r="Q858">
        <v>0</v>
      </c>
      <c r="R858" t="s">
        <v>7733</v>
      </c>
      <c r="S858" t="s">
        <v>7734</v>
      </c>
      <c r="T858" t="s">
        <v>10</v>
      </c>
      <c r="U858" t="s">
        <v>1</v>
      </c>
      <c r="V858" t="s">
        <v>1</v>
      </c>
      <c r="W858" t="s">
        <v>7735</v>
      </c>
      <c r="X858" t="s">
        <v>7736</v>
      </c>
      <c r="Y858" t="s">
        <v>46</v>
      </c>
      <c r="Z858" t="s">
        <v>47</v>
      </c>
    </row>
    <row r="859" spans="1:26" x14ac:dyDescent="0.25">
      <c r="A859" t="s">
        <v>7737</v>
      </c>
      <c r="B859" t="s">
        <v>33</v>
      </c>
      <c r="C859" t="s">
        <v>358</v>
      </c>
      <c r="D859" t="s">
        <v>877</v>
      </c>
      <c r="E859" t="s">
        <v>877</v>
      </c>
      <c r="F859" t="s">
        <v>878</v>
      </c>
      <c r="G859" t="s">
        <v>38</v>
      </c>
      <c r="H859" t="s">
        <v>4490</v>
      </c>
      <c r="I859" t="s">
        <v>1</v>
      </c>
      <c r="J859" t="s">
        <v>7738</v>
      </c>
      <c r="K859" t="s">
        <v>7739</v>
      </c>
      <c r="L859">
        <v>59</v>
      </c>
      <c r="M859">
        <v>0</v>
      </c>
      <c r="N859">
        <v>48</v>
      </c>
      <c r="O859">
        <v>0</v>
      </c>
      <c r="P859">
        <v>0</v>
      </c>
      <c r="Q859">
        <v>0</v>
      </c>
      <c r="R859" t="s">
        <v>7740</v>
      </c>
      <c r="S859" t="s">
        <v>7741</v>
      </c>
      <c r="T859" t="s">
        <v>884</v>
      </c>
      <c r="U859" t="s">
        <v>7742</v>
      </c>
      <c r="V859" t="s">
        <v>936</v>
      </c>
      <c r="W859" t="s">
        <v>1</v>
      </c>
      <c r="X859" t="s">
        <v>7743</v>
      </c>
      <c r="Y859" t="s">
        <v>46</v>
      </c>
      <c r="Z859" t="s">
        <v>47</v>
      </c>
    </row>
    <row r="860" spans="1:26" x14ac:dyDescent="0.25">
      <c r="A860" t="s">
        <v>7744</v>
      </c>
      <c r="B860" t="s">
        <v>702</v>
      </c>
      <c r="C860" t="s">
        <v>358</v>
      </c>
      <c r="D860" t="s">
        <v>877</v>
      </c>
      <c r="E860" t="s">
        <v>877</v>
      </c>
      <c r="F860" t="s">
        <v>878</v>
      </c>
      <c r="G860" t="s">
        <v>38</v>
      </c>
      <c r="H860" t="s">
        <v>6485</v>
      </c>
      <c r="I860" t="s">
        <v>1</v>
      </c>
      <c r="J860" t="s">
        <v>7745</v>
      </c>
      <c r="K860" t="s">
        <v>7746</v>
      </c>
      <c r="L860">
        <v>25</v>
      </c>
      <c r="M860">
        <v>0</v>
      </c>
      <c r="N860">
        <v>25</v>
      </c>
      <c r="O860">
        <v>25</v>
      </c>
      <c r="P860">
        <v>0</v>
      </c>
      <c r="Q860">
        <v>25</v>
      </c>
      <c r="R860" t="s">
        <v>7747</v>
      </c>
      <c r="S860" t="s">
        <v>7748</v>
      </c>
      <c r="T860" t="s">
        <v>205</v>
      </c>
      <c r="U860" t="s">
        <v>7749</v>
      </c>
      <c r="V860" t="s">
        <v>2678</v>
      </c>
      <c r="W860" t="s">
        <v>7749</v>
      </c>
      <c r="X860" t="s">
        <v>7750</v>
      </c>
      <c r="Y860" t="s">
        <v>46</v>
      </c>
      <c r="Z860" t="s">
        <v>47</v>
      </c>
    </row>
    <row r="861" spans="1:26" x14ac:dyDescent="0.25">
      <c r="A861" t="s">
        <v>7751</v>
      </c>
      <c r="B861" t="s">
        <v>33</v>
      </c>
      <c r="C861" t="s">
        <v>60</v>
      </c>
      <c r="D861" t="s">
        <v>1918</v>
      </c>
      <c r="E861" t="s">
        <v>1918</v>
      </c>
      <c r="F861" t="s">
        <v>7752</v>
      </c>
      <c r="G861" t="s">
        <v>38</v>
      </c>
      <c r="H861" t="s">
        <v>3832</v>
      </c>
      <c r="I861" t="s">
        <v>1</v>
      </c>
      <c r="J861" t="s">
        <v>7753</v>
      </c>
      <c r="K861" t="s">
        <v>7754</v>
      </c>
      <c r="L861">
        <v>75</v>
      </c>
      <c r="M861">
        <v>75</v>
      </c>
      <c r="N861">
        <v>0</v>
      </c>
      <c r="O861">
        <v>63</v>
      </c>
      <c r="P861">
        <v>63</v>
      </c>
      <c r="Q861">
        <v>0</v>
      </c>
      <c r="R861" t="s">
        <v>7755</v>
      </c>
      <c r="S861" t="s">
        <v>7756</v>
      </c>
      <c r="T861" t="s">
        <v>10</v>
      </c>
      <c r="U861" t="s">
        <v>1</v>
      </c>
      <c r="V861" t="s">
        <v>1</v>
      </c>
      <c r="W861" t="s">
        <v>7757</v>
      </c>
      <c r="X861" t="s">
        <v>7758</v>
      </c>
      <c r="Y861" t="s">
        <v>46</v>
      </c>
      <c r="Z861" t="s">
        <v>47</v>
      </c>
    </row>
    <row r="862" spans="1:26" x14ac:dyDescent="0.25">
      <c r="A862" t="s">
        <v>7759</v>
      </c>
      <c r="B862" t="s">
        <v>33</v>
      </c>
      <c r="C862" t="s">
        <v>60</v>
      </c>
      <c r="D862" t="s">
        <v>1446</v>
      </c>
      <c r="E862" t="s">
        <v>7760</v>
      </c>
      <c r="F862" t="s">
        <v>7761</v>
      </c>
      <c r="G862" t="s">
        <v>38</v>
      </c>
      <c r="H862" t="s">
        <v>7762</v>
      </c>
      <c r="I862" t="s">
        <v>1</v>
      </c>
      <c r="J862" t="s">
        <v>7763</v>
      </c>
      <c r="K862" t="s">
        <v>7764</v>
      </c>
      <c r="L862">
        <v>32</v>
      </c>
      <c r="M862">
        <v>0</v>
      </c>
      <c r="N862">
        <v>32</v>
      </c>
      <c r="O862">
        <v>20</v>
      </c>
      <c r="P862">
        <v>0</v>
      </c>
      <c r="Q862">
        <v>20</v>
      </c>
      <c r="R862" t="s">
        <v>7765</v>
      </c>
      <c r="S862" t="s">
        <v>7766</v>
      </c>
      <c r="T862" t="s">
        <v>205</v>
      </c>
      <c r="U862" t="s">
        <v>1</v>
      </c>
      <c r="V862" t="s">
        <v>1</v>
      </c>
      <c r="W862" t="s">
        <v>7767</v>
      </c>
      <c r="X862" t="s">
        <v>7768</v>
      </c>
      <c r="Y862" t="s">
        <v>46</v>
      </c>
      <c r="Z862" t="s">
        <v>47</v>
      </c>
    </row>
    <row r="863" spans="1:26" x14ac:dyDescent="0.25">
      <c r="A863" t="s">
        <v>7769</v>
      </c>
      <c r="B863" t="s">
        <v>33</v>
      </c>
      <c r="C863" t="s">
        <v>395</v>
      </c>
      <c r="D863" t="s">
        <v>4672</v>
      </c>
      <c r="E863" t="s">
        <v>7770</v>
      </c>
      <c r="F863" t="s">
        <v>7771</v>
      </c>
      <c r="G863" t="s">
        <v>38</v>
      </c>
      <c r="H863" t="s">
        <v>4460</v>
      </c>
      <c r="I863" t="s">
        <v>1</v>
      </c>
      <c r="J863" t="s">
        <v>7772</v>
      </c>
      <c r="K863" t="s">
        <v>7773</v>
      </c>
      <c r="L863">
        <v>28</v>
      </c>
      <c r="M863">
        <v>28</v>
      </c>
      <c r="N863">
        <v>0</v>
      </c>
      <c r="O863">
        <v>0</v>
      </c>
      <c r="P863">
        <v>0</v>
      </c>
      <c r="Q863">
        <v>0</v>
      </c>
      <c r="R863" t="s">
        <v>7774</v>
      </c>
      <c r="S863" t="s">
        <v>7775</v>
      </c>
      <c r="T863" t="s">
        <v>10</v>
      </c>
      <c r="U863" t="s">
        <v>1</v>
      </c>
      <c r="V863" t="s">
        <v>1</v>
      </c>
      <c r="W863" t="s">
        <v>7776</v>
      </c>
      <c r="X863" t="s">
        <v>7777</v>
      </c>
      <c r="Y863" t="s">
        <v>46</v>
      </c>
      <c r="Z863" t="s">
        <v>46</v>
      </c>
    </row>
    <row r="864" spans="1:26" x14ac:dyDescent="0.25">
      <c r="A864" t="s">
        <v>7778</v>
      </c>
      <c r="B864" t="s">
        <v>33</v>
      </c>
      <c r="C864" t="s">
        <v>96</v>
      </c>
      <c r="D864" t="s">
        <v>2029</v>
      </c>
      <c r="E864" t="s">
        <v>7779</v>
      </c>
      <c r="F864" t="s">
        <v>7780</v>
      </c>
      <c r="G864" t="s">
        <v>38</v>
      </c>
      <c r="H864" t="s">
        <v>7781</v>
      </c>
      <c r="I864" t="s">
        <v>1</v>
      </c>
      <c r="J864" t="s">
        <v>7782</v>
      </c>
      <c r="K864" t="s">
        <v>7783</v>
      </c>
      <c r="L864">
        <v>25</v>
      </c>
      <c r="M864">
        <v>20</v>
      </c>
      <c r="N864">
        <v>0</v>
      </c>
      <c r="O864">
        <v>20</v>
      </c>
      <c r="P864">
        <v>20</v>
      </c>
      <c r="Q864">
        <v>0</v>
      </c>
      <c r="R864" t="s">
        <v>7784</v>
      </c>
      <c r="S864" t="s">
        <v>7785</v>
      </c>
      <c r="T864" t="s">
        <v>10</v>
      </c>
      <c r="U864" t="s">
        <v>1</v>
      </c>
      <c r="V864" t="s">
        <v>1</v>
      </c>
      <c r="W864" t="s">
        <v>7786</v>
      </c>
      <c r="X864" t="s">
        <v>7787</v>
      </c>
      <c r="Y864" t="s">
        <v>46</v>
      </c>
      <c r="Z864" t="s">
        <v>46</v>
      </c>
    </row>
    <row r="865" spans="1:26" x14ac:dyDescent="0.25">
      <c r="A865" t="s">
        <v>7788</v>
      </c>
      <c r="B865" t="s">
        <v>702</v>
      </c>
      <c r="C865" t="s">
        <v>49</v>
      </c>
      <c r="D865" t="s">
        <v>3412</v>
      </c>
      <c r="E865" t="s">
        <v>3413</v>
      </c>
      <c r="F865" t="s">
        <v>3414</v>
      </c>
      <c r="G865" t="s">
        <v>38</v>
      </c>
      <c r="H865" t="s">
        <v>6650</v>
      </c>
      <c r="I865" t="s">
        <v>1</v>
      </c>
      <c r="J865" t="s">
        <v>7789</v>
      </c>
      <c r="K865" t="s">
        <v>7790</v>
      </c>
      <c r="L865">
        <v>25</v>
      </c>
      <c r="M865">
        <v>0</v>
      </c>
      <c r="N865">
        <v>25</v>
      </c>
      <c r="O865">
        <v>23</v>
      </c>
      <c r="P865">
        <v>0</v>
      </c>
      <c r="Q865">
        <v>23</v>
      </c>
      <c r="R865" t="s">
        <v>7791</v>
      </c>
      <c r="S865" t="s">
        <v>7792</v>
      </c>
      <c r="T865" t="s">
        <v>205</v>
      </c>
      <c r="U865" t="s">
        <v>7793</v>
      </c>
      <c r="V865" t="s">
        <v>534</v>
      </c>
      <c r="W865" t="s">
        <v>7794</v>
      </c>
      <c r="X865" t="s">
        <v>7795</v>
      </c>
      <c r="Y865" t="s">
        <v>46</v>
      </c>
      <c r="Z865" t="s">
        <v>47</v>
      </c>
    </row>
    <row r="866" spans="1:26" x14ac:dyDescent="0.25">
      <c r="A866" t="s">
        <v>7796</v>
      </c>
      <c r="B866" t="s">
        <v>33</v>
      </c>
      <c r="C866" t="s">
        <v>49</v>
      </c>
      <c r="D866" t="s">
        <v>856</v>
      </c>
      <c r="E866" t="s">
        <v>7797</v>
      </c>
      <c r="F866" t="s">
        <v>7798</v>
      </c>
      <c r="G866" t="s">
        <v>38</v>
      </c>
      <c r="H866" t="s">
        <v>4510</v>
      </c>
      <c r="I866" t="s">
        <v>1</v>
      </c>
      <c r="J866" t="s">
        <v>7799</v>
      </c>
      <c r="K866" t="s">
        <v>7800</v>
      </c>
      <c r="L866">
        <v>100</v>
      </c>
      <c r="M866">
        <v>100</v>
      </c>
      <c r="N866">
        <v>0</v>
      </c>
      <c r="O866">
        <v>35</v>
      </c>
      <c r="P866">
        <v>0</v>
      </c>
      <c r="Q866">
        <v>35</v>
      </c>
      <c r="R866" t="s">
        <v>7801</v>
      </c>
      <c r="S866" t="s">
        <v>7802</v>
      </c>
      <c r="T866" t="s">
        <v>10</v>
      </c>
      <c r="U866" t="s">
        <v>1</v>
      </c>
      <c r="V866" t="s">
        <v>1</v>
      </c>
      <c r="W866" t="s">
        <v>7803</v>
      </c>
      <c r="X866" t="s">
        <v>7804</v>
      </c>
      <c r="Y866" t="s">
        <v>46</v>
      </c>
      <c r="Z866" t="s">
        <v>47</v>
      </c>
    </row>
    <row r="867" spans="1:26" x14ac:dyDescent="0.25">
      <c r="A867" t="s">
        <v>7805</v>
      </c>
      <c r="B867" t="s">
        <v>33</v>
      </c>
      <c r="C867" t="s">
        <v>49</v>
      </c>
      <c r="D867" t="s">
        <v>2865</v>
      </c>
      <c r="E867" t="s">
        <v>7806</v>
      </c>
      <c r="F867" t="s">
        <v>7807</v>
      </c>
      <c r="G867" t="s">
        <v>38</v>
      </c>
      <c r="H867" t="s">
        <v>6286</v>
      </c>
      <c r="I867" t="s">
        <v>1</v>
      </c>
      <c r="J867" t="s">
        <v>7808</v>
      </c>
      <c r="K867" t="s">
        <v>7809</v>
      </c>
      <c r="L867">
        <v>20</v>
      </c>
      <c r="M867">
        <v>20</v>
      </c>
      <c r="N867">
        <v>0</v>
      </c>
      <c r="O867">
        <v>20</v>
      </c>
      <c r="P867">
        <v>20</v>
      </c>
      <c r="Q867">
        <v>0</v>
      </c>
      <c r="R867" t="s">
        <v>7810</v>
      </c>
      <c r="S867" t="s">
        <v>7811</v>
      </c>
      <c r="T867" t="s">
        <v>10</v>
      </c>
      <c r="U867" t="s">
        <v>1</v>
      </c>
      <c r="V867" t="s">
        <v>1</v>
      </c>
      <c r="W867" t="s">
        <v>7812</v>
      </c>
      <c r="X867" t="s">
        <v>7813</v>
      </c>
      <c r="Y867" t="s">
        <v>46</v>
      </c>
      <c r="Z867" t="s">
        <v>47</v>
      </c>
    </row>
    <row r="868" spans="1:26" x14ac:dyDescent="0.25">
      <c r="A868" t="s">
        <v>7814</v>
      </c>
      <c r="B868" t="s">
        <v>33</v>
      </c>
      <c r="C868" t="s">
        <v>60</v>
      </c>
      <c r="D868" t="s">
        <v>1917</v>
      </c>
      <c r="E868" t="s">
        <v>7815</v>
      </c>
      <c r="F868" t="s">
        <v>7816</v>
      </c>
      <c r="G868" t="s">
        <v>38</v>
      </c>
      <c r="H868" t="s">
        <v>7817</v>
      </c>
      <c r="I868" t="s">
        <v>1</v>
      </c>
      <c r="J868" t="s">
        <v>7818</v>
      </c>
      <c r="K868" t="s">
        <v>7819</v>
      </c>
      <c r="L868">
        <v>11</v>
      </c>
      <c r="M868">
        <v>10</v>
      </c>
      <c r="N868">
        <v>0</v>
      </c>
      <c r="O868">
        <v>5</v>
      </c>
      <c r="P868">
        <v>5</v>
      </c>
      <c r="Q868">
        <v>0</v>
      </c>
      <c r="R868" t="s">
        <v>7820</v>
      </c>
      <c r="S868" t="s">
        <v>7821</v>
      </c>
      <c r="T868" t="s">
        <v>10</v>
      </c>
      <c r="U868" t="s">
        <v>1</v>
      </c>
      <c r="V868" t="s">
        <v>1</v>
      </c>
      <c r="W868" t="s">
        <v>1</v>
      </c>
      <c r="X868" t="s">
        <v>7822</v>
      </c>
      <c r="Y868" t="s">
        <v>46</v>
      </c>
      <c r="Z868" t="s">
        <v>46</v>
      </c>
    </row>
    <row r="869" spans="1:26" x14ac:dyDescent="0.25">
      <c r="A869" t="s">
        <v>7823</v>
      </c>
      <c r="B869" t="s">
        <v>33</v>
      </c>
      <c r="C869" t="s">
        <v>187</v>
      </c>
      <c r="D869" t="s">
        <v>600</v>
      </c>
      <c r="E869" t="s">
        <v>600</v>
      </c>
      <c r="F869" t="s">
        <v>601</v>
      </c>
      <c r="G869" t="s">
        <v>38</v>
      </c>
      <c r="H869" t="s">
        <v>4071</v>
      </c>
      <c r="I869" t="s">
        <v>1</v>
      </c>
      <c r="J869" t="s">
        <v>7824</v>
      </c>
      <c r="K869" t="s">
        <v>7825</v>
      </c>
      <c r="L869">
        <v>45</v>
      </c>
      <c r="M869">
        <v>0</v>
      </c>
      <c r="N869">
        <v>45</v>
      </c>
      <c r="O869">
        <v>38</v>
      </c>
      <c r="P869">
        <v>0</v>
      </c>
      <c r="Q869">
        <v>38</v>
      </c>
      <c r="R869" t="s">
        <v>4340</v>
      </c>
      <c r="S869" t="s">
        <v>4341</v>
      </c>
      <c r="T869" t="s">
        <v>205</v>
      </c>
      <c r="U869" t="s">
        <v>4342</v>
      </c>
      <c r="V869" t="s">
        <v>3166</v>
      </c>
      <c r="W869" t="s">
        <v>4343</v>
      </c>
      <c r="X869" t="s">
        <v>4342</v>
      </c>
      <c r="Y869" t="s">
        <v>46</v>
      </c>
      <c r="Z869" t="s">
        <v>47</v>
      </c>
    </row>
    <row r="870" spans="1:26" x14ac:dyDescent="0.25">
      <c r="A870" t="s">
        <v>7826</v>
      </c>
      <c r="B870" t="s">
        <v>33</v>
      </c>
      <c r="C870" t="s">
        <v>395</v>
      </c>
      <c r="D870" t="s">
        <v>7827</v>
      </c>
      <c r="E870" t="s">
        <v>7828</v>
      </c>
      <c r="F870" t="s">
        <v>7829</v>
      </c>
      <c r="G870" t="s">
        <v>38</v>
      </c>
      <c r="H870" t="s">
        <v>4655</v>
      </c>
      <c r="I870" t="s">
        <v>1</v>
      </c>
      <c r="J870" t="s">
        <v>7830</v>
      </c>
      <c r="K870" t="s">
        <v>7831</v>
      </c>
      <c r="L870">
        <v>40</v>
      </c>
      <c r="M870">
        <v>0</v>
      </c>
      <c r="N870">
        <v>40</v>
      </c>
      <c r="O870">
        <v>38</v>
      </c>
      <c r="P870">
        <v>0</v>
      </c>
      <c r="Q870">
        <v>38</v>
      </c>
      <c r="R870" t="s">
        <v>7832</v>
      </c>
      <c r="S870" t="s">
        <v>7833</v>
      </c>
      <c r="T870" t="s">
        <v>205</v>
      </c>
      <c r="U870" t="s">
        <v>1</v>
      </c>
      <c r="V870" t="s">
        <v>1</v>
      </c>
      <c r="W870" t="s">
        <v>7834</v>
      </c>
      <c r="X870" t="s">
        <v>7835</v>
      </c>
      <c r="Y870" t="s">
        <v>46</v>
      </c>
      <c r="Z870" t="s">
        <v>46</v>
      </c>
    </row>
    <row r="871" spans="1:26" x14ac:dyDescent="0.25">
      <c r="A871" t="s">
        <v>7836</v>
      </c>
      <c r="B871" t="s">
        <v>33</v>
      </c>
      <c r="C871" t="s">
        <v>187</v>
      </c>
      <c r="D871" t="s">
        <v>5999</v>
      </c>
      <c r="E871" t="s">
        <v>6252</v>
      </c>
      <c r="F871" t="s">
        <v>6253</v>
      </c>
      <c r="G871" t="s">
        <v>38</v>
      </c>
      <c r="H871" t="s">
        <v>7837</v>
      </c>
      <c r="I871" t="s">
        <v>1</v>
      </c>
      <c r="J871" t="s">
        <v>7838</v>
      </c>
      <c r="K871" t="s">
        <v>7839</v>
      </c>
      <c r="L871">
        <v>28</v>
      </c>
      <c r="M871">
        <v>0</v>
      </c>
      <c r="N871">
        <v>28</v>
      </c>
      <c r="O871">
        <v>28</v>
      </c>
      <c r="P871">
        <v>0</v>
      </c>
      <c r="Q871">
        <v>28</v>
      </c>
      <c r="R871" t="s">
        <v>7840</v>
      </c>
      <c r="S871" t="s">
        <v>7841</v>
      </c>
      <c r="T871" t="s">
        <v>205</v>
      </c>
      <c r="U871" t="s">
        <v>7842</v>
      </c>
      <c r="V871" t="s">
        <v>7843</v>
      </c>
      <c r="W871" t="s">
        <v>7844</v>
      </c>
      <c r="X871" t="s">
        <v>7845</v>
      </c>
      <c r="Y871" t="s">
        <v>46</v>
      </c>
      <c r="Z871" t="s">
        <v>47</v>
      </c>
    </row>
    <row r="872" spans="1:26" x14ac:dyDescent="0.25">
      <c r="A872" t="s">
        <v>7846</v>
      </c>
      <c r="B872" t="s">
        <v>33</v>
      </c>
      <c r="C872" t="s">
        <v>71</v>
      </c>
      <c r="D872" t="s">
        <v>3245</v>
      </c>
      <c r="E872" t="s">
        <v>3245</v>
      </c>
      <c r="F872" t="s">
        <v>3246</v>
      </c>
      <c r="G872" t="s">
        <v>38</v>
      </c>
      <c r="H872" t="s">
        <v>7629</v>
      </c>
      <c r="I872" t="s">
        <v>1</v>
      </c>
      <c r="J872" t="s">
        <v>7847</v>
      </c>
      <c r="K872" t="s">
        <v>7848</v>
      </c>
      <c r="L872">
        <v>50</v>
      </c>
      <c r="M872">
        <v>0</v>
      </c>
      <c r="N872">
        <v>50</v>
      </c>
      <c r="O872">
        <v>50</v>
      </c>
      <c r="P872">
        <v>0</v>
      </c>
      <c r="Q872">
        <v>50</v>
      </c>
      <c r="R872" t="s">
        <v>7849</v>
      </c>
      <c r="S872" t="s">
        <v>7850</v>
      </c>
      <c r="T872" t="s">
        <v>205</v>
      </c>
      <c r="U872" t="s">
        <v>1</v>
      </c>
      <c r="V872" t="s">
        <v>1</v>
      </c>
      <c r="W872" t="s">
        <v>7851</v>
      </c>
      <c r="X872" t="s">
        <v>7852</v>
      </c>
      <c r="Y872" t="s">
        <v>46</v>
      </c>
      <c r="Z872" t="s">
        <v>47</v>
      </c>
    </row>
    <row r="873" spans="1:26" x14ac:dyDescent="0.25">
      <c r="A873" t="s">
        <v>7853</v>
      </c>
      <c r="B873" t="s">
        <v>702</v>
      </c>
      <c r="C873" t="s">
        <v>358</v>
      </c>
      <c r="D873" t="s">
        <v>877</v>
      </c>
      <c r="E873" t="s">
        <v>877</v>
      </c>
      <c r="F873" t="s">
        <v>878</v>
      </c>
      <c r="G873" t="s">
        <v>38</v>
      </c>
      <c r="H873" t="s">
        <v>5143</v>
      </c>
      <c r="I873" t="s">
        <v>1</v>
      </c>
      <c r="J873" t="s">
        <v>7854</v>
      </c>
      <c r="K873" t="s">
        <v>7855</v>
      </c>
      <c r="L873">
        <v>25</v>
      </c>
      <c r="M873">
        <v>0</v>
      </c>
      <c r="N873">
        <v>25</v>
      </c>
      <c r="O873">
        <v>19</v>
      </c>
      <c r="P873">
        <v>0</v>
      </c>
      <c r="Q873">
        <v>19</v>
      </c>
      <c r="R873" t="s">
        <v>7856</v>
      </c>
      <c r="S873" t="s">
        <v>7857</v>
      </c>
      <c r="T873" t="s">
        <v>205</v>
      </c>
      <c r="U873" t="s">
        <v>7858</v>
      </c>
      <c r="V873" t="s">
        <v>2678</v>
      </c>
      <c r="W873" t="s">
        <v>7858</v>
      </c>
      <c r="X873" t="s">
        <v>7859</v>
      </c>
      <c r="Y873" t="s">
        <v>46</v>
      </c>
      <c r="Z873" t="s">
        <v>47</v>
      </c>
    </row>
    <row r="874" spans="1:26" x14ac:dyDescent="0.25">
      <c r="A874" t="s">
        <v>7860</v>
      </c>
      <c r="B874" t="s">
        <v>33</v>
      </c>
      <c r="C874" t="s">
        <v>395</v>
      </c>
      <c r="D874" t="s">
        <v>590</v>
      </c>
      <c r="E874" t="s">
        <v>590</v>
      </c>
      <c r="F874" t="s">
        <v>591</v>
      </c>
      <c r="G874" t="s">
        <v>38</v>
      </c>
      <c r="H874" t="s">
        <v>6660</v>
      </c>
      <c r="I874" t="s">
        <v>1</v>
      </c>
      <c r="J874" t="s">
        <v>7861</v>
      </c>
      <c r="K874" t="s">
        <v>7862</v>
      </c>
      <c r="L874">
        <v>40</v>
      </c>
      <c r="M874">
        <v>0</v>
      </c>
      <c r="N874">
        <v>40</v>
      </c>
      <c r="O874">
        <v>8</v>
      </c>
      <c r="P874">
        <v>0</v>
      </c>
      <c r="Q874">
        <v>8</v>
      </c>
      <c r="R874" t="s">
        <v>7863</v>
      </c>
      <c r="S874" t="s">
        <v>7864</v>
      </c>
      <c r="T874" t="s">
        <v>884</v>
      </c>
      <c r="U874" t="s">
        <v>7865</v>
      </c>
      <c r="V874" t="s">
        <v>936</v>
      </c>
      <c r="W874" t="s">
        <v>7866</v>
      </c>
      <c r="X874" t="s">
        <v>7867</v>
      </c>
      <c r="Y874" t="s">
        <v>46</v>
      </c>
      <c r="Z874" t="s">
        <v>47</v>
      </c>
    </row>
    <row r="875" spans="1:26" x14ac:dyDescent="0.25">
      <c r="A875" t="s">
        <v>7868</v>
      </c>
      <c r="B875" t="s">
        <v>702</v>
      </c>
      <c r="C875" t="s">
        <v>358</v>
      </c>
      <c r="D875" t="s">
        <v>877</v>
      </c>
      <c r="E875" t="s">
        <v>877</v>
      </c>
      <c r="F875" t="s">
        <v>878</v>
      </c>
      <c r="G875" t="s">
        <v>38</v>
      </c>
      <c r="H875" t="s">
        <v>5187</v>
      </c>
      <c r="I875" t="s">
        <v>1</v>
      </c>
      <c r="J875" t="s">
        <v>7869</v>
      </c>
      <c r="K875" t="s">
        <v>7870</v>
      </c>
      <c r="L875">
        <v>25</v>
      </c>
      <c r="M875">
        <v>0</v>
      </c>
      <c r="N875">
        <v>25</v>
      </c>
      <c r="O875">
        <v>25</v>
      </c>
      <c r="P875">
        <v>0</v>
      </c>
      <c r="Q875">
        <v>25</v>
      </c>
      <c r="R875" t="s">
        <v>7871</v>
      </c>
      <c r="S875" t="s">
        <v>7872</v>
      </c>
      <c r="T875" t="s">
        <v>205</v>
      </c>
      <c r="U875" t="s">
        <v>7873</v>
      </c>
      <c r="V875" t="s">
        <v>2678</v>
      </c>
      <c r="W875" t="s">
        <v>7873</v>
      </c>
      <c r="X875" t="s">
        <v>7874</v>
      </c>
      <c r="Y875" t="s">
        <v>46</v>
      </c>
      <c r="Z875" t="s">
        <v>47</v>
      </c>
    </row>
    <row r="876" spans="1:26" x14ac:dyDescent="0.25">
      <c r="A876" t="s">
        <v>7875</v>
      </c>
      <c r="B876" t="s">
        <v>33</v>
      </c>
      <c r="C876" t="s">
        <v>96</v>
      </c>
      <c r="D876" t="s">
        <v>7876</v>
      </c>
      <c r="E876" t="s">
        <v>7877</v>
      </c>
      <c r="F876" t="s">
        <v>7878</v>
      </c>
      <c r="G876" t="s">
        <v>38</v>
      </c>
      <c r="H876" t="s">
        <v>3184</v>
      </c>
      <c r="I876" t="s">
        <v>1</v>
      </c>
      <c r="J876" t="s">
        <v>7879</v>
      </c>
      <c r="K876" t="s">
        <v>7880</v>
      </c>
      <c r="L876">
        <v>68</v>
      </c>
      <c r="M876">
        <v>44</v>
      </c>
      <c r="N876">
        <v>0</v>
      </c>
      <c r="O876">
        <v>64</v>
      </c>
      <c r="P876">
        <v>44</v>
      </c>
      <c r="Q876">
        <v>0</v>
      </c>
      <c r="R876" t="s">
        <v>7881</v>
      </c>
      <c r="S876" t="s">
        <v>7882</v>
      </c>
      <c r="T876" t="s">
        <v>10</v>
      </c>
      <c r="U876" t="s">
        <v>1</v>
      </c>
      <c r="V876" t="s">
        <v>1</v>
      </c>
      <c r="W876" t="s">
        <v>7883</v>
      </c>
      <c r="X876" t="s">
        <v>7884</v>
      </c>
      <c r="Y876" t="s">
        <v>46</v>
      </c>
      <c r="Z876" t="s">
        <v>47</v>
      </c>
    </row>
    <row r="877" spans="1:26" x14ac:dyDescent="0.25">
      <c r="A877" t="s">
        <v>7885</v>
      </c>
      <c r="B877" t="s">
        <v>33</v>
      </c>
      <c r="C877" t="s">
        <v>164</v>
      </c>
      <c r="D877" t="s">
        <v>1419</v>
      </c>
      <c r="E877" t="s">
        <v>7886</v>
      </c>
      <c r="F877" t="s">
        <v>7887</v>
      </c>
      <c r="G877" t="s">
        <v>38</v>
      </c>
      <c r="H877" t="s">
        <v>5143</v>
      </c>
      <c r="I877" t="s">
        <v>1</v>
      </c>
      <c r="J877" t="s">
        <v>7888</v>
      </c>
      <c r="K877" t="s">
        <v>7889</v>
      </c>
      <c r="L877">
        <v>28</v>
      </c>
      <c r="M877">
        <v>28</v>
      </c>
      <c r="N877">
        <v>0</v>
      </c>
      <c r="O877">
        <v>28</v>
      </c>
      <c r="P877">
        <v>28</v>
      </c>
      <c r="Q877">
        <v>0</v>
      </c>
      <c r="R877" t="s">
        <v>7890</v>
      </c>
      <c r="S877" t="s">
        <v>7891</v>
      </c>
      <c r="T877" t="s">
        <v>10</v>
      </c>
      <c r="U877" t="s">
        <v>1</v>
      </c>
      <c r="V877" t="s">
        <v>1</v>
      </c>
      <c r="W877" t="s">
        <v>7892</v>
      </c>
      <c r="X877" t="s">
        <v>7893</v>
      </c>
      <c r="Y877" t="s">
        <v>46</v>
      </c>
      <c r="Z877" t="s">
        <v>47</v>
      </c>
    </row>
    <row r="878" spans="1:26" x14ac:dyDescent="0.25">
      <c r="A878" t="s">
        <v>7894</v>
      </c>
      <c r="B878" t="s">
        <v>33</v>
      </c>
      <c r="C878" t="s">
        <v>358</v>
      </c>
      <c r="D878" t="s">
        <v>2151</v>
      </c>
      <c r="E878" t="s">
        <v>2495</v>
      </c>
      <c r="F878" t="s">
        <v>2496</v>
      </c>
      <c r="G878" t="s">
        <v>38</v>
      </c>
      <c r="H878" t="s">
        <v>7895</v>
      </c>
      <c r="I878" t="s">
        <v>1</v>
      </c>
      <c r="J878" t="s">
        <v>7896</v>
      </c>
      <c r="K878" t="s">
        <v>7897</v>
      </c>
      <c r="L878">
        <v>20</v>
      </c>
      <c r="O878">
        <v>20</v>
      </c>
      <c r="R878" t="s">
        <v>7898</v>
      </c>
      <c r="S878" t="s">
        <v>7899</v>
      </c>
      <c r="T878" t="s">
        <v>884</v>
      </c>
      <c r="U878" t="s">
        <v>7900</v>
      </c>
      <c r="V878" t="s">
        <v>886</v>
      </c>
      <c r="W878" t="s">
        <v>7901</v>
      </c>
      <c r="X878" t="s">
        <v>7902</v>
      </c>
      <c r="Y878" t="s">
        <v>46</v>
      </c>
      <c r="Z878" t="s">
        <v>47</v>
      </c>
    </row>
    <row r="879" spans="1:26" x14ac:dyDescent="0.25">
      <c r="A879" t="s">
        <v>7903</v>
      </c>
      <c r="B879" t="s">
        <v>702</v>
      </c>
      <c r="C879" t="s">
        <v>49</v>
      </c>
      <c r="D879" t="s">
        <v>3412</v>
      </c>
      <c r="E879" t="s">
        <v>3413</v>
      </c>
      <c r="F879" t="s">
        <v>3414</v>
      </c>
      <c r="G879" t="s">
        <v>38</v>
      </c>
      <c r="H879" t="s">
        <v>7904</v>
      </c>
      <c r="I879" t="s">
        <v>1</v>
      </c>
      <c r="J879" t="s">
        <v>7905</v>
      </c>
      <c r="K879" t="s">
        <v>7906</v>
      </c>
      <c r="L879">
        <v>24</v>
      </c>
      <c r="M879">
        <v>0</v>
      </c>
      <c r="N879">
        <v>24</v>
      </c>
      <c r="O879">
        <v>20</v>
      </c>
      <c r="P879">
        <v>0</v>
      </c>
      <c r="Q879">
        <v>20</v>
      </c>
      <c r="R879" t="s">
        <v>7907</v>
      </c>
      <c r="S879" t="s">
        <v>7908</v>
      </c>
      <c r="T879" t="s">
        <v>884</v>
      </c>
      <c r="U879" t="s">
        <v>7909</v>
      </c>
      <c r="V879" t="s">
        <v>936</v>
      </c>
      <c r="W879" t="s">
        <v>7910</v>
      </c>
      <c r="X879" t="s">
        <v>7911</v>
      </c>
      <c r="Y879" t="s">
        <v>46</v>
      </c>
      <c r="Z879" t="s">
        <v>47</v>
      </c>
    </row>
    <row r="880" spans="1:26" x14ac:dyDescent="0.25">
      <c r="A880" t="s">
        <v>7912</v>
      </c>
      <c r="B880" t="s">
        <v>33</v>
      </c>
      <c r="C880" t="s">
        <v>211</v>
      </c>
      <c r="D880" t="s">
        <v>1734</v>
      </c>
      <c r="E880" t="s">
        <v>1734</v>
      </c>
      <c r="F880" t="s">
        <v>1735</v>
      </c>
      <c r="G880" t="s">
        <v>38</v>
      </c>
      <c r="H880" t="s">
        <v>7913</v>
      </c>
      <c r="I880" t="s">
        <v>1</v>
      </c>
      <c r="J880" t="s">
        <v>7914</v>
      </c>
      <c r="K880" t="s">
        <v>7915</v>
      </c>
      <c r="L880">
        <v>30</v>
      </c>
      <c r="M880">
        <v>0</v>
      </c>
      <c r="N880">
        <v>30</v>
      </c>
      <c r="O880">
        <v>12</v>
      </c>
      <c r="P880">
        <v>0</v>
      </c>
      <c r="Q880">
        <v>22</v>
      </c>
      <c r="R880" t="s">
        <v>7916</v>
      </c>
      <c r="S880" t="s">
        <v>7917</v>
      </c>
      <c r="T880" t="s">
        <v>884</v>
      </c>
      <c r="U880" t="s">
        <v>1361</v>
      </c>
      <c r="V880" t="s">
        <v>3308</v>
      </c>
      <c r="W880" t="s">
        <v>7918</v>
      </c>
      <c r="X880" t="s">
        <v>7919</v>
      </c>
      <c r="Y880" t="s">
        <v>46</v>
      </c>
      <c r="Z880" t="s">
        <v>47</v>
      </c>
    </row>
    <row r="881" spans="1:26" x14ac:dyDescent="0.25">
      <c r="A881" t="s">
        <v>7920</v>
      </c>
      <c r="B881" t="s">
        <v>33</v>
      </c>
      <c r="C881" t="s">
        <v>211</v>
      </c>
      <c r="D881" t="s">
        <v>671</v>
      </c>
      <c r="E881" t="s">
        <v>7921</v>
      </c>
      <c r="F881" t="s">
        <v>7922</v>
      </c>
      <c r="G881" t="s">
        <v>38</v>
      </c>
      <c r="H881" t="s">
        <v>6212</v>
      </c>
      <c r="I881" t="s">
        <v>1</v>
      </c>
      <c r="J881" t="s">
        <v>7923</v>
      </c>
      <c r="K881" t="s">
        <v>7924</v>
      </c>
      <c r="L881">
        <v>40</v>
      </c>
      <c r="M881">
        <v>0</v>
      </c>
      <c r="N881">
        <v>40</v>
      </c>
      <c r="O881">
        <v>40</v>
      </c>
      <c r="P881">
        <v>0</v>
      </c>
      <c r="Q881">
        <v>40</v>
      </c>
      <c r="R881" t="s">
        <v>7925</v>
      </c>
      <c r="S881" t="s">
        <v>7926</v>
      </c>
      <c r="T881" t="s">
        <v>205</v>
      </c>
      <c r="U881" t="s">
        <v>1</v>
      </c>
      <c r="V881" t="s">
        <v>1</v>
      </c>
      <c r="W881" t="s">
        <v>7927</v>
      </c>
      <c r="X881" t="s">
        <v>7928</v>
      </c>
      <c r="Y881" t="s">
        <v>46</v>
      </c>
      <c r="Z881" t="s">
        <v>47</v>
      </c>
    </row>
    <row r="882" spans="1:26" x14ac:dyDescent="0.25">
      <c r="A882" t="s">
        <v>7929</v>
      </c>
      <c r="B882" t="s">
        <v>33</v>
      </c>
      <c r="C882" t="s">
        <v>548</v>
      </c>
      <c r="D882" t="s">
        <v>1559</v>
      </c>
      <c r="E882" t="s">
        <v>2302</v>
      </c>
      <c r="F882" t="s">
        <v>2303</v>
      </c>
      <c r="G882" t="s">
        <v>38</v>
      </c>
      <c r="H882" t="s">
        <v>6983</v>
      </c>
      <c r="I882" t="s">
        <v>1</v>
      </c>
      <c r="J882" t="s">
        <v>7930</v>
      </c>
      <c r="K882" t="s">
        <v>7931</v>
      </c>
      <c r="L882">
        <v>24</v>
      </c>
      <c r="M882">
        <v>0</v>
      </c>
      <c r="N882">
        <v>24</v>
      </c>
      <c r="O882">
        <v>23</v>
      </c>
      <c r="P882">
        <v>0</v>
      </c>
      <c r="Q882">
        <v>23</v>
      </c>
      <c r="R882" t="s">
        <v>7932</v>
      </c>
      <c r="S882" t="s">
        <v>7933</v>
      </c>
      <c r="T882" t="s">
        <v>532</v>
      </c>
      <c r="U882" t="s">
        <v>92</v>
      </c>
      <c r="V882" t="s">
        <v>7934</v>
      </c>
      <c r="W882" t="s">
        <v>7934</v>
      </c>
      <c r="X882" t="s">
        <v>7935</v>
      </c>
      <c r="Y882" t="s">
        <v>46</v>
      </c>
      <c r="Z882" t="s">
        <v>47</v>
      </c>
    </row>
    <row r="883" spans="1:26" x14ac:dyDescent="0.25">
      <c r="A883" t="s">
        <v>7936</v>
      </c>
      <c r="B883" t="s">
        <v>33</v>
      </c>
      <c r="C883" t="s">
        <v>164</v>
      </c>
      <c r="D883" t="s">
        <v>561</v>
      </c>
      <c r="E883" t="s">
        <v>561</v>
      </c>
      <c r="F883" t="s">
        <v>562</v>
      </c>
      <c r="G883" t="s">
        <v>38</v>
      </c>
      <c r="H883" t="s">
        <v>7937</v>
      </c>
      <c r="I883" t="s">
        <v>1</v>
      </c>
      <c r="J883" t="s">
        <v>7938</v>
      </c>
      <c r="K883" t="s">
        <v>7939</v>
      </c>
      <c r="L883">
        <v>30</v>
      </c>
      <c r="M883">
        <v>0</v>
      </c>
      <c r="N883">
        <v>30</v>
      </c>
      <c r="O883">
        <v>30</v>
      </c>
      <c r="P883">
        <v>0</v>
      </c>
      <c r="Q883">
        <v>30</v>
      </c>
      <c r="R883" t="s">
        <v>7940</v>
      </c>
      <c r="S883" t="s">
        <v>7941</v>
      </c>
      <c r="T883" t="s">
        <v>205</v>
      </c>
      <c r="U883" t="s">
        <v>7942</v>
      </c>
      <c r="V883" t="s">
        <v>534</v>
      </c>
      <c r="W883" t="s">
        <v>7943</v>
      </c>
      <c r="X883" t="s">
        <v>7944</v>
      </c>
      <c r="Y883" t="s">
        <v>46</v>
      </c>
      <c r="Z883" t="s">
        <v>47</v>
      </c>
    </row>
    <row r="884" spans="1:26" x14ac:dyDescent="0.25">
      <c r="A884" t="s">
        <v>7945</v>
      </c>
      <c r="B884" t="s">
        <v>33</v>
      </c>
      <c r="C884" t="s">
        <v>548</v>
      </c>
      <c r="D884" t="s">
        <v>549</v>
      </c>
      <c r="E884" t="s">
        <v>549</v>
      </c>
      <c r="F884" t="s">
        <v>550</v>
      </c>
      <c r="G884" t="s">
        <v>38</v>
      </c>
      <c r="H884" t="s">
        <v>5530</v>
      </c>
      <c r="I884" t="s">
        <v>1</v>
      </c>
      <c r="J884" t="s">
        <v>7946</v>
      </c>
      <c r="K884" t="s">
        <v>7947</v>
      </c>
      <c r="L884">
        <v>40</v>
      </c>
      <c r="M884">
        <v>0</v>
      </c>
      <c r="N884">
        <v>0</v>
      </c>
      <c r="O884">
        <v>0</v>
      </c>
      <c r="P884">
        <v>0</v>
      </c>
      <c r="Q884">
        <v>0</v>
      </c>
      <c r="R884" t="s">
        <v>7948</v>
      </c>
      <c r="S884" t="s">
        <v>7949</v>
      </c>
      <c r="T884" t="s">
        <v>884</v>
      </c>
      <c r="U884" t="s">
        <v>7950</v>
      </c>
      <c r="V884" t="s">
        <v>936</v>
      </c>
      <c r="W884" t="s">
        <v>7951</v>
      </c>
      <c r="X884" t="s">
        <v>7952</v>
      </c>
      <c r="Y884" t="s">
        <v>46</v>
      </c>
      <c r="Z884" t="s">
        <v>47</v>
      </c>
    </row>
    <row r="885" spans="1:26" x14ac:dyDescent="0.25">
      <c r="A885" t="s">
        <v>7953</v>
      </c>
      <c r="B885" t="s">
        <v>33</v>
      </c>
      <c r="C885" t="s">
        <v>211</v>
      </c>
      <c r="D885" t="s">
        <v>1061</v>
      </c>
      <c r="E885" t="s">
        <v>1061</v>
      </c>
      <c r="F885" t="s">
        <v>1062</v>
      </c>
      <c r="G885" t="s">
        <v>38</v>
      </c>
      <c r="H885" t="s">
        <v>7211</v>
      </c>
      <c r="I885" t="s">
        <v>1</v>
      </c>
      <c r="J885" t="s">
        <v>7954</v>
      </c>
      <c r="K885" t="s">
        <v>7955</v>
      </c>
      <c r="L885">
        <v>35</v>
      </c>
      <c r="M885">
        <v>0</v>
      </c>
      <c r="N885">
        <v>35</v>
      </c>
      <c r="O885">
        <v>31</v>
      </c>
      <c r="P885">
        <v>0</v>
      </c>
      <c r="Q885">
        <v>31</v>
      </c>
      <c r="R885" t="s">
        <v>4357</v>
      </c>
      <c r="S885" t="s">
        <v>4358</v>
      </c>
      <c r="T885" t="s">
        <v>884</v>
      </c>
      <c r="U885" t="s">
        <v>4359</v>
      </c>
      <c r="V885" t="s">
        <v>936</v>
      </c>
      <c r="W885" t="s">
        <v>4360</v>
      </c>
      <c r="X885" t="s">
        <v>4361</v>
      </c>
      <c r="Y885" t="s">
        <v>46</v>
      </c>
      <c r="Z885" t="s">
        <v>47</v>
      </c>
    </row>
    <row r="886" spans="1:26" x14ac:dyDescent="0.25">
      <c r="A886" t="s">
        <v>7956</v>
      </c>
      <c r="B886" t="s">
        <v>702</v>
      </c>
      <c r="C886" t="s">
        <v>60</v>
      </c>
      <c r="D886" t="s">
        <v>1559</v>
      </c>
      <c r="E886" t="s">
        <v>1560</v>
      </c>
      <c r="F886" t="s">
        <v>1561</v>
      </c>
      <c r="G886" t="s">
        <v>38</v>
      </c>
      <c r="H886" t="s">
        <v>5689</v>
      </c>
      <c r="I886" t="s">
        <v>1</v>
      </c>
      <c r="J886" t="s">
        <v>7957</v>
      </c>
      <c r="K886" t="s">
        <v>1563</v>
      </c>
      <c r="L886">
        <v>21</v>
      </c>
      <c r="M886">
        <v>0</v>
      </c>
      <c r="N886">
        <v>21</v>
      </c>
      <c r="O886">
        <v>18</v>
      </c>
      <c r="P886">
        <v>0</v>
      </c>
      <c r="Q886">
        <v>17</v>
      </c>
      <c r="R886" t="s">
        <v>1564</v>
      </c>
      <c r="S886" t="s">
        <v>1565</v>
      </c>
      <c r="T886" t="s">
        <v>205</v>
      </c>
      <c r="U886" t="s">
        <v>1566</v>
      </c>
      <c r="V886" t="s">
        <v>534</v>
      </c>
      <c r="W886" t="s">
        <v>1567</v>
      </c>
      <c r="X886" t="s">
        <v>1568</v>
      </c>
      <c r="Y886" t="s">
        <v>46</v>
      </c>
      <c r="Z886" t="s">
        <v>47</v>
      </c>
    </row>
    <row r="887" spans="1:26" x14ac:dyDescent="0.25">
      <c r="A887" t="s">
        <v>7958</v>
      </c>
      <c r="B887" t="s">
        <v>33</v>
      </c>
      <c r="C887" t="s">
        <v>418</v>
      </c>
      <c r="D887" t="s">
        <v>3116</v>
      </c>
      <c r="E887" t="s">
        <v>7959</v>
      </c>
      <c r="F887" t="s">
        <v>7960</v>
      </c>
      <c r="G887" t="s">
        <v>38</v>
      </c>
      <c r="H887" t="s">
        <v>5246</v>
      </c>
      <c r="I887" t="s">
        <v>1</v>
      </c>
      <c r="J887" t="s">
        <v>7961</v>
      </c>
      <c r="K887" t="s">
        <v>7962</v>
      </c>
      <c r="L887">
        <v>24</v>
      </c>
      <c r="M887">
        <v>24</v>
      </c>
      <c r="N887">
        <v>0</v>
      </c>
      <c r="O887">
        <v>24</v>
      </c>
      <c r="P887">
        <v>24</v>
      </c>
      <c r="Q887">
        <v>0</v>
      </c>
      <c r="R887" t="s">
        <v>7963</v>
      </c>
      <c r="S887" t="s">
        <v>7964</v>
      </c>
      <c r="T887" t="s">
        <v>10</v>
      </c>
      <c r="U887" t="s">
        <v>1</v>
      </c>
      <c r="V887" t="s">
        <v>1</v>
      </c>
      <c r="W887" t="s">
        <v>7965</v>
      </c>
      <c r="X887" t="s">
        <v>7966</v>
      </c>
      <c r="Y887" t="s">
        <v>46</v>
      </c>
      <c r="Z887" t="s">
        <v>46</v>
      </c>
    </row>
    <row r="888" spans="1:26" x14ac:dyDescent="0.25">
      <c r="A888" t="s">
        <v>7967</v>
      </c>
      <c r="B888" t="s">
        <v>33</v>
      </c>
      <c r="C888" t="s">
        <v>418</v>
      </c>
      <c r="D888" t="s">
        <v>1342</v>
      </c>
      <c r="E888" t="s">
        <v>5783</v>
      </c>
      <c r="F888" t="s">
        <v>7968</v>
      </c>
      <c r="G888" t="s">
        <v>38</v>
      </c>
      <c r="H888" t="s">
        <v>4460</v>
      </c>
      <c r="I888" t="s">
        <v>1</v>
      </c>
      <c r="J888" t="s">
        <v>7969</v>
      </c>
      <c r="K888" t="s">
        <v>7970</v>
      </c>
      <c r="L888">
        <v>30</v>
      </c>
      <c r="M888">
        <v>28</v>
      </c>
      <c r="N888">
        <v>0</v>
      </c>
      <c r="O888">
        <v>30</v>
      </c>
      <c r="P888">
        <v>28</v>
      </c>
      <c r="Q888">
        <v>0</v>
      </c>
      <c r="R888" t="s">
        <v>7971</v>
      </c>
      <c r="S888" t="s">
        <v>7972</v>
      </c>
      <c r="T888" t="s">
        <v>10</v>
      </c>
      <c r="U888" t="s">
        <v>1</v>
      </c>
      <c r="V888" t="s">
        <v>1</v>
      </c>
      <c r="W888" t="s">
        <v>7973</v>
      </c>
      <c r="X888" t="s">
        <v>7974</v>
      </c>
      <c r="Y888" t="s">
        <v>46</v>
      </c>
      <c r="Z888" t="s">
        <v>46</v>
      </c>
    </row>
    <row r="889" spans="1:26" x14ac:dyDescent="0.25">
      <c r="A889" t="s">
        <v>7975</v>
      </c>
      <c r="B889" t="s">
        <v>33</v>
      </c>
      <c r="C889" t="s">
        <v>418</v>
      </c>
      <c r="D889" t="s">
        <v>7976</v>
      </c>
      <c r="E889" t="s">
        <v>7977</v>
      </c>
      <c r="F889" t="s">
        <v>7978</v>
      </c>
      <c r="G889" t="s">
        <v>38</v>
      </c>
      <c r="H889" t="s">
        <v>4347</v>
      </c>
      <c r="I889" t="s">
        <v>1</v>
      </c>
      <c r="J889" t="s">
        <v>7979</v>
      </c>
      <c r="K889" t="s">
        <v>7980</v>
      </c>
      <c r="L889">
        <v>80</v>
      </c>
      <c r="M889">
        <v>75</v>
      </c>
      <c r="N889">
        <v>0</v>
      </c>
      <c r="O889">
        <v>54</v>
      </c>
      <c r="P889">
        <v>54</v>
      </c>
      <c r="Q889">
        <v>0</v>
      </c>
      <c r="R889" t="s">
        <v>7981</v>
      </c>
      <c r="S889" t="s">
        <v>7982</v>
      </c>
      <c r="T889" t="s">
        <v>10</v>
      </c>
      <c r="U889" t="s">
        <v>1</v>
      </c>
      <c r="V889" t="s">
        <v>1</v>
      </c>
      <c r="W889" t="s">
        <v>7983</v>
      </c>
      <c r="X889" t="s">
        <v>7984</v>
      </c>
      <c r="Y889" t="s">
        <v>46</v>
      </c>
      <c r="Z889" t="s">
        <v>47</v>
      </c>
    </row>
    <row r="890" spans="1:26" x14ac:dyDescent="0.25">
      <c r="A890" t="s">
        <v>7985</v>
      </c>
      <c r="B890" t="s">
        <v>33</v>
      </c>
      <c r="C890" t="s">
        <v>418</v>
      </c>
      <c r="D890" t="s">
        <v>6160</v>
      </c>
      <c r="E890" t="s">
        <v>7986</v>
      </c>
      <c r="F890" t="s">
        <v>7987</v>
      </c>
      <c r="G890" t="s">
        <v>38</v>
      </c>
      <c r="H890" t="s">
        <v>3184</v>
      </c>
      <c r="I890" t="s">
        <v>1</v>
      </c>
      <c r="J890" t="s">
        <v>7988</v>
      </c>
      <c r="K890" t="s">
        <v>7989</v>
      </c>
      <c r="L890">
        <v>104</v>
      </c>
      <c r="M890">
        <v>104</v>
      </c>
      <c r="N890">
        <v>0</v>
      </c>
      <c r="O890">
        <v>86</v>
      </c>
      <c r="P890">
        <v>86</v>
      </c>
      <c r="Q890">
        <v>0</v>
      </c>
      <c r="R890" t="s">
        <v>7990</v>
      </c>
      <c r="S890" t="s">
        <v>7991</v>
      </c>
      <c r="T890" t="s">
        <v>10</v>
      </c>
      <c r="U890" t="s">
        <v>1</v>
      </c>
      <c r="V890" t="s">
        <v>4307</v>
      </c>
      <c r="W890" t="s">
        <v>7992</v>
      </c>
      <c r="X890" t="s">
        <v>7993</v>
      </c>
      <c r="Y890" t="s">
        <v>46</v>
      </c>
      <c r="Z890" t="s">
        <v>47</v>
      </c>
    </row>
    <row r="891" spans="1:26" x14ac:dyDescent="0.25">
      <c r="A891" t="s">
        <v>7994</v>
      </c>
      <c r="B891" t="s">
        <v>33</v>
      </c>
      <c r="C891" t="s">
        <v>418</v>
      </c>
      <c r="D891" t="s">
        <v>4527</v>
      </c>
      <c r="E891" t="s">
        <v>7995</v>
      </c>
      <c r="F891" t="s">
        <v>7996</v>
      </c>
      <c r="G891" t="s">
        <v>38</v>
      </c>
      <c r="H891" t="s">
        <v>7997</v>
      </c>
      <c r="I891" t="s">
        <v>1</v>
      </c>
      <c r="J891" t="s">
        <v>7998</v>
      </c>
      <c r="K891" t="s">
        <v>7999</v>
      </c>
      <c r="L891">
        <v>25</v>
      </c>
      <c r="M891">
        <v>25</v>
      </c>
      <c r="N891">
        <v>0</v>
      </c>
      <c r="O891">
        <v>25</v>
      </c>
      <c r="P891">
        <v>25</v>
      </c>
      <c r="Q891">
        <v>0</v>
      </c>
      <c r="R891" t="s">
        <v>8000</v>
      </c>
      <c r="S891" t="s">
        <v>8001</v>
      </c>
      <c r="T891" t="s">
        <v>10</v>
      </c>
      <c r="U891" t="s">
        <v>1</v>
      </c>
      <c r="V891" t="s">
        <v>1</v>
      </c>
      <c r="W891" t="s">
        <v>8002</v>
      </c>
      <c r="X891" t="s">
        <v>8003</v>
      </c>
      <c r="Y891" t="s">
        <v>46</v>
      </c>
      <c r="Z891" t="s">
        <v>46</v>
      </c>
    </row>
    <row r="892" spans="1:26" x14ac:dyDescent="0.25">
      <c r="A892" t="s">
        <v>8004</v>
      </c>
      <c r="B892" t="s">
        <v>33</v>
      </c>
      <c r="C892" t="s">
        <v>418</v>
      </c>
      <c r="D892" t="s">
        <v>7976</v>
      </c>
      <c r="E892" t="s">
        <v>8005</v>
      </c>
      <c r="F892" t="s">
        <v>8006</v>
      </c>
      <c r="G892" t="s">
        <v>38</v>
      </c>
      <c r="H892" t="s">
        <v>5033</v>
      </c>
      <c r="I892" t="s">
        <v>1</v>
      </c>
      <c r="J892" t="s">
        <v>8007</v>
      </c>
      <c r="K892" t="s">
        <v>8008</v>
      </c>
      <c r="L892">
        <v>20</v>
      </c>
      <c r="M892">
        <v>20</v>
      </c>
      <c r="N892">
        <v>0</v>
      </c>
      <c r="O892">
        <v>9</v>
      </c>
      <c r="P892">
        <v>9</v>
      </c>
      <c r="Q892">
        <v>0</v>
      </c>
      <c r="R892" t="s">
        <v>8009</v>
      </c>
      <c r="S892" t="s">
        <v>8010</v>
      </c>
      <c r="T892" t="s">
        <v>10</v>
      </c>
      <c r="U892" t="s">
        <v>1</v>
      </c>
      <c r="V892" t="s">
        <v>1</v>
      </c>
      <c r="W892" t="s">
        <v>8011</v>
      </c>
      <c r="X892" t="s">
        <v>8012</v>
      </c>
      <c r="Y892" t="s">
        <v>46</v>
      </c>
      <c r="Z892" t="s">
        <v>46</v>
      </c>
    </row>
    <row r="893" spans="1:26" x14ac:dyDescent="0.25">
      <c r="A893" t="s">
        <v>8013</v>
      </c>
      <c r="B893" t="s">
        <v>33</v>
      </c>
      <c r="C893" t="s">
        <v>418</v>
      </c>
      <c r="D893" t="s">
        <v>6406</v>
      </c>
      <c r="E893" t="s">
        <v>8014</v>
      </c>
      <c r="F893" t="s">
        <v>8015</v>
      </c>
      <c r="G893" t="s">
        <v>38</v>
      </c>
      <c r="H893" t="s">
        <v>3832</v>
      </c>
      <c r="I893" t="s">
        <v>1</v>
      </c>
      <c r="J893" t="s">
        <v>8016</v>
      </c>
      <c r="K893" t="s">
        <v>8017</v>
      </c>
      <c r="L893">
        <v>36</v>
      </c>
      <c r="M893">
        <v>36</v>
      </c>
      <c r="N893">
        <v>0</v>
      </c>
      <c r="O893">
        <v>31</v>
      </c>
      <c r="P893">
        <v>31</v>
      </c>
      <c r="Q893">
        <v>0</v>
      </c>
      <c r="R893" t="s">
        <v>8018</v>
      </c>
      <c r="S893" t="s">
        <v>8019</v>
      </c>
      <c r="T893" t="s">
        <v>10</v>
      </c>
      <c r="U893" t="s">
        <v>1</v>
      </c>
      <c r="V893" t="s">
        <v>1</v>
      </c>
      <c r="W893" t="s">
        <v>8020</v>
      </c>
      <c r="X893" t="s">
        <v>8021</v>
      </c>
      <c r="Y893" t="s">
        <v>46</v>
      </c>
      <c r="Z893" t="s">
        <v>47</v>
      </c>
    </row>
    <row r="894" spans="1:26" x14ac:dyDescent="0.25">
      <c r="A894" t="s">
        <v>8022</v>
      </c>
      <c r="B894" t="s">
        <v>702</v>
      </c>
      <c r="C894" t="s">
        <v>60</v>
      </c>
      <c r="D894" t="s">
        <v>1917</v>
      </c>
      <c r="E894" t="s">
        <v>8023</v>
      </c>
      <c r="F894" t="s">
        <v>8024</v>
      </c>
      <c r="G894" t="s">
        <v>38</v>
      </c>
      <c r="H894" t="s">
        <v>4071</v>
      </c>
      <c r="I894" t="s">
        <v>1</v>
      </c>
      <c r="J894" t="s">
        <v>8025</v>
      </c>
      <c r="K894" t="s">
        <v>8026</v>
      </c>
      <c r="L894">
        <v>20</v>
      </c>
      <c r="M894">
        <v>20</v>
      </c>
      <c r="N894">
        <v>0</v>
      </c>
      <c r="O894">
        <v>17</v>
      </c>
      <c r="P894">
        <v>17</v>
      </c>
      <c r="Q894">
        <v>0</v>
      </c>
      <c r="R894" t="s">
        <v>8027</v>
      </c>
      <c r="S894" t="s">
        <v>8028</v>
      </c>
      <c r="T894" t="s">
        <v>10</v>
      </c>
      <c r="U894" t="s">
        <v>1</v>
      </c>
      <c r="V894" t="s">
        <v>1</v>
      </c>
      <c r="W894" t="s">
        <v>8029</v>
      </c>
      <c r="X894" t="s">
        <v>8030</v>
      </c>
      <c r="Y894" t="s">
        <v>46</v>
      </c>
      <c r="Z894" t="s">
        <v>46</v>
      </c>
    </row>
    <row r="895" spans="1:26" x14ac:dyDescent="0.25">
      <c r="A895" t="s">
        <v>8031</v>
      </c>
      <c r="B895" t="s">
        <v>33</v>
      </c>
      <c r="C895" t="s">
        <v>418</v>
      </c>
      <c r="D895" t="s">
        <v>7976</v>
      </c>
      <c r="E895" t="s">
        <v>8032</v>
      </c>
      <c r="F895" t="s">
        <v>8033</v>
      </c>
      <c r="G895" t="s">
        <v>38</v>
      </c>
      <c r="H895" t="s">
        <v>5161</v>
      </c>
      <c r="I895" t="s">
        <v>1</v>
      </c>
      <c r="J895" t="s">
        <v>8034</v>
      </c>
      <c r="K895" t="s">
        <v>8035</v>
      </c>
      <c r="L895">
        <v>20</v>
      </c>
      <c r="M895">
        <v>20</v>
      </c>
      <c r="N895">
        <v>0</v>
      </c>
      <c r="O895">
        <v>20</v>
      </c>
      <c r="P895">
        <v>20</v>
      </c>
      <c r="Q895">
        <v>0</v>
      </c>
      <c r="R895" t="s">
        <v>8036</v>
      </c>
      <c r="S895" t="s">
        <v>8037</v>
      </c>
      <c r="T895" t="s">
        <v>10</v>
      </c>
      <c r="U895" t="s">
        <v>1</v>
      </c>
      <c r="V895" t="s">
        <v>1</v>
      </c>
      <c r="W895" t="s">
        <v>8038</v>
      </c>
      <c r="X895" t="s">
        <v>8039</v>
      </c>
      <c r="Y895" t="s">
        <v>46</v>
      </c>
      <c r="Z895" t="s">
        <v>46</v>
      </c>
    </row>
    <row r="896" spans="1:26" x14ac:dyDescent="0.25">
      <c r="A896" t="s">
        <v>8040</v>
      </c>
      <c r="B896" t="s">
        <v>33</v>
      </c>
      <c r="C896" t="s">
        <v>418</v>
      </c>
      <c r="D896" t="s">
        <v>1353</v>
      </c>
      <c r="E896" t="s">
        <v>7298</v>
      </c>
      <c r="F896" t="s">
        <v>7299</v>
      </c>
      <c r="G896" t="s">
        <v>38</v>
      </c>
      <c r="H896" t="s">
        <v>3832</v>
      </c>
      <c r="I896" t="s">
        <v>1</v>
      </c>
      <c r="J896" t="s">
        <v>8041</v>
      </c>
      <c r="K896" t="s">
        <v>8042</v>
      </c>
      <c r="L896">
        <v>55</v>
      </c>
      <c r="M896">
        <v>55</v>
      </c>
      <c r="N896">
        <v>0</v>
      </c>
      <c r="O896">
        <v>21</v>
      </c>
      <c r="P896">
        <v>21</v>
      </c>
      <c r="Q896">
        <v>0</v>
      </c>
      <c r="R896" t="s">
        <v>8043</v>
      </c>
      <c r="S896" t="s">
        <v>8044</v>
      </c>
      <c r="T896" t="s">
        <v>10</v>
      </c>
      <c r="U896" t="s">
        <v>1</v>
      </c>
      <c r="V896" t="s">
        <v>1</v>
      </c>
      <c r="W896" t="s">
        <v>8045</v>
      </c>
      <c r="X896" t="s">
        <v>8046</v>
      </c>
      <c r="Y896" t="s">
        <v>46</v>
      </c>
      <c r="Z896" t="s">
        <v>47</v>
      </c>
    </row>
    <row r="897" spans="1:26" x14ac:dyDescent="0.25">
      <c r="A897" t="s">
        <v>8047</v>
      </c>
      <c r="B897" t="s">
        <v>33</v>
      </c>
      <c r="C897" t="s">
        <v>418</v>
      </c>
      <c r="D897" t="s">
        <v>3214</v>
      </c>
      <c r="E897" t="s">
        <v>8048</v>
      </c>
      <c r="F897" t="s">
        <v>8049</v>
      </c>
      <c r="G897" t="s">
        <v>38</v>
      </c>
      <c r="H897" t="s">
        <v>3894</v>
      </c>
      <c r="I897" t="s">
        <v>1</v>
      </c>
      <c r="J897" t="s">
        <v>8050</v>
      </c>
      <c r="K897" t="s">
        <v>8051</v>
      </c>
      <c r="L897">
        <v>43</v>
      </c>
      <c r="M897">
        <v>0</v>
      </c>
      <c r="N897">
        <v>43</v>
      </c>
      <c r="O897">
        <v>33</v>
      </c>
      <c r="P897">
        <v>0</v>
      </c>
      <c r="Q897">
        <v>0</v>
      </c>
      <c r="R897" t="s">
        <v>8052</v>
      </c>
      <c r="S897" t="s">
        <v>8053</v>
      </c>
      <c r="T897" t="s">
        <v>10</v>
      </c>
      <c r="U897" t="s">
        <v>1</v>
      </c>
      <c r="V897" t="s">
        <v>1</v>
      </c>
      <c r="W897" t="s">
        <v>8054</v>
      </c>
      <c r="X897" t="s">
        <v>8055</v>
      </c>
      <c r="Y897" t="s">
        <v>46</v>
      </c>
      <c r="Z897" t="s">
        <v>47</v>
      </c>
    </row>
    <row r="898" spans="1:26" x14ac:dyDescent="0.25">
      <c r="A898" t="s">
        <v>8056</v>
      </c>
      <c r="B898" t="s">
        <v>33</v>
      </c>
      <c r="C898" t="s">
        <v>418</v>
      </c>
      <c r="D898" t="s">
        <v>8057</v>
      </c>
      <c r="E898" t="s">
        <v>8058</v>
      </c>
      <c r="F898" t="s">
        <v>8059</v>
      </c>
      <c r="G898" t="s">
        <v>38</v>
      </c>
      <c r="H898" t="s">
        <v>8060</v>
      </c>
      <c r="I898" t="s">
        <v>1</v>
      </c>
      <c r="J898" t="s">
        <v>8061</v>
      </c>
      <c r="K898" t="s">
        <v>8062</v>
      </c>
      <c r="L898">
        <v>40</v>
      </c>
      <c r="M898">
        <v>24</v>
      </c>
      <c r="N898">
        <v>0</v>
      </c>
      <c r="O898">
        <v>40</v>
      </c>
      <c r="P898">
        <v>24</v>
      </c>
      <c r="Q898">
        <v>0</v>
      </c>
      <c r="R898" t="s">
        <v>8063</v>
      </c>
      <c r="S898" t="s">
        <v>8064</v>
      </c>
      <c r="T898" t="s">
        <v>10</v>
      </c>
      <c r="U898" t="s">
        <v>1</v>
      </c>
      <c r="V898" t="s">
        <v>1</v>
      </c>
      <c r="W898" t="s">
        <v>8065</v>
      </c>
      <c r="X898" t="s">
        <v>8066</v>
      </c>
      <c r="Y898" t="s">
        <v>46</v>
      </c>
      <c r="Z898" t="s">
        <v>47</v>
      </c>
    </row>
    <row r="899" spans="1:26" x14ac:dyDescent="0.25">
      <c r="A899" t="s">
        <v>8067</v>
      </c>
      <c r="B899" t="s">
        <v>33</v>
      </c>
      <c r="C899" t="s">
        <v>548</v>
      </c>
      <c r="D899" t="s">
        <v>1559</v>
      </c>
      <c r="E899" t="s">
        <v>8068</v>
      </c>
      <c r="F899" t="s">
        <v>8069</v>
      </c>
      <c r="G899" t="s">
        <v>38</v>
      </c>
      <c r="H899" t="s">
        <v>8070</v>
      </c>
      <c r="I899" t="s">
        <v>1</v>
      </c>
      <c r="J899" t="s">
        <v>8071</v>
      </c>
      <c r="K899" t="s">
        <v>8072</v>
      </c>
      <c r="L899">
        <v>20</v>
      </c>
      <c r="M899">
        <v>0</v>
      </c>
      <c r="N899">
        <v>20</v>
      </c>
      <c r="O899">
        <v>24</v>
      </c>
      <c r="P899">
        <v>0</v>
      </c>
      <c r="Q899">
        <v>20</v>
      </c>
      <c r="R899" t="s">
        <v>2307</v>
      </c>
      <c r="S899" t="s">
        <v>2308</v>
      </c>
      <c r="T899" t="s">
        <v>205</v>
      </c>
      <c r="U899" t="s">
        <v>2309</v>
      </c>
      <c r="V899" t="s">
        <v>92</v>
      </c>
      <c r="W899" t="s">
        <v>2309</v>
      </c>
      <c r="X899" t="s">
        <v>2310</v>
      </c>
      <c r="Y899" t="s">
        <v>46</v>
      </c>
      <c r="Z899" t="s">
        <v>46</v>
      </c>
    </row>
    <row r="900" spans="1:26" x14ac:dyDescent="0.25">
      <c r="A900" t="s">
        <v>8073</v>
      </c>
      <c r="B900" t="s">
        <v>702</v>
      </c>
      <c r="C900" t="s">
        <v>418</v>
      </c>
      <c r="D900" t="s">
        <v>3214</v>
      </c>
      <c r="E900" t="s">
        <v>8074</v>
      </c>
      <c r="F900" t="s">
        <v>8075</v>
      </c>
      <c r="G900" t="s">
        <v>38</v>
      </c>
      <c r="H900" t="s">
        <v>5033</v>
      </c>
      <c r="I900" t="s">
        <v>1</v>
      </c>
      <c r="J900" t="s">
        <v>8076</v>
      </c>
      <c r="K900" t="s">
        <v>8077</v>
      </c>
      <c r="L900">
        <v>17</v>
      </c>
      <c r="M900">
        <v>0</v>
      </c>
      <c r="N900">
        <v>0</v>
      </c>
      <c r="O900">
        <v>0</v>
      </c>
      <c r="P900">
        <v>0</v>
      </c>
      <c r="Q900">
        <v>0</v>
      </c>
      <c r="R900" t="s">
        <v>8078</v>
      </c>
      <c r="S900" t="s">
        <v>8079</v>
      </c>
      <c r="T900" t="s">
        <v>10</v>
      </c>
      <c r="U900" t="s">
        <v>1</v>
      </c>
      <c r="V900" t="s">
        <v>1</v>
      </c>
      <c r="W900" t="s">
        <v>8080</v>
      </c>
      <c r="X900" t="s">
        <v>8081</v>
      </c>
      <c r="Y900" t="s">
        <v>46</v>
      </c>
      <c r="Z900" t="s">
        <v>47</v>
      </c>
    </row>
    <row r="901" spans="1:26" x14ac:dyDescent="0.25">
      <c r="A901" t="s">
        <v>8082</v>
      </c>
      <c r="B901" t="s">
        <v>33</v>
      </c>
      <c r="C901" t="s">
        <v>418</v>
      </c>
      <c r="D901" t="s">
        <v>1342</v>
      </c>
      <c r="E901" t="s">
        <v>8083</v>
      </c>
      <c r="F901" t="s">
        <v>8084</v>
      </c>
      <c r="G901" t="s">
        <v>38</v>
      </c>
      <c r="H901" t="s">
        <v>4050</v>
      </c>
      <c r="I901" t="s">
        <v>1</v>
      </c>
      <c r="J901" t="s">
        <v>8085</v>
      </c>
      <c r="K901" t="s">
        <v>8086</v>
      </c>
      <c r="L901">
        <v>60</v>
      </c>
      <c r="M901">
        <v>60</v>
      </c>
      <c r="N901">
        <v>0</v>
      </c>
      <c r="O901">
        <v>60</v>
      </c>
      <c r="P901">
        <v>60</v>
      </c>
      <c r="Q901">
        <v>0</v>
      </c>
      <c r="R901" t="s">
        <v>8087</v>
      </c>
      <c r="S901" t="s">
        <v>8088</v>
      </c>
      <c r="T901" t="s">
        <v>10</v>
      </c>
      <c r="U901" t="s">
        <v>1</v>
      </c>
      <c r="V901" t="s">
        <v>1</v>
      </c>
      <c r="W901" t="s">
        <v>8089</v>
      </c>
      <c r="X901" t="s">
        <v>8090</v>
      </c>
      <c r="Y901" t="s">
        <v>46</v>
      </c>
      <c r="Z901" t="s">
        <v>47</v>
      </c>
    </row>
    <row r="902" spans="1:26" x14ac:dyDescent="0.25">
      <c r="A902" t="s">
        <v>8091</v>
      </c>
      <c r="B902" t="s">
        <v>702</v>
      </c>
      <c r="C902" t="s">
        <v>395</v>
      </c>
      <c r="D902" t="s">
        <v>711</v>
      </c>
      <c r="E902" t="s">
        <v>3730</v>
      </c>
      <c r="F902" t="s">
        <v>3731</v>
      </c>
      <c r="G902" t="s">
        <v>38</v>
      </c>
      <c r="H902" t="s">
        <v>8092</v>
      </c>
      <c r="I902" t="s">
        <v>1</v>
      </c>
      <c r="J902" t="s">
        <v>4571</v>
      </c>
      <c r="K902" t="s">
        <v>8093</v>
      </c>
      <c r="L902">
        <v>25</v>
      </c>
      <c r="M902">
        <v>0</v>
      </c>
      <c r="N902">
        <v>25</v>
      </c>
      <c r="O902">
        <v>25</v>
      </c>
      <c r="P902">
        <v>0</v>
      </c>
      <c r="Q902">
        <v>25</v>
      </c>
      <c r="R902" t="s">
        <v>8094</v>
      </c>
      <c r="S902" t="s">
        <v>8095</v>
      </c>
      <c r="T902" t="s">
        <v>205</v>
      </c>
      <c r="U902" t="s">
        <v>1</v>
      </c>
      <c r="V902" t="s">
        <v>1</v>
      </c>
      <c r="W902" t="s">
        <v>8096</v>
      </c>
      <c r="X902" t="s">
        <v>8097</v>
      </c>
      <c r="Y902" t="s">
        <v>46</v>
      </c>
      <c r="Z902" t="s">
        <v>47</v>
      </c>
    </row>
    <row r="903" spans="1:26" x14ac:dyDescent="0.25">
      <c r="A903" t="s">
        <v>8098</v>
      </c>
      <c r="B903" t="s">
        <v>702</v>
      </c>
      <c r="C903" t="s">
        <v>60</v>
      </c>
      <c r="D903" t="s">
        <v>253</v>
      </c>
      <c r="E903" t="s">
        <v>8099</v>
      </c>
      <c r="F903" t="s">
        <v>8100</v>
      </c>
      <c r="G903" t="s">
        <v>38</v>
      </c>
      <c r="H903" t="s">
        <v>3832</v>
      </c>
      <c r="I903" t="s">
        <v>1</v>
      </c>
      <c r="J903" t="s">
        <v>8101</v>
      </c>
      <c r="K903" t="s">
        <v>8102</v>
      </c>
      <c r="L903">
        <v>16</v>
      </c>
      <c r="M903">
        <v>16</v>
      </c>
      <c r="N903">
        <v>0</v>
      </c>
      <c r="O903">
        <v>10</v>
      </c>
      <c r="P903">
        <v>10</v>
      </c>
      <c r="Q903">
        <v>0</v>
      </c>
      <c r="R903" t="s">
        <v>8103</v>
      </c>
      <c r="S903" t="s">
        <v>8104</v>
      </c>
      <c r="T903" t="s">
        <v>10</v>
      </c>
      <c r="U903" t="s">
        <v>1</v>
      </c>
      <c r="V903" t="s">
        <v>1</v>
      </c>
      <c r="W903" t="s">
        <v>8105</v>
      </c>
      <c r="X903" t="s">
        <v>8106</v>
      </c>
      <c r="Y903" t="s">
        <v>46</v>
      </c>
      <c r="Z903" t="s">
        <v>46</v>
      </c>
    </row>
    <row r="904" spans="1:26" x14ac:dyDescent="0.25">
      <c r="A904" t="s">
        <v>8107</v>
      </c>
      <c r="B904" t="s">
        <v>33</v>
      </c>
      <c r="C904" t="s">
        <v>418</v>
      </c>
      <c r="D904" t="s">
        <v>7154</v>
      </c>
      <c r="E904" t="s">
        <v>8108</v>
      </c>
      <c r="F904" t="s">
        <v>8109</v>
      </c>
      <c r="G904" t="s">
        <v>38</v>
      </c>
      <c r="H904" t="s">
        <v>5096</v>
      </c>
      <c r="I904" t="s">
        <v>1</v>
      </c>
      <c r="J904" t="s">
        <v>8110</v>
      </c>
      <c r="K904" t="s">
        <v>8111</v>
      </c>
      <c r="L904">
        <v>44</v>
      </c>
      <c r="M904">
        <v>20</v>
      </c>
      <c r="N904">
        <v>0</v>
      </c>
      <c r="O904">
        <v>20</v>
      </c>
      <c r="P904">
        <v>20</v>
      </c>
      <c r="Q904">
        <v>0</v>
      </c>
      <c r="R904" t="s">
        <v>8112</v>
      </c>
      <c r="S904" t="s">
        <v>8113</v>
      </c>
      <c r="T904" t="s">
        <v>10</v>
      </c>
      <c r="U904" t="s">
        <v>1</v>
      </c>
      <c r="V904" t="s">
        <v>1</v>
      </c>
      <c r="W904" t="s">
        <v>8114</v>
      </c>
      <c r="X904" t="s">
        <v>8115</v>
      </c>
      <c r="Y904" t="s">
        <v>46</v>
      </c>
      <c r="Z904" t="s">
        <v>46</v>
      </c>
    </row>
    <row r="905" spans="1:26" x14ac:dyDescent="0.25">
      <c r="A905" t="s">
        <v>8116</v>
      </c>
      <c r="B905" t="s">
        <v>33</v>
      </c>
      <c r="C905" t="s">
        <v>418</v>
      </c>
      <c r="D905" t="s">
        <v>6160</v>
      </c>
      <c r="E905" t="s">
        <v>6161</v>
      </c>
      <c r="F905" t="s">
        <v>6162</v>
      </c>
      <c r="G905" t="s">
        <v>38</v>
      </c>
      <c r="H905" t="s">
        <v>1884</v>
      </c>
      <c r="I905" t="s">
        <v>1</v>
      </c>
      <c r="J905" t="s">
        <v>8117</v>
      </c>
      <c r="K905" t="s">
        <v>8118</v>
      </c>
      <c r="L905">
        <v>40</v>
      </c>
      <c r="M905">
        <v>40</v>
      </c>
      <c r="N905">
        <v>0</v>
      </c>
      <c r="O905">
        <v>40</v>
      </c>
      <c r="P905">
        <v>40</v>
      </c>
      <c r="Q905">
        <v>0</v>
      </c>
      <c r="R905" t="s">
        <v>6166</v>
      </c>
      <c r="S905" t="s">
        <v>6167</v>
      </c>
      <c r="T905" t="s">
        <v>10</v>
      </c>
      <c r="U905" t="s">
        <v>1</v>
      </c>
      <c r="V905" t="s">
        <v>1</v>
      </c>
      <c r="W905" t="s">
        <v>6168</v>
      </c>
      <c r="X905" t="s">
        <v>6169</v>
      </c>
      <c r="Y905" t="s">
        <v>46</v>
      </c>
      <c r="Z905" t="s">
        <v>47</v>
      </c>
    </row>
    <row r="906" spans="1:26" x14ac:dyDescent="0.25">
      <c r="A906" t="s">
        <v>8119</v>
      </c>
      <c r="B906" t="s">
        <v>33</v>
      </c>
      <c r="C906" t="s">
        <v>418</v>
      </c>
      <c r="D906" t="s">
        <v>8120</v>
      </c>
      <c r="E906" t="s">
        <v>8121</v>
      </c>
      <c r="F906" t="s">
        <v>8122</v>
      </c>
      <c r="G906" t="s">
        <v>38</v>
      </c>
      <c r="H906" t="s">
        <v>1884</v>
      </c>
      <c r="I906" t="s">
        <v>1</v>
      </c>
      <c r="J906" t="s">
        <v>8123</v>
      </c>
      <c r="K906" t="s">
        <v>8124</v>
      </c>
      <c r="L906">
        <v>19</v>
      </c>
      <c r="M906">
        <v>19</v>
      </c>
      <c r="N906">
        <v>0</v>
      </c>
      <c r="O906">
        <v>19</v>
      </c>
      <c r="P906">
        <v>19</v>
      </c>
      <c r="Q906">
        <v>0</v>
      </c>
      <c r="R906" t="s">
        <v>8125</v>
      </c>
      <c r="S906" t="s">
        <v>8126</v>
      </c>
      <c r="T906" t="s">
        <v>10</v>
      </c>
      <c r="U906" t="s">
        <v>1</v>
      </c>
      <c r="V906" t="s">
        <v>1</v>
      </c>
      <c r="W906" t="s">
        <v>8127</v>
      </c>
      <c r="X906" t="s">
        <v>8128</v>
      </c>
      <c r="Y906" t="s">
        <v>46</v>
      </c>
      <c r="Z906" t="s">
        <v>46</v>
      </c>
    </row>
    <row r="907" spans="1:26" x14ac:dyDescent="0.25">
      <c r="A907" t="s">
        <v>8129</v>
      </c>
      <c r="B907" t="s">
        <v>33</v>
      </c>
      <c r="C907" t="s">
        <v>418</v>
      </c>
      <c r="D907" t="s">
        <v>4578</v>
      </c>
      <c r="E907" t="s">
        <v>8130</v>
      </c>
      <c r="F907" t="s">
        <v>8131</v>
      </c>
      <c r="G907" t="s">
        <v>38</v>
      </c>
      <c r="H907" t="s">
        <v>3832</v>
      </c>
      <c r="I907" t="s">
        <v>1</v>
      </c>
      <c r="J907" t="s">
        <v>8132</v>
      </c>
      <c r="K907" t="s">
        <v>8133</v>
      </c>
      <c r="L907">
        <v>48</v>
      </c>
      <c r="M907">
        <v>48</v>
      </c>
      <c r="N907">
        <v>0</v>
      </c>
      <c r="O907">
        <v>44</v>
      </c>
      <c r="P907">
        <v>44</v>
      </c>
      <c r="Q907">
        <v>0</v>
      </c>
      <c r="R907" t="s">
        <v>8134</v>
      </c>
      <c r="S907" t="s">
        <v>8135</v>
      </c>
      <c r="T907" t="s">
        <v>10</v>
      </c>
      <c r="U907" t="s">
        <v>1</v>
      </c>
      <c r="V907" t="s">
        <v>1</v>
      </c>
      <c r="W907" t="s">
        <v>8136</v>
      </c>
      <c r="X907" t="s">
        <v>8137</v>
      </c>
      <c r="Y907" t="s">
        <v>46</v>
      </c>
      <c r="Z907" t="s">
        <v>46</v>
      </c>
    </row>
    <row r="908" spans="1:26" x14ac:dyDescent="0.25">
      <c r="A908" t="s">
        <v>8138</v>
      </c>
      <c r="B908" t="s">
        <v>33</v>
      </c>
      <c r="C908" t="s">
        <v>418</v>
      </c>
      <c r="D908" t="s">
        <v>7976</v>
      </c>
      <c r="E908" t="s">
        <v>8139</v>
      </c>
      <c r="F908" t="s">
        <v>8140</v>
      </c>
      <c r="G908" t="s">
        <v>38</v>
      </c>
      <c r="H908" t="s">
        <v>4553</v>
      </c>
      <c r="I908" t="s">
        <v>1</v>
      </c>
      <c r="J908" t="s">
        <v>8141</v>
      </c>
      <c r="K908" t="s">
        <v>8142</v>
      </c>
      <c r="L908">
        <v>20</v>
      </c>
      <c r="M908">
        <v>20</v>
      </c>
      <c r="N908">
        <v>0</v>
      </c>
      <c r="O908">
        <v>9</v>
      </c>
      <c r="P908">
        <v>9</v>
      </c>
      <c r="Q908">
        <v>0</v>
      </c>
      <c r="R908" t="s">
        <v>8143</v>
      </c>
      <c r="S908" t="s">
        <v>8144</v>
      </c>
      <c r="T908" t="s">
        <v>10</v>
      </c>
      <c r="U908" t="s">
        <v>1</v>
      </c>
      <c r="V908" t="s">
        <v>1</v>
      </c>
      <c r="W908" t="s">
        <v>8145</v>
      </c>
      <c r="X908" t="s">
        <v>8146</v>
      </c>
      <c r="Y908" t="s">
        <v>46</v>
      </c>
      <c r="Z908" t="s">
        <v>46</v>
      </c>
    </row>
    <row r="909" spans="1:26" x14ac:dyDescent="0.25">
      <c r="A909" t="s">
        <v>8147</v>
      </c>
      <c r="B909" t="s">
        <v>33</v>
      </c>
      <c r="C909" t="s">
        <v>418</v>
      </c>
      <c r="D909" t="s">
        <v>8148</v>
      </c>
      <c r="E909" t="s">
        <v>8149</v>
      </c>
      <c r="F909" t="s">
        <v>8150</v>
      </c>
      <c r="G909" t="s">
        <v>38</v>
      </c>
      <c r="H909" t="s">
        <v>8151</v>
      </c>
      <c r="I909" t="s">
        <v>1</v>
      </c>
      <c r="J909" t="s">
        <v>8152</v>
      </c>
      <c r="K909" t="s">
        <v>8153</v>
      </c>
      <c r="L909">
        <v>25</v>
      </c>
      <c r="M909">
        <v>25</v>
      </c>
      <c r="N909">
        <v>0</v>
      </c>
      <c r="O909">
        <v>20</v>
      </c>
      <c r="P909">
        <v>20</v>
      </c>
      <c r="Q909">
        <v>0</v>
      </c>
      <c r="R909" t="s">
        <v>8154</v>
      </c>
      <c r="S909" t="s">
        <v>8155</v>
      </c>
      <c r="T909" t="s">
        <v>10</v>
      </c>
      <c r="U909" t="s">
        <v>1</v>
      </c>
      <c r="V909" t="s">
        <v>1</v>
      </c>
      <c r="W909" t="s">
        <v>8156</v>
      </c>
      <c r="X909" t="s">
        <v>8157</v>
      </c>
      <c r="Y909" t="s">
        <v>46</v>
      </c>
      <c r="Z909" t="s">
        <v>46</v>
      </c>
    </row>
    <row r="910" spans="1:26" x14ac:dyDescent="0.25">
      <c r="A910" t="s">
        <v>8158</v>
      </c>
      <c r="B910" t="s">
        <v>33</v>
      </c>
      <c r="C910" t="s">
        <v>418</v>
      </c>
      <c r="D910" t="s">
        <v>450</v>
      </c>
      <c r="E910" t="s">
        <v>8159</v>
      </c>
      <c r="F910" t="s">
        <v>8160</v>
      </c>
      <c r="G910" t="s">
        <v>38</v>
      </c>
      <c r="H910" t="s">
        <v>3832</v>
      </c>
      <c r="I910" t="s">
        <v>1</v>
      </c>
      <c r="J910" t="s">
        <v>8161</v>
      </c>
      <c r="K910" t="s">
        <v>8162</v>
      </c>
      <c r="L910">
        <v>40</v>
      </c>
      <c r="M910">
        <v>40</v>
      </c>
      <c r="N910">
        <v>0</v>
      </c>
      <c r="O910">
        <v>25</v>
      </c>
      <c r="P910">
        <v>25</v>
      </c>
      <c r="Q910">
        <v>0</v>
      </c>
      <c r="R910" t="s">
        <v>8163</v>
      </c>
      <c r="S910" t="s">
        <v>8164</v>
      </c>
      <c r="T910" t="s">
        <v>10</v>
      </c>
      <c r="U910" t="s">
        <v>1</v>
      </c>
      <c r="V910" t="s">
        <v>1</v>
      </c>
      <c r="W910" t="s">
        <v>8165</v>
      </c>
      <c r="X910" t="s">
        <v>8166</v>
      </c>
      <c r="Y910" t="s">
        <v>46</v>
      </c>
      <c r="Z910" t="s">
        <v>47</v>
      </c>
    </row>
    <row r="911" spans="1:26" x14ac:dyDescent="0.25">
      <c r="A911" t="s">
        <v>8167</v>
      </c>
      <c r="B911" t="s">
        <v>33</v>
      </c>
      <c r="C911" t="s">
        <v>418</v>
      </c>
      <c r="D911" t="s">
        <v>8057</v>
      </c>
      <c r="E911" t="s">
        <v>8168</v>
      </c>
      <c r="F911" t="s">
        <v>8169</v>
      </c>
      <c r="G911" t="s">
        <v>38</v>
      </c>
      <c r="H911" t="s">
        <v>3184</v>
      </c>
      <c r="I911" t="s">
        <v>1</v>
      </c>
      <c r="J911" t="s">
        <v>8170</v>
      </c>
      <c r="K911" t="s">
        <v>8171</v>
      </c>
      <c r="L911">
        <v>21</v>
      </c>
      <c r="M911">
        <v>21</v>
      </c>
      <c r="N911">
        <v>0</v>
      </c>
      <c r="O911">
        <v>15</v>
      </c>
      <c r="P911">
        <v>15</v>
      </c>
      <c r="Q911">
        <v>0</v>
      </c>
      <c r="R911" t="s">
        <v>8172</v>
      </c>
      <c r="S911" t="s">
        <v>8173</v>
      </c>
      <c r="T911" t="s">
        <v>10</v>
      </c>
      <c r="U911" t="s">
        <v>1</v>
      </c>
      <c r="V911" t="s">
        <v>1</v>
      </c>
      <c r="W911" t="s">
        <v>8174</v>
      </c>
      <c r="X911" t="s">
        <v>8175</v>
      </c>
      <c r="Y911" t="s">
        <v>46</v>
      </c>
      <c r="Z911" t="s">
        <v>47</v>
      </c>
    </row>
    <row r="912" spans="1:26" x14ac:dyDescent="0.25">
      <c r="A912" t="s">
        <v>8176</v>
      </c>
      <c r="B912" t="s">
        <v>33</v>
      </c>
      <c r="C912" t="s">
        <v>418</v>
      </c>
      <c r="D912" t="s">
        <v>765</v>
      </c>
      <c r="E912" t="s">
        <v>8177</v>
      </c>
      <c r="F912" t="s">
        <v>8178</v>
      </c>
      <c r="G912" t="s">
        <v>38</v>
      </c>
      <c r="H912" t="s">
        <v>4050</v>
      </c>
      <c r="I912" t="s">
        <v>1</v>
      </c>
      <c r="J912" t="s">
        <v>8179</v>
      </c>
      <c r="K912" t="s">
        <v>8180</v>
      </c>
      <c r="L912">
        <v>14</v>
      </c>
      <c r="M912">
        <v>14</v>
      </c>
      <c r="N912">
        <v>0</v>
      </c>
      <c r="O912">
        <v>9</v>
      </c>
      <c r="P912">
        <v>9</v>
      </c>
      <c r="Q912">
        <v>0</v>
      </c>
      <c r="R912" t="s">
        <v>8181</v>
      </c>
      <c r="S912" t="s">
        <v>8182</v>
      </c>
      <c r="T912" t="s">
        <v>10</v>
      </c>
      <c r="U912" t="s">
        <v>1</v>
      </c>
      <c r="V912" t="s">
        <v>1</v>
      </c>
      <c r="W912" t="s">
        <v>8183</v>
      </c>
      <c r="X912" t="s">
        <v>8184</v>
      </c>
      <c r="Y912" t="s">
        <v>46</v>
      </c>
      <c r="Z912" t="s">
        <v>46</v>
      </c>
    </row>
    <row r="913" spans="1:26" x14ac:dyDescent="0.25">
      <c r="A913" t="s">
        <v>8185</v>
      </c>
      <c r="B913" t="s">
        <v>33</v>
      </c>
      <c r="C913" t="s">
        <v>418</v>
      </c>
      <c r="D913" t="s">
        <v>8186</v>
      </c>
      <c r="E913" t="s">
        <v>8187</v>
      </c>
      <c r="F913" t="s">
        <v>8188</v>
      </c>
      <c r="G913" t="s">
        <v>38</v>
      </c>
      <c r="H913" t="s">
        <v>7450</v>
      </c>
      <c r="I913" t="s">
        <v>1</v>
      </c>
      <c r="J913" t="s">
        <v>8189</v>
      </c>
      <c r="K913" t="s">
        <v>8190</v>
      </c>
      <c r="L913">
        <v>30</v>
      </c>
      <c r="M913">
        <v>30</v>
      </c>
      <c r="N913">
        <v>0</v>
      </c>
      <c r="O913">
        <v>4</v>
      </c>
      <c r="P913">
        <v>4</v>
      </c>
      <c r="Q913">
        <v>0</v>
      </c>
      <c r="R913" t="s">
        <v>8191</v>
      </c>
      <c r="S913" t="s">
        <v>8192</v>
      </c>
      <c r="T913" t="s">
        <v>10</v>
      </c>
      <c r="U913" t="s">
        <v>1</v>
      </c>
      <c r="V913" t="s">
        <v>1</v>
      </c>
      <c r="W913" t="s">
        <v>8193</v>
      </c>
      <c r="X913" t="s">
        <v>8194</v>
      </c>
      <c r="Y913" t="s">
        <v>46</v>
      </c>
      <c r="Z913" t="s">
        <v>47</v>
      </c>
    </row>
    <row r="914" spans="1:26" x14ac:dyDescent="0.25">
      <c r="A914" t="s">
        <v>8195</v>
      </c>
      <c r="B914" t="s">
        <v>33</v>
      </c>
      <c r="C914" t="s">
        <v>418</v>
      </c>
      <c r="D914" t="s">
        <v>8196</v>
      </c>
      <c r="E914" t="s">
        <v>8197</v>
      </c>
      <c r="F914" t="s">
        <v>8198</v>
      </c>
      <c r="G914" t="s">
        <v>38</v>
      </c>
      <c r="H914" t="s">
        <v>4490</v>
      </c>
      <c r="I914" t="s">
        <v>1</v>
      </c>
      <c r="J914" t="s">
        <v>8199</v>
      </c>
      <c r="K914" t="s">
        <v>8200</v>
      </c>
      <c r="L914">
        <v>14</v>
      </c>
      <c r="M914">
        <v>14</v>
      </c>
      <c r="N914">
        <v>0</v>
      </c>
      <c r="O914">
        <v>14</v>
      </c>
      <c r="P914">
        <v>14</v>
      </c>
      <c r="Q914">
        <v>0</v>
      </c>
      <c r="R914" t="s">
        <v>8201</v>
      </c>
      <c r="S914" t="s">
        <v>8202</v>
      </c>
      <c r="T914" t="s">
        <v>10</v>
      </c>
      <c r="U914" t="s">
        <v>1</v>
      </c>
      <c r="V914" t="s">
        <v>1</v>
      </c>
      <c r="W914" t="s">
        <v>1</v>
      </c>
      <c r="X914" t="s">
        <v>8203</v>
      </c>
      <c r="Y914" t="s">
        <v>46</v>
      </c>
      <c r="Z914" t="s">
        <v>46</v>
      </c>
    </row>
    <row r="915" spans="1:26" x14ac:dyDescent="0.25">
      <c r="A915" t="s">
        <v>8204</v>
      </c>
      <c r="B915" t="s">
        <v>702</v>
      </c>
      <c r="C915" t="s">
        <v>418</v>
      </c>
      <c r="D915" t="s">
        <v>7976</v>
      </c>
      <c r="E915" t="s">
        <v>8205</v>
      </c>
      <c r="F915" t="s">
        <v>8206</v>
      </c>
      <c r="G915" t="s">
        <v>38</v>
      </c>
      <c r="H915" t="s">
        <v>4347</v>
      </c>
      <c r="I915" t="s">
        <v>1</v>
      </c>
      <c r="J915" t="s">
        <v>8207</v>
      </c>
      <c r="K915" t="s">
        <v>8208</v>
      </c>
      <c r="L915">
        <v>10</v>
      </c>
      <c r="M915">
        <v>10</v>
      </c>
      <c r="N915">
        <v>0</v>
      </c>
      <c r="O915">
        <v>6</v>
      </c>
      <c r="P915">
        <v>6</v>
      </c>
      <c r="Q915">
        <v>0</v>
      </c>
      <c r="R915" t="s">
        <v>8209</v>
      </c>
      <c r="S915" t="s">
        <v>8205</v>
      </c>
      <c r="T915" t="s">
        <v>10</v>
      </c>
      <c r="U915" t="s">
        <v>1</v>
      </c>
      <c r="V915" t="s">
        <v>1</v>
      </c>
      <c r="W915" t="s">
        <v>8210</v>
      </c>
      <c r="X915" t="s">
        <v>8211</v>
      </c>
      <c r="Y915" t="s">
        <v>46</v>
      </c>
      <c r="Z915" t="s">
        <v>46</v>
      </c>
    </row>
    <row r="916" spans="1:26" x14ac:dyDescent="0.25">
      <c r="A916" t="s">
        <v>8212</v>
      </c>
      <c r="B916" t="s">
        <v>33</v>
      </c>
      <c r="C916" t="s">
        <v>358</v>
      </c>
      <c r="D916" t="s">
        <v>877</v>
      </c>
      <c r="E916" t="s">
        <v>877</v>
      </c>
      <c r="F916" t="s">
        <v>878</v>
      </c>
      <c r="G916" t="s">
        <v>38</v>
      </c>
      <c r="H916" t="s">
        <v>5991</v>
      </c>
      <c r="I916" t="s">
        <v>1</v>
      </c>
      <c r="J916" t="s">
        <v>8213</v>
      </c>
      <c r="K916" t="s">
        <v>8214</v>
      </c>
      <c r="L916">
        <v>40</v>
      </c>
      <c r="M916">
        <v>0</v>
      </c>
      <c r="N916">
        <v>40</v>
      </c>
      <c r="O916">
        <v>40</v>
      </c>
      <c r="P916">
        <v>0</v>
      </c>
      <c r="Q916">
        <v>40</v>
      </c>
      <c r="R916" t="s">
        <v>8215</v>
      </c>
      <c r="S916" t="s">
        <v>8216</v>
      </c>
      <c r="T916" t="s">
        <v>205</v>
      </c>
      <c r="U916" t="s">
        <v>8217</v>
      </c>
      <c r="V916" t="s">
        <v>2678</v>
      </c>
      <c r="W916" t="s">
        <v>8217</v>
      </c>
      <c r="X916" t="s">
        <v>8218</v>
      </c>
      <c r="Y916" t="s">
        <v>46</v>
      </c>
      <c r="Z916" t="s">
        <v>47</v>
      </c>
    </row>
    <row r="917" spans="1:26" x14ac:dyDescent="0.25">
      <c r="A917" t="s">
        <v>8219</v>
      </c>
      <c r="B917" t="s">
        <v>33</v>
      </c>
      <c r="C917" t="s">
        <v>395</v>
      </c>
      <c r="D917" t="s">
        <v>2349</v>
      </c>
      <c r="E917" t="s">
        <v>8220</v>
      </c>
      <c r="F917" t="s">
        <v>8221</v>
      </c>
      <c r="G917" t="s">
        <v>38</v>
      </c>
      <c r="H917" t="s">
        <v>7378</v>
      </c>
      <c r="I917" t="s">
        <v>1</v>
      </c>
      <c r="J917" t="s">
        <v>8222</v>
      </c>
      <c r="K917" t="s">
        <v>8223</v>
      </c>
      <c r="L917">
        <v>32</v>
      </c>
      <c r="M917">
        <v>0</v>
      </c>
      <c r="N917">
        <v>32</v>
      </c>
      <c r="O917">
        <v>6</v>
      </c>
      <c r="P917">
        <v>0</v>
      </c>
      <c r="Q917">
        <v>6</v>
      </c>
      <c r="R917" t="s">
        <v>8224</v>
      </c>
      <c r="S917" t="s">
        <v>8225</v>
      </c>
      <c r="T917" t="s">
        <v>205</v>
      </c>
      <c r="U917" t="s">
        <v>1</v>
      </c>
      <c r="V917" t="s">
        <v>1</v>
      </c>
      <c r="W917" t="s">
        <v>8226</v>
      </c>
      <c r="X917" t="s">
        <v>8227</v>
      </c>
      <c r="Y917" t="s">
        <v>46</v>
      </c>
      <c r="Z917" t="s">
        <v>47</v>
      </c>
    </row>
    <row r="918" spans="1:26" x14ac:dyDescent="0.25">
      <c r="A918" t="s">
        <v>8228</v>
      </c>
      <c r="B918" t="s">
        <v>33</v>
      </c>
      <c r="C918" t="s">
        <v>60</v>
      </c>
      <c r="D918" t="s">
        <v>1048</v>
      </c>
      <c r="E918" t="s">
        <v>1048</v>
      </c>
      <c r="F918" t="s">
        <v>1049</v>
      </c>
      <c r="G918" t="s">
        <v>38</v>
      </c>
      <c r="H918" t="s">
        <v>8229</v>
      </c>
      <c r="I918" t="s">
        <v>1</v>
      </c>
      <c r="J918" t="s">
        <v>8230</v>
      </c>
      <c r="K918" t="s">
        <v>8231</v>
      </c>
      <c r="L918">
        <v>16</v>
      </c>
      <c r="M918">
        <v>0</v>
      </c>
      <c r="N918">
        <v>16</v>
      </c>
      <c r="O918">
        <v>5</v>
      </c>
      <c r="P918">
        <v>0</v>
      </c>
      <c r="Q918">
        <v>5</v>
      </c>
      <c r="R918" t="s">
        <v>8232</v>
      </c>
      <c r="S918" t="s">
        <v>8233</v>
      </c>
      <c r="T918" t="s">
        <v>884</v>
      </c>
      <c r="U918" t="s">
        <v>8234</v>
      </c>
      <c r="V918" t="s">
        <v>886</v>
      </c>
      <c r="W918" t="s">
        <v>8235</v>
      </c>
      <c r="X918" t="s">
        <v>8236</v>
      </c>
      <c r="Y918" t="s">
        <v>46</v>
      </c>
      <c r="Z918" t="s">
        <v>47</v>
      </c>
    </row>
    <row r="919" spans="1:26" x14ac:dyDescent="0.25">
      <c r="A919" t="s">
        <v>8237</v>
      </c>
      <c r="B919" t="s">
        <v>33</v>
      </c>
      <c r="C919" t="s">
        <v>418</v>
      </c>
      <c r="D919" t="s">
        <v>8238</v>
      </c>
      <c r="E919" t="s">
        <v>8239</v>
      </c>
      <c r="F919" t="s">
        <v>8240</v>
      </c>
      <c r="G919" t="s">
        <v>38</v>
      </c>
      <c r="H919" t="s">
        <v>8241</v>
      </c>
      <c r="I919" t="s">
        <v>1</v>
      </c>
      <c r="J919" t="s">
        <v>8242</v>
      </c>
      <c r="K919" t="s">
        <v>8243</v>
      </c>
      <c r="L919">
        <v>25</v>
      </c>
      <c r="M919">
        <v>25</v>
      </c>
      <c r="N919">
        <v>0</v>
      </c>
      <c r="O919">
        <v>25</v>
      </c>
      <c r="P919">
        <v>25</v>
      </c>
      <c r="Q919">
        <v>0</v>
      </c>
      <c r="R919" t="s">
        <v>8244</v>
      </c>
      <c r="S919" t="s">
        <v>8245</v>
      </c>
      <c r="T919" t="s">
        <v>10</v>
      </c>
      <c r="U919" t="s">
        <v>1</v>
      </c>
      <c r="V919" t="s">
        <v>1</v>
      </c>
      <c r="W919" t="s">
        <v>8246</v>
      </c>
      <c r="X919" t="s">
        <v>8247</v>
      </c>
      <c r="Y919" t="s">
        <v>46</v>
      </c>
      <c r="Z919" t="s">
        <v>46</v>
      </c>
    </row>
    <row r="920" spans="1:26" x14ac:dyDescent="0.25">
      <c r="A920" t="s">
        <v>8248</v>
      </c>
      <c r="B920" t="s">
        <v>33</v>
      </c>
      <c r="C920" t="s">
        <v>418</v>
      </c>
      <c r="D920" t="s">
        <v>1342</v>
      </c>
      <c r="E920" t="s">
        <v>8249</v>
      </c>
      <c r="F920" t="s">
        <v>8250</v>
      </c>
      <c r="G920" t="s">
        <v>38</v>
      </c>
      <c r="H920" t="s">
        <v>5590</v>
      </c>
      <c r="I920" t="s">
        <v>1</v>
      </c>
      <c r="J920" t="s">
        <v>8251</v>
      </c>
      <c r="K920" t="s">
        <v>8252</v>
      </c>
      <c r="L920">
        <v>40</v>
      </c>
      <c r="M920">
        <v>40</v>
      </c>
      <c r="N920">
        <v>0</v>
      </c>
      <c r="O920">
        <v>32</v>
      </c>
      <c r="P920">
        <v>33</v>
      </c>
      <c r="Q920">
        <v>0</v>
      </c>
      <c r="R920" t="s">
        <v>8253</v>
      </c>
      <c r="S920" t="s">
        <v>8254</v>
      </c>
      <c r="T920" t="s">
        <v>10</v>
      </c>
      <c r="U920" t="s">
        <v>1</v>
      </c>
      <c r="V920" t="s">
        <v>1</v>
      </c>
      <c r="W920" t="s">
        <v>8255</v>
      </c>
      <c r="X920" t="s">
        <v>8256</v>
      </c>
      <c r="Y920" t="s">
        <v>46</v>
      </c>
      <c r="Z920" t="s">
        <v>47</v>
      </c>
    </row>
    <row r="921" spans="1:26" x14ac:dyDescent="0.25">
      <c r="A921" t="s">
        <v>8257</v>
      </c>
      <c r="B921" t="s">
        <v>33</v>
      </c>
      <c r="C921" t="s">
        <v>380</v>
      </c>
      <c r="D921" t="s">
        <v>1198</v>
      </c>
      <c r="E921" t="s">
        <v>1199</v>
      </c>
      <c r="F921" t="s">
        <v>1200</v>
      </c>
      <c r="G921" t="s">
        <v>38</v>
      </c>
      <c r="H921" t="s">
        <v>8258</v>
      </c>
      <c r="I921" t="s">
        <v>1</v>
      </c>
      <c r="J921" t="s">
        <v>1202</v>
      </c>
      <c r="K921" t="s">
        <v>8259</v>
      </c>
      <c r="L921">
        <v>64</v>
      </c>
      <c r="M921">
        <v>0</v>
      </c>
      <c r="N921">
        <v>15</v>
      </c>
      <c r="O921">
        <v>48</v>
      </c>
      <c r="P921">
        <v>0</v>
      </c>
      <c r="Q921">
        <v>15</v>
      </c>
      <c r="R921" t="s">
        <v>1204</v>
      </c>
      <c r="S921" t="s">
        <v>1205</v>
      </c>
      <c r="T921" t="s">
        <v>532</v>
      </c>
      <c r="U921" t="s">
        <v>1206</v>
      </c>
      <c r="V921" t="s">
        <v>92</v>
      </c>
      <c r="W921" t="s">
        <v>1206</v>
      </c>
      <c r="X921" t="s">
        <v>1207</v>
      </c>
      <c r="Y921" t="s">
        <v>46</v>
      </c>
      <c r="Z921" t="s">
        <v>47</v>
      </c>
    </row>
    <row r="922" spans="1:26" x14ac:dyDescent="0.25">
      <c r="A922" t="s">
        <v>8260</v>
      </c>
      <c r="B922" t="s">
        <v>33</v>
      </c>
      <c r="C922" t="s">
        <v>418</v>
      </c>
      <c r="D922" t="s">
        <v>7976</v>
      </c>
      <c r="E922" t="s">
        <v>8261</v>
      </c>
      <c r="F922" t="s">
        <v>8262</v>
      </c>
      <c r="G922" t="s">
        <v>38</v>
      </c>
      <c r="H922" t="s">
        <v>5735</v>
      </c>
      <c r="I922" t="s">
        <v>1</v>
      </c>
      <c r="J922" t="s">
        <v>8263</v>
      </c>
      <c r="K922" t="s">
        <v>8264</v>
      </c>
      <c r="L922">
        <v>21</v>
      </c>
      <c r="M922">
        <v>0</v>
      </c>
      <c r="N922">
        <v>0</v>
      </c>
      <c r="O922">
        <v>7</v>
      </c>
      <c r="P922">
        <v>0</v>
      </c>
      <c r="Q922">
        <v>0</v>
      </c>
      <c r="R922" t="s">
        <v>8265</v>
      </c>
      <c r="S922" t="s">
        <v>8266</v>
      </c>
      <c r="T922" t="s">
        <v>10</v>
      </c>
      <c r="U922" t="s">
        <v>1</v>
      </c>
      <c r="V922" t="s">
        <v>1</v>
      </c>
      <c r="W922" t="s">
        <v>8267</v>
      </c>
      <c r="X922" t="s">
        <v>8268</v>
      </c>
      <c r="Y922" t="s">
        <v>46</v>
      </c>
      <c r="Z922" t="s">
        <v>46</v>
      </c>
    </row>
    <row r="923" spans="1:26" x14ac:dyDescent="0.25">
      <c r="A923" t="s">
        <v>8269</v>
      </c>
      <c r="B923" t="s">
        <v>702</v>
      </c>
      <c r="C923" t="s">
        <v>418</v>
      </c>
      <c r="D923" t="s">
        <v>8057</v>
      </c>
      <c r="E923" t="s">
        <v>8270</v>
      </c>
      <c r="F923" t="s">
        <v>8271</v>
      </c>
      <c r="G923" t="s">
        <v>38</v>
      </c>
      <c r="H923" t="s">
        <v>4187</v>
      </c>
      <c r="I923" t="s">
        <v>1</v>
      </c>
      <c r="J923" t="s">
        <v>8272</v>
      </c>
      <c r="K923" t="s">
        <v>8273</v>
      </c>
      <c r="L923">
        <v>14</v>
      </c>
      <c r="M923">
        <v>14</v>
      </c>
      <c r="N923">
        <v>0</v>
      </c>
      <c r="O923">
        <v>4</v>
      </c>
      <c r="P923">
        <v>4</v>
      </c>
      <c r="Q923">
        <v>0</v>
      </c>
      <c r="R923" t="s">
        <v>8274</v>
      </c>
      <c r="S923" t="s">
        <v>8275</v>
      </c>
      <c r="T923" t="s">
        <v>10</v>
      </c>
      <c r="U923" t="s">
        <v>1</v>
      </c>
      <c r="V923" t="s">
        <v>1</v>
      </c>
      <c r="W923" t="s">
        <v>8276</v>
      </c>
      <c r="X923" t="s">
        <v>8277</v>
      </c>
      <c r="Y923" t="s">
        <v>46</v>
      </c>
      <c r="Z923" t="s">
        <v>46</v>
      </c>
    </row>
    <row r="924" spans="1:26" x14ac:dyDescent="0.25">
      <c r="A924" t="s">
        <v>8278</v>
      </c>
      <c r="B924" t="s">
        <v>33</v>
      </c>
      <c r="C924" t="s">
        <v>395</v>
      </c>
      <c r="D924" t="s">
        <v>4036</v>
      </c>
      <c r="E924" t="s">
        <v>8279</v>
      </c>
      <c r="F924" t="s">
        <v>8280</v>
      </c>
      <c r="G924" t="s">
        <v>38</v>
      </c>
      <c r="H924" t="s">
        <v>4553</v>
      </c>
      <c r="I924" t="s">
        <v>1</v>
      </c>
      <c r="J924" t="s">
        <v>8281</v>
      </c>
      <c r="K924" t="s">
        <v>8282</v>
      </c>
      <c r="L924">
        <v>42</v>
      </c>
      <c r="M924">
        <v>0</v>
      </c>
      <c r="N924">
        <v>42</v>
      </c>
      <c r="O924">
        <v>26</v>
      </c>
      <c r="P924">
        <v>0</v>
      </c>
      <c r="Q924">
        <v>26</v>
      </c>
      <c r="R924" t="s">
        <v>4042</v>
      </c>
      <c r="S924" t="s">
        <v>4043</v>
      </c>
      <c r="T924" t="s">
        <v>884</v>
      </c>
      <c r="U924" t="s">
        <v>4044</v>
      </c>
      <c r="V924" t="s">
        <v>886</v>
      </c>
      <c r="W924" t="s">
        <v>4045</v>
      </c>
      <c r="X924" t="s">
        <v>4046</v>
      </c>
      <c r="Y924" t="s">
        <v>46</v>
      </c>
      <c r="Z924" t="s">
        <v>47</v>
      </c>
    </row>
    <row r="925" spans="1:26" x14ac:dyDescent="0.25">
      <c r="A925" t="s">
        <v>8283</v>
      </c>
      <c r="B925" t="s">
        <v>33</v>
      </c>
      <c r="C925" t="s">
        <v>418</v>
      </c>
      <c r="D925" t="s">
        <v>1353</v>
      </c>
      <c r="E925" t="s">
        <v>8284</v>
      </c>
      <c r="F925" t="s">
        <v>8285</v>
      </c>
      <c r="G925" t="s">
        <v>38</v>
      </c>
      <c r="H925" t="s">
        <v>3832</v>
      </c>
      <c r="I925" t="s">
        <v>1</v>
      </c>
      <c r="J925" t="s">
        <v>8286</v>
      </c>
      <c r="K925" t="s">
        <v>8287</v>
      </c>
      <c r="L925">
        <v>12</v>
      </c>
      <c r="M925">
        <v>12</v>
      </c>
      <c r="N925">
        <v>0</v>
      </c>
      <c r="O925">
        <v>8</v>
      </c>
      <c r="P925">
        <v>8</v>
      </c>
      <c r="Q925">
        <v>0</v>
      </c>
      <c r="R925" t="s">
        <v>8288</v>
      </c>
      <c r="S925" t="s">
        <v>8289</v>
      </c>
      <c r="T925" t="s">
        <v>10</v>
      </c>
      <c r="U925" t="s">
        <v>1</v>
      </c>
      <c r="V925" t="s">
        <v>1</v>
      </c>
      <c r="W925" t="s">
        <v>8290</v>
      </c>
      <c r="X925" t="s">
        <v>8291</v>
      </c>
      <c r="Y925" t="s">
        <v>46</v>
      </c>
      <c r="Z925" t="s">
        <v>47</v>
      </c>
    </row>
    <row r="926" spans="1:26" x14ac:dyDescent="0.25">
      <c r="A926" t="s">
        <v>8292</v>
      </c>
      <c r="B926" t="s">
        <v>33</v>
      </c>
      <c r="C926" t="s">
        <v>418</v>
      </c>
      <c r="D926" t="s">
        <v>1353</v>
      </c>
      <c r="E926" t="s">
        <v>8284</v>
      </c>
      <c r="F926" t="s">
        <v>8285</v>
      </c>
      <c r="G926" t="s">
        <v>38</v>
      </c>
      <c r="H926" t="s">
        <v>8293</v>
      </c>
      <c r="I926" t="s">
        <v>1</v>
      </c>
      <c r="J926" t="s">
        <v>8294</v>
      </c>
      <c r="K926" t="s">
        <v>8295</v>
      </c>
      <c r="L926">
        <v>12</v>
      </c>
      <c r="M926">
        <v>0</v>
      </c>
      <c r="N926">
        <v>12</v>
      </c>
      <c r="O926">
        <v>3</v>
      </c>
      <c r="P926">
        <v>0</v>
      </c>
      <c r="Q926">
        <v>3</v>
      </c>
      <c r="R926" t="s">
        <v>8288</v>
      </c>
      <c r="S926" t="s">
        <v>8289</v>
      </c>
      <c r="T926" t="s">
        <v>10</v>
      </c>
      <c r="U926" t="s">
        <v>1</v>
      </c>
      <c r="V926" t="s">
        <v>1</v>
      </c>
      <c r="W926" t="s">
        <v>8290</v>
      </c>
      <c r="X926" t="s">
        <v>8291</v>
      </c>
      <c r="Y926" t="s">
        <v>46</v>
      </c>
      <c r="Z926" t="s">
        <v>47</v>
      </c>
    </row>
    <row r="927" spans="1:26" x14ac:dyDescent="0.25">
      <c r="A927" t="s">
        <v>8296</v>
      </c>
      <c r="B927" t="s">
        <v>33</v>
      </c>
      <c r="C927" t="s">
        <v>418</v>
      </c>
      <c r="D927" t="s">
        <v>7154</v>
      </c>
      <c r="E927" t="s">
        <v>8297</v>
      </c>
      <c r="F927" t="s">
        <v>8298</v>
      </c>
      <c r="G927" t="s">
        <v>38</v>
      </c>
      <c r="H927" t="s">
        <v>3937</v>
      </c>
      <c r="I927" t="s">
        <v>1</v>
      </c>
      <c r="J927" t="s">
        <v>8299</v>
      </c>
      <c r="K927" t="s">
        <v>8300</v>
      </c>
      <c r="L927">
        <v>16</v>
      </c>
      <c r="M927">
        <v>16</v>
      </c>
      <c r="N927">
        <v>0</v>
      </c>
      <c r="O927">
        <v>0</v>
      </c>
      <c r="P927">
        <v>0</v>
      </c>
      <c r="Q927">
        <v>0</v>
      </c>
      <c r="R927" t="s">
        <v>8301</v>
      </c>
      <c r="S927" t="s">
        <v>8302</v>
      </c>
      <c r="T927" t="s">
        <v>10</v>
      </c>
      <c r="U927" t="s">
        <v>1</v>
      </c>
      <c r="V927" t="s">
        <v>1</v>
      </c>
      <c r="W927" t="s">
        <v>8303</v>
      </c>
      <c r="X927" t="s">
        <v>8304</v>
      </c>
      <c r="Y927" t="s">
        <v>46</v>
      </c>
      <c r="Z927" t="s">
        <v>46</v>
      </c>
    </row>
    <row r="928" spans="1:26" x14ac:dyDescent="0.25">
      <c r="A928" t="s">
        <v>8305</v>
      </c>
      <c r="B928" t="s">
        <v>33</v>
      </c>
      <c r="C928" t="s">
        <v>358</v>
      </c>
      <c r="D928" t="s">
        <v>1674</v>
      </c>
      <c r="E928" t="s">
        <v>1675</v>
      </c>
      <c r="F928" t="s">
        <v>8306</v>
      </c>
      <c r="G928" t="s">
        <v>38</v>
      </c>
      <c r="H928" t="s">
        <v>8307</v>
      </c>
      <c r="I928" t="s">
        <v>1</v>
      </c>
      <c r="J928" t="s">
        <v>8308</v>
      </c>
      <c r="K928" t="s">
        <v>8309</v>
      </c>
      <c r="L928">
        <v>34</v>
      </c>
      <c r="M928">
        <v>0</v>
      </c>
      <c r="N928">
        <v>34</v>
      </c>
      <c r="O928">
        <v>34</v>
      </c>
      <c r="P928">
        <v>0</v>
      </c>
      <c r="Q928">
        <v>34</v>
      </c>
      <c r="R928" t="s">
        <v>8310</v>
      </c>
      <c r="S928" t="s">
        <v>8311</v>
      </c>
      <c r="T928" t="s">
        <v>205</v>
      </c>
      <c r="U928" t="s">
        <v>1</v>
      </c>
      <c r="V928" t="s">
        <v>1</v>
      </c>
      <c r="W928" t="s">
        <v>8312</v>
      </c>
      <c r="X928" t="s">
        <v>8313</v>
      </c>
      <c r="Y928" t="s">
        <v>46</v>
      </c>
      <c r="Z928" t="s">
        <v>47</v>
      </c>
    </row>
    <row r="929" spans="1:26" x14ac:dyDescent="0.25">
      <c r="A929" t="s">
        <v>8314</v>
      </c>
      <c r="B929" t="s">
        <v>33</v>
      </c>
      <c r="C929" t="s">
        <v>395</v>
      </c>
      <c r="D929" t="s">
        <v>8315</v>
      </c>
      <c r="E929" t="s">
        <v>8316</v>
      </c>
      <c r="F929" t="s">
        <v>8317</v>
      </c>
      <c r="G929" t="s">
        <v>38</v>
      </c>
      <c r="H929" t="s">
        <v>8318</v>
      </c>
      <c r="I929" t="s">
        <v>1</v>
      </c>
      <c r="J929" t="s">
        <v>8319</v>
      </c>
      <c r="K929" t="s">
        <v>8320</v>
      </c>
      <c r="L929">
        <v>16</v>
      </c>
      <c r="M929">
        <v>0</v>
      </c>
      <c r="N929">
        <v>16</v>
      </c>
      <c r="O929">
        <v>16</v>
      </c>
      <c r="P929">
        <v>0</v>
      </c>
      <c r="Q929">
        <v>16</v>
      </c>
      <c r="R929" t="s">
        <v>8321</v>
      </c>
      <c r="S929" t="s">
        <v>8322</v>
      </c>
      <c r="T929" t="s">
        <v>532</v>
      </c>
      <c r="U929" t="s">
        <v>8323</v>
      </c>
      <c r="V929" t="s">
        <v>8324</v>
      </c>
      <c r="W929" t="s">
        <v>8323</v>
      </c>
      <c r="X929" t="s">
        <v>8325</v>
      </c>
      <c r="Y929" t="s">
        <v>46</v>
      </c>
      <c r="Z929" t="s">
        <v>47</v>
      </c>
    </row>
    <row r="930" spans="1:26" x14ac:dyDescent="0.25">
      <c r="A930" t="s">
        <v>8326</v>
      </c>
      <c r="B930" t="s">
        <v>33</v>
      </c>
      <c r="C930" t="s">
        <v>358</v>
      </c>
      <c r="D930" t="s">
        <v>2151</v>
      </c>
      <c r="E930" t="s">
        <v>2495</v>
      </c>
      <c r="F930" t="s">
        <v>2496</v>
      </c>
      <c r="G930" t="s">
        <v>38</v>
      </c>
      <c r="H930" t="s">
        <v>8151</v>
      </c>
      <c r="I930" t="s">
        <v>1</v>
      </c>
      <c r="J930" t="s">
        <v>8327</v>
      </c>
      <c r="K930" t="s">
        <v>8328</v>
      </c>
      <c r="L930">
        <v>40</v>
      </c>
      <c r="M930">
        <v>0</v>
      </c>
      <c r="N930">
        <v>24</v>
      </c>
      <c r="O930">
        <v>24</v>
      </c>
      <c r="P930">
        <v>0</v>
      </c>
      <c r="Q930">
        <v>24</v>
      </c>
      <c r="R930" t="s">
        <v>8329</v>
      </c>
      <c r="S930" t="s">
        <v>8330</v>
      </c>
      <c r="T930" t="s">
        <v>205</v>
      </c>
      <c r="U930" t="s">
        <v>8331</v>
      </c>
      <c r="V930" t="s">
        <v>92</v>
      </c>
      <c r="W930" t="s">
        <v>1</v>
      </c>
      <c r="X930" t="s">
        <v>1</v>
      </c>
      <c r="Y930" t="s">
        <v>46</v>
      </c>
      <c r="Z930" t="s">
        <v>47</v>
      </c>
    </row>
    <row r="931" spans="1:26" x14ac:dyDescent="0.25">
      <c r="A931" t="s">
        <v>8332</v>
      </c>
      <c r="B931" t="s">
        <v>33</v>
      </c>
      <c r="C931" t="s">
        <v>395</v>
      </c>
      <c r="D931" t="s">
        <v>711</v>
      </c>
      <c r="E931" t="s">
        <v>3730</v>
      </c>
      <c r="F931" t="s">
        <v>3731</v>
      </c>
      <c r="G931" t="s">
        <v>38</v>
      </c>
      <c r="H931" t="s">
        <v>8333</v>
      </c>
      <c r="I931" t="s">
        <v>1</v>
      </c>
      <c r="J931" t="s">
        <v>8334</v>
      </c>
      <c r="K931" t="s">
        <v>8335</v>
      </c>
      <c r="L931">
        <v>30</v>
      </c>
      <c r="M931">
        <v>0</v>
      </c>
      <c r="N931">
        <v>30</v>
      </c>
      <c r="O931">
        <v>24</v>
      </c>
      <c r="P931">
        <v>0</v>
      </c>
      <c r="Q931">
        <v>25</v>
      </c>
      <c r="R931" t="s">
        <v>8336</v>
      </c>
      <c r="S931" t="s">
        <v>8337</v>
      </c>
      <c r="T931" t="s">
        <v>205</v>
      </c>
      <c r="U931" t="s">
        <v>1</v>
      </c>
      <c r="V931" t="s">
        <v>1</v>
      </c>
      <c r="W931" t="s">
        <v>8338</v>
      </c>
      <c r="X931" t="s">
        <v>8339</v>
      </c>
      <c r="Y931" t="s">
        <v>46</v>
      </c>
      <c r="Z931" t="s">
        <v>47</v>
      </c>
    </row>
    <row r="932" spans="1:26" x14ac:dyDescent="0.25">
      <c r="A932" t="s">
        <v>8340</v>
      </c>
      <c r="B932" t="s">
        <v>33</v>
      </c>
      <c r="C932" t="s">
        <v>358</v>
      </c>
      <c r="D932" t="s">
        <v>877</v>
      </c>
      <c r="E932" t="s">
        <v>877</v>
      </c>
      <c r="F932" t="s">
        <v>878</v>
      </c>
      <c r="G932" t="s">
        <v>38</v>
      </c>
      <c r="H932" t="s">
        <v>4781</v>
      </c>
      <c r="I932" t="s">
        <v>1</v>
      </c>
      <c r="J932" t="s">
        <v>8341</v>
      </c>
      <c r="K932" t="s">
        <v>8342</v>
      </c>
      <c r="L932">
        <v>125</v>
      </c>
      <c r="M932">
        <v>0</v>
      </c>
      <c r="N932">
        <v>0</v>
      </c>
      <c r="O932">
        <v>125</v>
      </c>
      <c r="P932">
        <v>0</v>
      </c>
      <c r="Q932">
        <v>0</v>
      </c>
      <c r="R932" t="s">
        <v>8343</v>
      </c>
      <c r="S932" t="s">
        <v>8344</v>
      </c>
      <c r="T932" t="s">
        <v>205</v>
      </c>
      <c r="U932" t="s">
        <v>8345</v>
      </c>
      <c r="V932" t="s">
        <v>92</v>
      </c>
      <c r="W932" t="s">
        <v>8345</v>
      </c>
      <c r="X932" t="s">
        <v>8346</v>
      </c>
      <c r="Y932" t="s">
        <v>46</v>
      </c>
      <c r="Z932" t="s">
        <v>47</v>
      </c>
    </row>
    <row r="933" spans="1:26" x14ac:dyDescent="0.25">
      <c r="A933" t="s">
        <v>8347</v>
      </c>
      <c r="B933" t="s">
        <v>702</v>
      </c>
      <c r="C933" t="s">
        <v>358</v>
      </c>
      <c r="D933" t="s">
        <v>877</v>
      </c>
      <c r="E933" t="s">
        <v>877</v>
      </c>
      <c r="F933" t="s">
        <v>878</v>
      </c>
      <c r="G933" t="s">
        <v>38</v>
      </c>
      <c r="H933" t="s">
        <v>8348</v>
      </c>
      <c r="I933" t="s">
        <v>1</v>
      </c>
      <c r="J933" t="s">
        <v>8349</v>
      </c>
      <c r="K933" t="s">
        <v>8350</v>
      </c>
      <c r="L933">
        <v>30</v>
      </c>
      <c r="M933">
        <v>0</v>
      </c>
      <c r="N933">
        <v>30</v>
      </c>
      <c r="O933">
        <v>0</v>
      </c>
      <c r="P933">
        <v>0</v>
      </c>
      <c r="Q933">
        <v>0</v>
      </c>
      <c r="R933" t="s">
        <v>6893</v>
      </c>
      <c r="S933" t="s">
        <v>6894</v>
      </c>
      <c r="T933" t="s">
        <v>884</v>
      </c>
      <c r="U933" t="s">
        <v>6895</v>
      </c>
      <c r="V933" t="s">
        <v>936</v>
      </c>
      <c r="W933" t="s">
        <v>6896</v>
      </c>
      <c r="X933" t="s">
        <v>6897</v>
      </c>
      <c r="Y933" t="s">
        <v>46</v>
      </c>
      <c r="Z933" t="s">
        <v>47</v>
      </c>
    </row>
    <row r="934" spans="1:26" x14ac:dyDescent="0.25">
      <c r="A934" t="s">
        <v>8351</v>
      </c>
      <c r="B934" t="s">
        <v>33</v>
      </c>
      <c r="C934" t="s">
        <v>358</v>
      </c>
      <c r="D934" t="s">
        <v>430</v>
      </c>
      <c r="E934" t="s">
        <v>431</v>
      </c>
      <c r="F934" t="s">
        <v>432</v>
      </c>
      <c r="G934" t="s">
        <v>38</v>
      </c>
      <c r="H934" t="s">
        <v>5735</v>
      </c>
      <c r="I934" t="s">
        <v>1</v>
      </c>
      <c r="J934" t="s">
        <v>8352</v>
      </c>
      <c r="K934" t="s">
        <v>8353</v>
      </c>
      <c r="L934">
        <v>51</v>
      </c>
      <c r="M934">
        <v>0</v>
      </c>
      <c r="N934">
        <v>0</v>
      </c>
      <c r="O934">
        <v>0</v>
      </c>
      <c r="P934">
        <v>0</v>
      </c>
      <c r="Q934">
        <v>0</v>
      </c>
      <c r="R934" t="s">
        <v>8354</v>
      </c>
      <c r="S934" t="s">
        <v>8355</v>
      </c>
      <c r="T934" t="s">
        <v>884</v>
      </c>
      <c r="U934" t="s">
        <v>8356</v>
      </c>
      <c r="V934" t="s">
        <v>936</v>
      </c>
      <c r="W934" t="s">
        <v>8357</v>
      </c>
      <c r="X934" t="s">
        <v>8358</v>
      </c>
      <c r="Y934" t="s">
        <v>46</v>
      </c>
      <c r="Z934" t="s">
        <v>47</v>
      </c>
    </row>
    <row r="935" spans="1:26" x14ac:dyDescent="0.25">
      <c r="A935" t="s">
        <v>8359</v>
      </c>
      <c r="B935" t="s">
        <v>33</v>
      </c>
      <c r="C935" t="s">
        <v>358</v>
      </c>
      <c r="D935" t="s">
        <v>645</v>
      </c>
      <c r="E935" t="s">
        <v>8360</v>
      </c>
      <c r="F935" t="s">
        <v>8361</v>
      </c>
      <c r="G935" t="s">
        <v>38</v>
      </c>
      <c r="H935" t="s">
        <v>8362</v>
      </c>
      <c r="I935" t="s">
        <v>1</v>
      </c>
      <c r="J935" t="s">
        <v>8363</v>
      </c>
      <c r="K935" t="s">
        <v>8364</v>
      </c>
      <c r="L935">
        <v>32</v>
      </c>
      <c r="M935">
        <v>0</v>
      </c>
      <c r="N935">
        <v>24</v>
      </c>
      <c r="O935">
        <v>29</v>
      </c>
      <c r="P935">
        <v>0</v>
      </c>
      <c r="Q935">
        <v>24</v>
      </c>
      <c r="R935" t="s">
        <v>8365</v>
      </c>
      <c r="S935" t="s">
        <v>8366</v>
      </c>
      <c r="T935" t="s">
        <v>205</v>
      </c>
      <c r="U935" t="s">
        <v>8367</v>
      </c>
      <c r="V935" t="s">
        <v>534</v>
      </c>
      <c r="W935" t="s">
        <v>8367</v>
      </c>
      <c r="X935" t="s">
        <v>8368</v>
      </c>
      <c r="Y935" t="s">
        <v>46</v>
      </c>
      <c r="Z935" t="s">
        <v>47</v>
      </c>
    </row>
    <row r="936" spans="1:26" x14ac:dyDescent="0.25">
      <c r="A936" t="s">
        <v>8369</v>
      </c>
      <c r="B936" t="s">
        <v>702</v>
      </c>
      <c r="C936" t="s">
        <v>96</v>
      </c>
      <c r="D936" t="s">
        <v>7004</v>
      </c>
      <c r="E936" t="s">
        <v>8370</v>
      </c>
      <c r="F936" t="s">
        <v>8371</v>
      </c>
      <c r="G936" t="s">
        <v>38</v>
      </c>
      <c r="H936" t="s">
        <v>6973</v>
      </c>
      <c r="I936" t="s">
        <v>1</v>
      </c>
      <c r="J936" t="s">
        <v>8372</v>
      </c>
      <c r="K936" t="s">
        <v>8373</v>
      </c>
      <c r="L936">
        <v>16</v>
      </c>
      <c r="M936">
        <v>16</v>
      </c>
      <c r="N936">
        <v>0</v>
      </c>
      <c r="O936">
        <v>16</v>
      </c>
      <c r="P936">
        <v>16</v>
      </c>
      <c r="Q936">
        <v>0</v>
      </c>
      <c r="R936" t="s">
        <v>8374</v>
      </c>
      <c r="S936" t="s">
        <v>8375</v>
      </c>
      <c r="T936" t="s">
        <v>10</v>
      </c>
      <c r="U936" t="s">
        <v>1</v>
      </c>
      <c r="V936" t="s">
        <v>1</v>
      </c>
      <c r="W936" t="s">
        <v>8376</v>
      </c>
      <c r="X936" t="s">
        <v>8377</v>
      </c>
      <c r="Y936" t="s">
        <v>46</v>
      </c>
      <c r="Z936" t="s">
        <v>46</v>
      </c>
    </row>
    <row r="937" spans="1:26" x14ac:dyDescent="0.25">
      <c r="A937" t="s">
        <v>8378</v>
      </c>
      <c r="B937" t="s">
        <v>33</v>
      </c>
      <c r="C937" t="s">
        <v>395</v>
      </c>
      <c r="D937" t="s">
        <v>8315</v>
      </c>
      <c r="E937" t="s">
        <v>8379</v>
      </c>
      <c r="F937" t="s">
        <v>8380</v>
      </c>
      <c r="G937" t="s">
        <v>38</v>
      </c>
      <c r="H937" t="s">
        <v>8381</v>
      </c>
      <c r="I937" t="s">
        <v>1</v>
      </c>
      <c r="J937" t="s">
        <v>7830</v>
      </c>
      <c r="K937" t="s">
        <v>8382</v>
      </c>
      <c r="L937">
        <v>32</v>
      </c>
      <c r="M937">
        <v>0</v>
      </c>
      <c r="N937">
        <v>32</v>
      </c>
      <c r="O937">
        <v>9</v>
      </c>
      <c r="P937">
        <v>0</v>
      </c>
      <c r="Q937">
        <v>9</v>
      </c>
      <c r="R937" t="s">
        <v>8383</v>
      </c>
      <c r="S937" t="s">
        <v>8384</v>
      </c>
      <c r="T937" t="s">
        <v>205</v>
      </c>
      <c r="U937" t="s">
        <v>1</v>
      </c>
      <c r="V937" t="s">
        <v>1</v>
      </c>
      <c r="W937" t="s">
        <v>8385</v>
      </c>
      <c r="X937" t="s">
        <v>8386</v>
      </c>
      <c r="Y937" t="s">
        <v>46</v>
      </c>
      <c r="Z937" t="s">
        <v>46</v>
      </c>
    </row>
    <row r="938" spans="1:26" x14ac:dyDescent="0.25">
      <c r="A938" t="s">
        <v>8387</v>
      </c>
      <c r="B938" t="s">
        <v>33</v>
      </c>
      <c r="C938" t="s">
        <v>358</v>
      </c>
      <c r="D938" t="s">
        <v>3094</v>
      </c>
      <c r="E938" t="s">
        <v>8388</v>
      </c>
      <c r="F938" t="s">
        <v>8389</v>
      </c>
      <c r="G938" t="s">
        <v>38</v>
      </c>
      <c r="H938" t="s">
        <v>7937</v>
      </c>
      <c r="I938" t="s">
        <v>1</v>
      </c>
      <c r="J938" t="s">
        <v>8390</v>
      </c>
      <c r="K938" t="s">
        <v>8391</v>
      </c>
      <c r="L938">
        <v>39</v>
      </c>
      <c r="M938">
        <v>0</v>
      </c>
      <c r="N938">
        <v>39</v>
      </c>
      <c r="O938">
        <v>0</v>
      </c>
      <c r="P938">
        <v>0</v>
      </c>
      <c r="Q938">
        <v>0</v>
      </c>
      <c r="R938" t="s">
        <v>8392</v>
      </c>
      <c r="S938" t="s">
        <v>8393</v>
      </c>
      <c r="T938" t="s">
        <v>205</v>
      </c>
      <c r="U938" t="s">
        <v>1</v>
      </c>
      <c r="V938" t="s">
        <v>1</v>
      </c>
      <c r="W938" t="s">
        <v>8394</v>
      </c>
      <c r="X938" t="s">
        <v>8395</v>
      </c>
      <c r="Y938" t="s">
        <v>46</v>
      </c>
      <c r="Z938" t="s">
        <v>47</v>
      </c>
    </row>
    <row r="939" spans="1:26" x14ac:dyDescent="0.25">
      <c r="A939" t="s">
        <v>8396</v>
      </c>
      <c r="B939" t="s">
        <v>702</v>
      </c>
      <c r="C939" t="s">
        <v>358</v>
      </c>
      <c r="D939" t="s">
        <v>877</v>
      </c>
      <c r="E939" t="s">
        <v>877</v>
      </c>
      <c r="F939" t="s">
        <v>878</v>
      </c>
      <c r="G939" t="s">
        <v>38</v>
      </c>
      <c r="H939" t="s">
        <v>5899</v>
      </c>
      <c r="I939" t="s">
        <v>1</v>
      </c>
      <c r="J939" t="s">
        <v>8397</v>
      </c>
      <c r="K939" t="s">
        <v>8398</v>
      </c>
      <c r="L939">
        <v>25</v>
      </c>
      <c r="M939">
        <v>0</v>
      </c>
      <c r="N939">
        <v>25</v>
      </c>
      <c r="O939">
        <v>0</v>
      </c>
      <c r="P939">
        <v>0</v>
      </c>
      <c r="Q939">
        <v>0</v>
      </c>
      <c r="R939" t="s">
        <v>8399</v>
      </c>
      <c r="S939" t="s">
        <v>8400</v>
      </c>
      <c r="T939" t="s">
        <v>532</v>
      </c>
      <c r="U939" t="s">
        <v>8401</v>
      </c>
      <c r="V939" t="s">
        <v>92</v>
      </c>
      <c r="W939" t="s">
        <v>8401</v>
      </c>
      <c r="X939" t="s">
        <v>8402</v>
      </c>
      <c r="Y939" t="s">
        <v>46</v>
      </c>
      <c r="Z939" t="s">
        <v>47</v>
      </c>
    </row>
    <row r="940" spans="1:26" x14ac:dyDescent="0.25">
      <c r="A940" t="s">
        <v>8403</v>
      </c>
      <c r="B940" t="s">
        <v>33</v>
      </c>
      <c r="C940" t="s">
        <v>358</v>
      </c>
      <c r="D940" t="s">
        <v>877</v>
      </c>
      <c r="E940" t="s">
        <v>877</v>
      </c>
      <c r="F940" t="s">
        <v>878</v>
      </c>
      <c r="G940" t="s">
        <v>38</v>
      </c>
      <c r="H940" t="s">
        <v>6440</v>
      </c>
      <c r="I940" t="s">
        <v>1</v>
      </c>
      <c r="J940" t="s">
        <v>8404</v>
      </c>
      <c r="K940" t="s">
        <v>8405</v>
      </c>
      <c r="L940">
        <v>80</v>
      </c>
      <c r="M940">
        <v>0</v>
      </c>
      <c r="N940">
        <v>80</v>
      </c>
      <c r="O940">
        <v>76</v>
      </c>
      <c r="P940">
        <v>0</v>
      </c>
      <c r="Q940">
        <v>76</v>
      </c>
      <c r="R940" t="s">
        <v>8406</v>
      </c>
      <c r="S940" t="s">
        <v>8407</v>
      </c>
      <c r="T940" t="s">
        <v>205</v>
      </c>
      <c r="U940" t="s">
        <v>8408</v>
      </c>
      <c r="V940" t="s">
        <v>3626</v>
      </c>
      <c r="W940" t="s">
        <v>8409</v>
      </c>
      <c r="X940" t="s">
        <v>8410</v>
      </c>
      <c r="Y940" t="s">
        <v>46</v>
      </c>
      <c r="Z940" t="s">
        <v>47</v>
      </c>
    </row>
    <row r="941" spans="1:26" x14ac:dyDescent="0.25">
      <c r="A941" t="s">
        <v>8411</v>
      </c>
      <c r="B941" t="s">
        <v>33</v>
      </c>
      <c r="C941" t="s">
        <v>358</v>
      </c>
      <c r="D941" t="s">
        <v>877</v>
      </c>
      <c r="E941" t="s">
        <v>877</v>
      </c>
      <c r="F941" t="s">
        <v>878</v>
      </c>
      <c r="G941" t="s">
        <v>38</v>
      </c>
      <c r="H941" t="s">
        <v>8412</v>
      </c>
      <c r="I941" t="s">
        <v>1</v>
      </c>
      <c r="J941" t="s">
        <v>8413</v>
      </c>
      <c r="K941" t="s">
        <v>8414</v>
      </c>
      <c r="L941">
        <v>80</v>
      </c>
      <c r="M941">
        <v>0</v>
      </c>
      <c r="N941">
        <v>80</v>
      </c>
      <c r="O941">
        <v>0</v>
      </c>
      <c r="P941">
        <v>0</v>
      </c>
      <c r="Q941">
        <v>0</v>
      </c>
      <c r="R941" t="s">
        <v>8415</v>
      </c>
      <c r="S941" t="s">
        <v>8416</v>
      </c>
      <c r="T941" t="s">
        <v>205</v>
      </c>
      <c r="U941" t="s">
        <v>8417</v>
      </c>
      <c r="V941" t="s">
        <v>2678</v>
      </c>
      <c r="W941" t="s">
        <v>8417</v>
      </c>
      <c r="X941" t="s">
        <v>8418</v>
      </c>
      <c r="Y941" t="s">
        <v>46</v>
      </c>
      <c r="Z941" t="s">
        <v>47</v>
      </c>
    </row>
    <row r="942" spans="1:26" x14ac:dyDescent="0.25">
      <c r="A942" t="s">
        <v>8419</v>
      </c>
      <c r="B942" t="s">
        <v>33</v>
      </c>
      <c r="C942" t="s">
        <v>164</v>
      </c>
      <c r="D942" t="s">
        <v>561</v>
      </c>
      <c r="E942" t="s">
        <v>561</v>
      </c>
      <c r="F942" t="s">
        <v>562</v>
      </c>
      <c r="G942" t="s">
        <v>38</v>
      </c>
      <c r="H942" t="s">
        <v>8420</v>
      </c>
      <c r="I942" t="s">
        <v>1</v>
      </c>
      <c r="J942" t="s">
        <v>8421</v>
      </c>
      <c r="K942" t="s">
        <v>8422</v>
      </c>
      <c r="L942">
        <v>167</v>
      </c>
      <c r="M942">
        <v>150</v>
      </c>
      <c r="N942">
        <v>0</v>
      </c>
      <c r="O942">
        <v>114</v>
      </c>
      <c r="P942">
        <v>114</v>
      </c>
      <c r="Q942">
        <v>0</v>
      </c>
      <c r="R942" t="s">
        <v>564</v>
      </c>
      <c r="S942" t="s">
        <v>565</v>
      </c>
      <c r="T942" t="s">
        <v>10</v>
      </c>
      <c r="U942" t="s">
        <v>1</v>
      </c>
      <c r="V942" t="s">
        <v>1</v>
      </c>
      <c r="W942" t="s">
        <v>566</v>
      </c>
      <c r="X942" t="s">
        <v>567</v>
      </c>
      <c r="Y942" t="s">
        <v>46</v>
      </c>
      <c r="Z942" t="s">
        <v>47</v>
      </c>
    </row>
    <row r="943" spans="1:26" x14ac:dyDescent="0.25">
      <c r="A943" t="s">
        <v>8423</v>
      </c>
      <c r="B943" t="s">
        <v>33</v>
      </c>
      <c r="C943" t="s">
        <v>164</v>
      </c>
      <c r="D943" t="s">
        <v>561</v>
      </c>
      <c r="E943" t="s">
        <v>561</v>
      </c>
      <c r="F943" t="s">
        <v>562</v>
      </c>
      <c r="G943" t="s">
        <v>38</v>
      </c>
      <c r="H943" t="s">
        <v>8420</v>
      </c>
      <c r="I943" t="s">
        <v>1</v>
      </c>
      <c r="J943" t="s">
        <v>8424</v>
      </c>
      <c r="K943" t="s">
        <v>8425</v>
      </c>
      <c r="L943">
        <v>150</v>
      </c>
      <c r="M943">
        <v>150</v>
      </c>
      <c r="N943">
        <v>0</v>
      </c>
      <c r="O943">
        <v>94</v>
      </c>
      <c r="P943">
        <v>94</v>
      </c>
      <c r="Q943">
        <v>0</v>
      </c>
      <c r="R943" t="s">
        <v>564</v>
      </c>
      <c r="S943" t="s">
        <v>565</v>
      </c>
      <c r="T943" t="s">
        <v>10</v>
      </c>
      <c r="U943" t="s">
        <v>1</v>
      </c>
      <c r="V943" t="s">
        <v>1</v>
      </c>
      <c r="W943" t="s">
        <v>566</v>
      </c>
      <c r="X943" t="s">
        <v>567</v>
      </c>
      <c r="Y943" t="s">
        <v>46</v>
      </c>
      <c r="Z943" t="s">
        <v>47</v>
      </c>
    </row>
    <row r="944" spans="1:26" x14ac:dyDescent="0.25">
      <c r="A944" t="s">
        <v>8426</v>
      </c>
      <c r="B944" t="s">
        <v>33</v>
      </c>
      <c r="C944" t="s">
        <v>395</v>
      </c>
      <c r="D944" t="s">
        <v>2349</v>
      </c>
      <c r="E944" t="s">
        <v>8427</v>
      </c>
      <c r="F944" t="s">
        <v>8428</v>
      </c>
      <c r="G944" t="s">
        <v>38</v>
      </c>
      <c r="H944" t="s">
        <v>4071</v>
      </c>
      <c r="I944" t="s">
        <v>1</v>
      </c>
      <c r="J944" t="s">
        <v>8429</v>
      </c>
      <c r="K944" t="s">
        <v>8430</v>
      </c>
      <c r="L944">
        <v>23</v>
      </c>
      <c r="M944">
        <v>0</v>
      </c>
      <c r="N944">
        <v>16</v>
      </c>
      <c r="O944">
        <v>23</v>
      </c>
      <c r="P944">
        <v>0</v>
      </c>
      <c r="Q944">
        <v>16</v>
      </c>
      <c r="R944" t="s">
        <v>8431</v>
      </c>
      <c r="S944" t="s">
        <v>8432</v>
      </c>
      <c r="T944" t="s">
        <v>205</v>
      </c>
      <c r="U944" t="s">
        <v>1</v>
      </c>
      <c r="V944" t="s">
        <v>1</v>
      </c>
      <c r="W944" t="s">
        <v>8433</v>
      </c>
      <c r="X944" t="s">
        <v>8434</v>
      </c>
      <c r="Y944" t="s">
        <v>46</v>
      </c>
      <c r="Z944" t="s">
        <v>47</v>
      </c>
    </row>
    <row r="945" spans="1:26" x14ac:dyDescent="0.25">
      <c r="A945" t="s">
        <v>8435</v>
      </c>
      <c r="B945" t="s">
        <v>33</v>
      </c>
      <c r="C945" t="s">
        <v>187</v>
      </c>
      <c r="D945" t="s">
        <v>1960</v>
      </c>
      <c r="E945" t="s">
        <v>1960</v>
      </c>
      <c r="F945" t="s">
        <v>1961</v>
      </c>
      <c r="G945" t="s">
        <v>38</v>
      </c>
      <c r="H945" t="s">
        <v>1884</v>
      </c>
      <c r="I945" t="s">
        <v>1</v>
      </c>
      <c r="J945" t="s">
        <v>8436</v>
      </c>
      <c r="K945" t="s">
        <v>8437</v>
      </c>
      <c r="L945">
        <v>48</v>
      </c>
      <c r="M945">
        <v>0</v>
      </c>
      <c r="N945">
        <v>48</v>
      </c>
      <c r="O945">
        <v>43</v>
      </c>
      <c r="P945">
        <v>0</v>
      </c>
      <c r="Q945">
        <v>30</v>
      </c>
      <c r="R945" t="s">
        <v>8438</v>
      </c>
      <c r="S945" t="s">
        <v>8439</v>
      </c>
      <c r="T945" t="s">
        <v>884</v>
      </c>
      <c r="U945" t="s">
        <v>8440</v>
      </c>
      <c r="V945" t="s">
        <v>936</v>
      </c>
      <c r="W945" t="s">
        <v>8441</v>
      </c>
      <c r="X945" t="s">
        <v>8442</v>
      </c>
      <c r="Y945" t="s">
        <v>46</v>
      </c>
      <c r="Z945" t="s">
        <v>47</v>
      </c>
    </row>
    <row r="946" spans="1:26" x14ac:dyDescent="0.25">
      <c r="A946" t="s">
        <v>8443</v>
      </c>
      <c r="B946" t="s">
        <v>33</v>
      </c>
      <c r="C946" t="s">
        <v>164</v>
      </c>
      <c r="D946" t="s">
        <v>1612</v>
      </c>
      <c r="E946" t="s">
        <v>8444</v>
      </c>
      <c r="F946" t="s">
        <v>8445</v>
      </c>
      <c r="G946" t="s">
        <v>38</v>
      </c>
      <c r="H946" t="s">
        <v>5520</v>
      </c>
      <c r="I946" t="s">
        <v>1</v>
      </c>
      <c r="J946" t="s">
        <v>8446</v>
      </c>
      <c r="K946" t="s">
        <v>8447</v>
      </c>
      <c r="L946">
        <v>25</v>
      </c>
      <c r="M946">
        <v>25</v>
      </c>
      <c r="N946">
        <v>0</v>
      </c>
      <c r="O946">
        <v>25</v>
      </c>
      <c r="P946">
        <v>25</v>
      </c>
      <c r="Q946">
        <v>0</v>
      </c>
      <c r="R946" t="s">
        <v>8448</v>
      </c>
      <c r="S946" t="s">
        <v>8449</v>
      </c>
      <c r="T946" t="s">
        <v>10</v>
      </c>
      <c r="U946" t="s">
        <v>1</v>
      </c>
      <c r="V946" t="s">
        <v>1</v>
      </c>
      <c r="W946" t="s">
        <v>8450</v>
      </c>
      <c r="X946" t="s">
        <v>8451</v>
      </c>
      <c r="Y946" t="s">
        <v>46</v>
      </c>
      <c r="Z946" t="s">
        <v>46</v>
      </c>
    </row>
    <row r="947" spans="1:26" x14ac:dyDescent="0.25">
      <c r="A947" t="s">
        <v>8452</v>
      </c>
      <c r="B947" t="s">
        <v>702</v>
      </c>
      <c r="C947" t="s">
        <v>164</v>
      </c>
      <c r="D947" t="s">
        <v>3072</v>
      </c>
      <c r="E947" t="s">
        <v>8453</v>
      </c>
      <c r="F947" t="s">
        <v>8454</v>
      </c>
      <c r="G947" t="s">
        <v>38</v>
      </c>
      <c r="H947" t="s">
        <v>5104</v>
      </c>
      <c r="I947" t="s">
        <v>1</v>
      </c>
      <c r="J947" t="s">
        <v>8455</v>
      </c>
      <c r="K947" t="s">
        <v>8456</v>
      </c>
      <c r="L947">
        <v>13</v>
      </c>
      <c r="M947">
        <v>13</v>
      </c>
      <c r="N947">
        <v>0</v>
      </c>
      <c r="O947">
        <v>13</v>
      </c>
      <c r="P947">
        <v>13</v>
      </c>
      <c r="Q947">
        <v>0</v>
      </c>
      <c r="R947" t="s">
        <v>8457</v>
      </c>
      <c r="S947" t="s">
        <v>8458</v>
      </c>
      <c r="T947" t="s">
        <v>10</v>
      </c>
      <c r="U947" t="s">
        <v>1</v>
      </c>
      <c r="V947" t="s">
        <v>1</v>
      </c>
      <c r="W947" t="s">
        <v>8459</v>
      </c>
      <c r="X947" t="s">
        <v>8460</v>
      </c>
      <c r="Y947" t="s">
        <v>46</v>
      </c>
      <c r="Z947" t="s">
        <v>46</v>
      </c>
    </row>
    <row r="948" spans="1:26" x14ac:dyDescent="0.25">
      <c r="A948" t="s">
        <v>8461</v>
      </c>
      <c r="B948" t="s">
        <v>33</v>
      </c>
      <c r="C948" t="s">
        <v>187</v>
      </c>
      <c r="D948" t="s">
        <v>600</v>
      </c>
      <c r="E948" t="s">
        <v>600</v>
      </c>
      <c r="F948" t="s">
        <v>601</v>
      </c>
      <c r="G948" t="s">
        <v>38</v>
      </c>
      <c r="H948" t="s">
        <v>6440</v>
      </c>
      <c r="I948" t="s">
        <v>1</v>
      </c>
      <c r="J948" t="s">
        <v>8462</v>
      </c>
      <c r="K948" t="s">
        <v>8463</v>
      </c>
      <c r="L948">
        <v>40</v>
      </c>
      <c r="M948">
        <v>0</v>
      </c>
      <c r="N948">
        <v>40</v>
      </c>
      <c r="O948">
        <v>39</v>
      </c>
      <c r="P948">
        <v>0</v>
      </c>
      <c r="Q948">
        <v>39</v>
      </c>
      <c r="R948" t="s">
        <v>8464</v>
      </c>
      <c r="S948" t="s">
        <v>8465</v>
      </c>
      <c r="T948" t="s">
        <v>884</v>
      </c>
      <c r="U948" t="s">
        <v>8466</v>
      </c>
      <c r="V948" t="s">
        <v>2720</v>
      </c>
      <c r="W948" t="s">
        <v>8467</v>
      </c>
      <c r="X948" t="s">
        <v>8468</v>
      </c>
      <c r="Y948" t="s">
        <v>46</v>
      </c>
      <c r="Z948" t="s">
        <v>47</v>
      </c>
    </row>
    <row r="949" spans="1:26" x14ac:dyDescent="0.25">
      <c r="A949" t="s">
        <v>8469</v>
      </c>
      <c r="B949" t="s">
        <v>33</v>
      </c>
      <c r="C949" t="s">
        <v>187</v>
      </c>
      <c r="D949" t="s">
        <v>3702</v>
      </c>
      <c r="E949" t="s">
        <v>3703</v>
      </c>
      <c r="F949" t="s">
        <v>3704</v>
      </c>
      <c r="G949" t="s">
        <v>38</v>
      </c>
      <c r="H949" t="s">
        <v>1884</v>
      </c>
      <c r="I949" t="s">
        <v>1</v>
      </c>
      <c r="J949" t="s">
        <v>8470</v>
      </c>
      <c r="K949" t="s">
        <v>8471</v>
      </c>
      <c r="L949">
        <v>25</v>
      </c>
      <c r="M949">
        <v>0</v>
      </c>
      <c r="N949">
        <v>25</v>
      </c>
      <c r="O949">
        <v>25</v>
      </c>
      <c r="P949">
        <v>0</v>
      </c>
      <c r="Q949">
        <v>25</v>
      </c>
      <c r="R949" t="s">
        <v>8472</v>
      </c>
      <c r="S949" t="s">
        <v>8473</v>
      </c>
      <c r="T949" t="s">
        <v>884</v>
      </c>
      <c r="U949" t="s">
        <v>8474</v>
      </c>
      <c r="V949" t="s">
        <v>92</v>
      </c>
      <c r="W949" t="s">
        <v>8474</v>
      </c>
      <c r="X949" t="s">
        <v>8475</v>
      </c>
      <c r="Y949" t="s">
        <v>46</v>
      </c>
      <c r="Z949" t="s">
        <v>47</v>
      </c>
    </row>
    <row r="950" spans="1:26" x14ac:dyDescent="0.25">
      <c r="A950" t="s">
        <v>8476</v>
      </c>
      <c r="B950" t="s">
        <v>702</v>
      </c>
      <c r="C950" t="s">
        <v>71</v>
      </c>
      <c r="D950" t="s">
        <v>5005</v>
      </c>
      <c r="E950" t="s">
        <v>8477</v>
      </c>
      <c r="F950" t="s">
        <v>8478</v>
      </c>
      <c r="G950" t="s">
        <v>38</v>
      </c>
      <c r="H950" t="s">
        <v>8479</v>
      </c>
      <c r="I950" t="s">
        <v>1</v>
      </c>
      <c r="J950" t="s">
        <v>8480</v>
      </c>
      <c r="K950" t="s">
        <v>8481</v>
      </c>
      <c r="L950">
        <v>30</v>
      </c>
      <c r="M950">
        <v>0</v>
      </c>
      <c r="N950">
        <v>30</v>
      </c>
      <c r="O950">
        <v>27</v>
      </c>
      <c r="P950">
        <v>0</v>
      </c>
      <c r="Q950">
        <v>11</v>
      </c>
      <c r="R950" t="s">
        <v>8482</v>
      </c>
      <c r="S950" t="s">
        <v>8483</v>
      </c>
      <c r="T950" t="s">
        <v>205</v>
      </c>
      <c r="U950" t="s">
        <v>1</v>
      </c>
      <c r="V950" t="s">
        <v>1</v>
      </c>
      <c r="W950" t="s">
        <v>8484</v>
      </c>
      <c r="X950" t="s">
        <v>8485</v>
      </c>
      <c r="Y950" t="s">
        <v>46</v>
      </c>
      <c r="Z950" t="s">
        <v>47</v>
      </c>
    </row>
    <row r="951" spans="1:26" x14ac:dyDescent="0.25">
      <c r="A951" t="s">
        <v>8486</v>
      </c>
      <c r="B951" t="s">
        <v>33</v>
      </c>
      <c r="C951" t="s">
        <v>211</v>
      </c>
      <c r="D951" t="s">
        <v>3333</v>
      </c>
      <c r="E951" t="s">
        <v>3333</v>
      </c>
      <c r="F951" t="s">
        <v>3334</v>
      </c>
      <c r="G951" t="s">
        <v>38</v>
      </c>
      <c r="H951" t="s">
        <v>5235</v>
      </c>
      <c r="I951" t="s">
        <v>1</v>
      </c>
      <c r="J951" t="s">
        <v>8487</v>
      </c>
      <c r="K951" t="s">
        <v>8488</v>
      </c>
      <c r="L951">
        <v>26</v>
      </c>
      <c r="M951">
        <v>0</v>
      </c>
      <c r="N951">
        <v>26</v>
      </c>
      <c r="O951">
        <v>13</v>
      </c>
      <c r="P951">
        <v>0</v>
      </c>
      <c r="Q951">
        <v>13</v>
      </c>
      <c r="R951" t="s">
        <v>8489</v>
      </c>
      <c r="S951" t="s">
        <v>8490</v>
      </c>
      <c r="T951" t="s">
        <v>205</v>
      </c>
      <c r="U951" t="s">
        <v>1</v>
      </c>
      <c r="V951" t="s">
        <v>1</v>
      </c>
      <c r="W951" t="s">
        <v>8491</v>
      </c>
      <c r="X951" t="s">
        <v>8492</v>
      </c>
      <c r="Y951" t="s">
        <v>46</v>
      </c>
      <c r="Z951" t="s">
        <v>47</v>
      </c>
    </row>
    <row r="952" spans="1:26" x14ac:dyDescent="0.25">
      <c r="A952" t="s">
        <v>8493</v>
      </c>
      <c r="B952" t="s">
        <v>33</v>
      </c>
      <c r="C952" t="s">
        <v>71</v>
      </c>
      <c r="D952" t="s">
        <v>4946</v>
      </c>
      <c r="E952" t="s">
        <v>8494</v>
      </c>
      <c r="F952" t="s">
        <v>8495</v>
      </c>
      <c r="G952" t="s">
        <v>38</v>
      </c>
      <c r="H952" t="s">
        <v>8496</v>
      </c>
      <c r="I952" t="s">
        <v>1</v>
      </c>
      <c r="J952" t="s">
        <v>8497</v>
      </c>
      <c r="K952" t="s">
        <v>8498</v>
      </c>
      <c r="L952">
        <v>25</v>
      </c>
      <c r="M952">
        <v>0</v>
      </c>
      <c r="N952">
        <v>25</v>
      </c>
      <c r="O952">
        <v>19</v>
      </c>
      <c r="P952">
        <v>0</v>
      </c>
      <c r="Q952">
        <v>19</v>
      </c>
      <c r="R952" t="s">
        <v>2992</v>
      </c>
      <c r="S952" t="s">
        <v>2993</v>
      </c>
      <c r="T952" t="s">
        <v>884</v>
      </c>
      <c r="U952" t="s">
        <v>2994</v>
      </c>
      <c r="V952" t="s">
        <v>936</v>
      </c>
      <c r="W952" t="s">
        <v>2995</v>
      </c>
      <c r="X952" t="s">
        <v>2996</v>
      </c>
      <c r="Y952" t="s">
        <v>46</v>
      </c>
      <c r="Z952" t="s">
        <v>46</v>
      </c>
    </row>
    <row r="953" spans="1:26" x14ac:dyDescent="0.25">
      <c r="A953" t="s">
        <v>8499</v>
      </c>
      <c r="B953" t="s">
        <v>702</v>
      </c>
      <c r="C953" t="s">
        <v>96</v>
      </c>
      <c r="D953" t="s">
        <v>97</v>
      </c>
      <c r="E953" t="s">
        <v>97</v>
      </c>
      <c r="F953" t="s">
        <v>98</v>
      </c>
      <c r="G953" t="s">
        <v>38</v>
      </c>
      <c r="H953" t="s">
        <v>7308</v>
      </c>
      <c r="I953" t="s">
        <v>1</v>
      </c>
      <c r="J953" t="s">
        <v>8500</v>
      </c>
      <c r="K953" t="s">
        <v>8501</v>
      </c>
      <c r="L953">
        <v>30</v>
      </c>
      <c r="M953">
        <v>0</v>
      </c>
      <c r="N953">
        <v>30</v>
      </c>
      <c r="O953">
        <v>24</v>
      </c>
      <c r="P953">
        <v>0</v>
      </c>
      <c r="Q953">
        <v>24</v>
      </c>
      <c r="R953" t="s">
        <v>8502</v>
      </c>
      <c r="S953" t="s">
        <v>8503</v>
      </c>
      <c r="T953" t="s">
        <v>205</v>
      </c>
      <c r="U953" t="s">
        <v>1</v>
      </c>
      <c r="V953" t="s">
        <v>1</v>
      </c>
      <c r="W953" t="s">
        <v>8504</v>
      </c>
      <c r="X953" t="s">
        <v>8505</v>
      </c>
      <c r="Y953" t="s">
        <v>46</v>
      </c>
      <c r="Z953" t="s">
        <v>47</v>
      </c>
    </row>
    <row r="954" spans="1:26" x14ac:dyDescent="0.25">
      <c r="A954" t="s">
        <v>8506</v>
      </c>
      <c r="B954" t="s">
        <v>33</v>
      </c>
      <c r="C954" t="s">
        <v>395</v>
      </c>
      <c r="D954" t="s">
        <v>590</v>
      </c>
      <c r="E954" t="s">
        <v>590</v>
      </c>
      <c r="F954" t="s">
        <v>591</v>
      </c>
      <c r="G954" t="s">
        <v>38</v>
      </c>
      <c r="H954" t="s">
        <v>8507</v>
      </c>
      <c r="I954" t="s">
        <v>1</v>
      </c>
      <c r="J954" t="s">
        <v>8508</v>
      </c>
      <c r="K954" t="s">
        <v>8509</v>
      </c>
      <c r="L954">
        <v>62</v>
      </c>
      <c r="M954">
        <v>0</v>
      </c>
      <c r="N954">
        <v>62</v>
      </c>
      <c r="O954">
        <v>48</v>
      </c>
      <c r="P954">
        <v>0</v>
      </c>
      <c r="Q954">
        <v>48</v>
      </c>
      <c r="R954" t="s">
        <v>8510</v>
      </c>
      <c r="S954" t="s">
        <v>8511</v>
      </c>
      <c r="T954" t="s">
        <v>884</v>
      </c>
      <c r="U954" t="s">
        <v>8512</v>
      </c>
      <c r="V954" t="s">
        <v>936</v>
      </c>
      <c r="W954" t="s">
        <v>8513</v>
      </c>
      <c r="X954" t="s">
        <v>8514</v>
      </c>
      <c r="Y954" t="s">
        <v>46</v>
      </c>
      <c r="Z954" t="s">
        <v>47</v>
      </c>
    </row>
    <row r="955" spans="1:26" x14ac:dyDescent="0.25">
      <c r="A955" t="s">
        <v>8515</v>
      </c>
      <c r="B955" t="s">
        <v>33</v>
      </c>
      <c r="C955" t="s">
        <v>395</v>
      </c>
      <c r="D955" t="s">
        <v>711</v>
      </c>
      <c r="E955" t="s">
        <v>8516</v>
      </c>
      <c r="F955" t="s">
        <v>8517</v>
      </c>
      <c r="G955" t="s">
        <v>38</v>
      </c>
      <c r="H955" t="s">
        <v>6420</v>
      </c>
      <c r="I955" t="s">
        <v>1</v>
      </c>
      <c r="J955" t="s">
        <v>8518</v>
      </c>
      <c r="K955" t="s">
        <v>8519</v>
      </c>
      <c r="L955">
        <v>77</v>
      </c>
      <c r="M955">
        <v>44</v>
      </c>
      <c r="N955">
        <v>0</v>
      </c>
      <c r="O955">
        <v>76</v>
      </c>
      <c r="P955">
        <v>44</v>
      </c>
      <c r="Q955">
        <v>0</v>
      </c>
      <c r="R955" t="s">
        <v>8520</v>
      </c>
      <c r="S955" t="s">
        <v>8521</v>
      </c>
      <c r="T955" t="s">
        <v>884</v>
      </c>
      <c r="U955" t="s">
        <v>8522</v>
      </c>
      <c r="V955" t="s">
        <v>936</v>
      </c>
      <c r="W955" t="s">
        <v>8523</v>
      </c>
      <c r="X955" t="s">
        <v>8524</v>
      </c>
      <c r="Y955" t="s">
        <v>46</v>
      </c>
      <c r="Z955" t="s">
        <v>47</v>
      </c>
    </row>
    <row r="956" spans="1:26" x14ac:dyDescent="0.25">
      <c r="A956" t="s">
        <v>8525</v>
      </c>
      <c r="B956" t="s">
        <v>33</v>
      </c>
      <c r="C956" t="s">
        <v>326</v>
      </c>
      <c r="D956" t="s">
        <v>955</v>
      </c>
      <c r="E956" t="s">
        <v>956</v>
      </c>
      <c r="F956" t="s">
        <v>957</v>
      </c>
      <c r="G956" t="s">
        <v>38</v>
      </c>
      <c r="H956" t="s">
        <v>7676</v>
      </c>
      <c r="I956" t="s">
        <v>1</v>
      </c>
      <c r="J956" t="s">
        <v>8526</v>
      </c>
      <c r="K956" t="s">
        <v>8527</v>
      </c>
      <c r="L956">
        <v>36</v>
      </c>
      <c r="M956">
        <v>0</v>
      </c>
      <c r="N956">
        <v>19</v>
      </c>
      <c r="O956">
        <v>19</v>
      </c>
      <c r="P956">
        <v>0</v>
      </c>
      <c r="Q956">
        <v>19</v>
      </c>
      <c r="R956" t="s">
        <v>8528</v>
      </c>
      <c r="S956" t="s">
        <v>8529</v>
      </c>
      <c r="T956" t="s">
        <v>884</v>
      </c>
      <c r="U956" t="s">
        <v>8530</v>
      </c>
      <c r="V956" t="s">
        <v>92</v>
      </c>
      <c r="W956" t="s">
        <v>8530</v>
      </c>
      <c r="X956" t="s">
        <v>8531</v>
      </c>
      <c r="Y956" t="s">
        <v>46</v>
      </c>
      <c r="Z956" t="s">
        <v>47</v>
      </c>
    </row>
    <row r="957" spans="1:26" x14ac:dyDescent="0.25">
      <c r="A957" t="s">
        <v>8532</v>
      </c>
      <c r="B957" t="s">
        <v>702</v>
      </c>
      <c r="C957" t="s">
        <v>380</v>
      </c>
      <c r="D957" t="s">
        <v>4550</v>
      </c>
      <c r="E957" t="s">
        <v>8533</v>
      </c>
      <c r="F957" t="s">
        <v>8534</v>
      </c>
      <c r="G957" t="s">
        <v>38</v>
      </c>
      <c r="H957" t="s">
        <v>8258</v>
      </c>
      <c r="I957" t="s">
        <v>1</v>
      </c>
      <c r="J957" t="s">
        <v>8535</v>
      </c>
      <c r="K957" t="s">
        <v>8536</v>
      </c>
      <c r="L957">
        <v>10</v>
      </c>
      <c r="M957">
        <v>0</v>
      </c>
      <c r="N957">
        <v>10</v>
      </c>
      <c r="O957">
        <v>7</v>
      </c>
      <c r="P957">
        <v>0</v>
      </c>
      <c r="Q957">
        <v>7</v>
      </c>
      <c r="R957" t="s">
        <v>8537</v>
      </c>
      <c r="S957" t="s">
        <v>8538</v>
      </c>
      <c r="T957" t="s">
        <v>884</v>
      </c>
      <c r="U957" t="s">
        <v>8539</v>
      </c>
      <c r="V957" t="s">
        <v>936</v>
      </c>
      <c r="W957" t="s">
        <v>8540</v>
      </c>
      <c r="X957" t="s">
        <v>8541</v>
      </c>
      <c r="Y957" t="s">
        <v>46</v>
      </c>
      <c r="Z957" t="s">
        <v>47</v>
      </c>
    </row>
    <row r="958" spans="1:26" x14ac:dyDescent="0.25">
      <c r="A958" t="s">
        <v>8542</v>
      </c>
      <c r="B958" t="s">
        <v>33</v>
      </c>
      <c r="C958" t="s">
        <v>187</v>
      </c>
      <c r="D958" t="s">
        <v>600</v>
      </c>
      <c r="E958" t="s">
        <v>600</v>
      </c>
      <c r="F958" t="s">
        <v>601</v>
      </c>
      <c r="G958" t="s">
        <v>38</v>
      </c>
      <c r="H958" t="s">
        <v>5697</v>
      </c>
      <c r="I958" t="s">
        <v>1</v>
      </c>
      <c r="J958" t="s">
        <v>3394</v>
      </c>
      <c r="K958" t="s">
        <v>8543</v>
      </c>
      <c r="L958">
        <v>39</v>
      </c>
      <c r="M958">
        <v>0</v>
      </c>
      <c r="N958">
        <v>39</v>
      </c>
      <c r="O958">
        <v>39</v>
      </c>
      <c r="P958">
        <v>0</v>
      </c>
      <c r="Q958">
        <v>39</v>
      </c>
      <c r="R958" t="s">
        <v>3396</v>
      </c>
      <c r="S958" t="s">
        <v>3397</v>
      </c>
      <c r="T958" t="s">
        <v>205</v>
      </c>
      <c r="U958" t="s">
        <v>1</v>
      </c>
      <c r="V958" t="s">
        <v>1</v>
      </c>
      <c r="W958" t="s">
        <v>3398</v>
      </c>
      <c r="X958" t="s">
        <v>3399</v>
      </c>
      <c r="Y958" t="s">
        <v>46</v>
      </c>
      <c r="Z958" t="s">
        <v>47</v>
      </c>
    </row>
    <row r="959" spans="1:26" x14ac:dyDescent="0.25">
      <c r="A959" t="s">
        <v>8544</v>
      </c>
      <c r="B959" t="s">
        <v>33</v>
      </c>
      <c r="C959" t="s">
        <v>395</v>
      </c>
      <c r="D959" t="s">
        <v>3492</v>
      </c>
      <c r="E959" t="s">
        <v>8545</v>
      </c>
      <c r="F959" t="s">
        <v>8546</v>
      </c>
      <c r="G959" t="s">
        <v>38</v>
      </c>
      <c r="H959" t="s">
        <v>8547</v>
      </c>
      <c r="I959" t="s">
        <v>1</v>
      </c>
      <c r="J959" t="s">
        <v>8548</v>
      </c>
      <c r="K959" t="s">
        <v>8549</v>
      </c>
      <c r="L959">
        <v>18</v>
      </c>
      <c r="M959">
        <v>0</v>
      </c>
      <c r="N959">
        <v>16</v>
      </c>
      <c r="O959">
        <v>18</v>
      </c>
      <c r="P959">
        <v>0</v>
      </c>
      <c r="Q959">
        <v>16</v>
      </c>
      <c r="R959" t="s">
        <v>8550</v>
      </c>
      <c r="S959" t="s">
        <v>8551</v>
      </c>
      <c r="T959" t="s">
        <v>205</v>
      </c>
      <c r="U959" t="s">
        <v>1</v>
      </c>
      <c r="V959" t="s">
        <v>1</v>
      </c>
      <c r="W959" t="s">
        <v>8552</v>
      </c>
      <c r="X959" t="s">
        <v>8553</v>
      </c>
      <c r="Y959" t="s">
        <v>46</v>
      </c>
      <c r="Z959" t="s">
        <v>47</v>
      </c>
    </row>
    <row r="960" spans="1:26" x14ac:dyDescent="0.25">
      <c r="A960" t="s">
        <v>8554</v>
      </c>
      <c r="B960" t="s">
        <v>33</v>
      </c>
      <c r="C960" t="s">
        <v>129</v>
      </c>
      <c r="D960" t="s">
        <v>4605</v>
      </c>
      <c r="E960" t="s">
        <v>4606</v>
      </c>
      <c r="F960" t="s">
        <v>4607</v>
      </c>
      <c r="G960" t="s">
        <v>38</v>
      </c>
      <c r="H960" t="s">
        <v>3968</v>
      </c>
      <c r="I960" t="s">
        <v>1</v>
      </c>
      <c r="J960" t="s">
        <v>8555</v>
      </c>
      <c r="K960" t="s">
        <v>8556</v>
      </c>
      <c r="L960">
        <v>24</v>
      </c>
      <c r="M960">
        <v>0</v>
      </c>
      <c r="N960">
        <v>10</v>
      </c>
      <c r="O960">
        <v>15</v>
      </c>
      <c r="P960">
        <v>0</v>
      </c>
      <c r="Q960">
        <v>10</v>
      </c>
      <c r="R960" t="s">
        <v>8557</v>
      </c>
      <c r="S960" t="s">
        <v>8558</v>
      </c>
      <c r="T960" t="s">
        <v>532</v>
      </c>
      <c r="U960" t="s">
        <v>8559</v>
      </c>
      <c r="V960" t="s">
        <v>936</v>
      </c>
      <c r="W960" t="s">
        <v>8560</v>
      </c>
      <c r="X960" t="s">
        <v>8561</v>
      </c>
      <c r="Y960" t="s">
        <v>46</v>
      </c>
      <c r="Z960" t="s">
        <v>47</v>
      </c>
    </row>
    <row r="961" spans="1:26" x14ac:dyDescent="0.25">
      <c r="A961" t="s">
        <v>8562</v>
      </c>
      <c r="B961" t="s">
        <v>702</v>
      </c>
      <c r="C961" t="s">
        <v>395</v>
      </c>
      <c r="D961" t="s">
        <v>2349</v>
      </c>
      <c r="E961" t="s">
        <v>3565</v>
      </c>
      <c r="F961" t="s">
        <v>8563</v>
      </c>
      <c r="G961" t="s">
        <v>38</v>
      </c>
      <c r="H961" t="s">
        <v>3927</v>
      </c>
      <c r="I961" t="s">
        <v>1</v>
      </c>
      <c r="J961" t="s">
        <v>8564</v>
      </c>
      <c r="K961" t="s">
        <v>8565</v>
      </c>
      <c r="L961">
        <v>10</v>
      </c>
      <c r="M961">
        <v>0</v>
      </c>
      <c r="N961">
        <v>0</v>
      </c>
      <c r="O961">
        <v>0</v>
      </c>
      <c r="P961">
        <v>0</v>
      </c>
      <c r="Q961">
        <v>0</v>
      </c>
      <c r="R961" t="s">
        <v>8566</v>
      </c>
      <c r="S961" t="s">
        <v>8567</v>
      </c>
      <c r="T961" t="s">
        <v>205</v>
      </c>
      <c r="U961" t="s">
        <v>1</v>
      </c>
      <c r="V961" t="s">
        <v>1</v>
      </c>
      <c r="W961" t="s">
        <v>8568</v>
      </c>
      <c r="X961" t="s">
        <v>8569</v>
      </c>
      <c r="Y961" t="s">
        <v>46</v>
      </c>
      <c r="Z961" t="s">
        <v>46</v>
      </c>
    </row>
    <row r="962" spans="1:26" x14ac:dyDescent="0.25">
      <c r="A962" t="s">
        <v>8570</v>
      </c>
      <c r="B962" t="s">
        <v>33</v>
      </c>
      <c r="C962" t="s">
        <v>187</v>
      </c>
      <c r="D962" t="s">
        <v>5638</v>
      </c>
      <c r="E962" t="s">
        <v>6806</v>
      </c>
      <c r="F962" t="s">
        <v>6807</v>
      </c>
      <c r="G962" t="s">
        <v>38</v>
      </c>
      <c r="H962" t="s">
        <v>6590</v>
      </c>
      <c r="I962" t="s">
        <v>1</v>
      </c>
      <c r="J962" t="s">
        <v>8571</v>
      </c>
      <c r="K962" t="s">
        <v>8572</v>
      </c>
      <c r="L962">
        <v>25</v>
      </c>
      <c r="M962">
        <v>0</v>
      </c>
      <c r="N962">
        <v>25</v>
      </c>
      <c r="O962">
        <v>25</v>
      </c>
      <c r="P962">
        <v>0</v>
      </c>
      <c r="Q962">
        <v>25</v>
      </c>
      <c r="R962" t="s">
        <v>8573</v>
      </c>
      <c r="S962" t="s">
        <v>8574</v>
      </c>
      <c r="T962" t="s">
        <v>884</v>
      </c>
      <c r="U962" t="s">
        <v>8575</v>
      </c>
      <c r="V962" t="s">
        <v>8576</v>
      </c>
      <c r="W962" t="s">
        <v>8577</v>
      </c>
      <c r="X962" t="s">
        <v>8578</v>
      </c>
      <c r="Y962" t="s">
        <v>46</v>
      </c>
      <c r="Z962" t="s">
        <v>47</v>
      </c>
    </row>
    <row r="963" spans="1:26" x14ac:dyDescent="0.25">
      <c r="A963" t="s">
        <v>8579</v>
      </c>
      <c r="B963" t="s">
        <v>33</v>
      </c>
      <c r="C963" t="s">
        <v>60</v>
      </c>
      <c r="D963" t="s">
        <v>264</v>
      </c>
      <c r="E963" t="s">
        <v>8580</v>
      </c>
      <c r="F963" t="s">
        <v>8581</v>
      </c>
      <c r="G963" t="s">
        <v>38</v>
      </c>
      <c r="H963" t="s">
        <v>3968</v>
      </c>
      <c r="I963" t="s">
        <v>1</v>
      </c>
      <c r="J963" t="s">
        <v>8582</v>
      </c>
      <c r="K963" t="s">
        <v>8583</v>
      </c>
      <c r="L963">
        <v>15</v>
      </c>
      <c r="M963">
        <v>15</v>
      </c>
      <c r="N963">
        <v>0</v>
      </c>
      <c r="O963">
        <v>15</v>
      </c>
      <c r="P963">
        <v>15</v>
      </c>
      <c r="Q963">
        <v>0</v>
      </c>
      <c r="R963" t="s">
        <v>8584</v>
      </c>
      <c r="S963" t="s">
        <v>8585</v>
      </c>
      <c r="T963" t="s">
        <v>10</v>
      </c>
      <c r="U963" t="s">
        <v>8584</v>
      </c>
      <c r="V963" t="s">
        <v>8586</v>
      </c>
      <c r="W963" t="s">
        <v>8587</v>
      </c>
      <c r="X963" t="s">
        <v>8588</v>
      </c>
      <c r="Y963" t="s">
        <v>46</v>
      </c>
      <c r="Z963" t="s">
        <v>46</v>
      </c>
    </row>
    <row r="964" spans="1:26" x14ac:dyDescent="0.25">
      <c r="A964" t="s">
        <v>8589</v>
      </c>
      <c r="B964" t="s">
        <v>33</v>
      </c>
      <c r="C964" t="s">
        <v>418</v>
      </c>
      <c r="D964" t="s">
        <v>8120</v>
      </c>
      <c r="E964" t="s">
        <v>8590</v>
      </c>
      <c r="F964" t="s">
        <v>8591</v>
      </c>
      <c r="G964" t="s">
        <v>38</v>
      </c>
      <c r="H964" t="s">
        <v>3832</v>
      </c>
      <c r="I964" t="s">
        <v>1</v>
      </c>
      <c r="J964" t="s">
        <v>8592</v>
      </c>
      <c r="K964" t="s">
        <v>8593</v>
      </c>
      <c r="L964">
        <v>16</v>
      </c>
      <c r="M964">
        <v>16</v>
      </c>
      <c r="N964">
        <v>0</v>
      </c>
      <c r="O964">
        <v>16</v>
      </c>
      <c r="P964">
        <v>16</v>
      </c>
      <c r="Q964">
        <v>0</v>
      </c>
      <c r="R964" t="s">
        <v>8594</v>
      </c>
      <c r="S964" t="s">
        <v>8595</v>
      </c>
      <c r="T964" t="s">
        <v>10</v>
      </c>
      <c r="U964" t="s">
        <v>1</v>
      </c>
      <c r="V964" t="s">
        <v>1</v>
      </c>
      <c r="W964" t="s">
        <v>8596</v>
      </c>
      <c r="X964" t="s">
        <v>8597</v>
      </c>
      <c r="Y964" t="s">
        <v>46</v>
      </c>
      <c r="Z964" t="s">
        <v>46</v>
      </c>
    </row>
    <row r="965" spans="1:26" x14ac:dyDescent="0.25">
      <c r="A965" t="s">
        <v>8598</v>
      </c>
      <c r="B965" t="s">
        <v>702</v>
      </c>
      <c r="C965" t="s">
        <v>395</v>
      </c>
      <c r="D965" t="s">
        <v>590</v>
      </c>
      <c r="E965" t="s">
        <v>590</v>
      </c>
      <c r="F965" t="s">
        <v>591</v>
      </c>
      <c r="G965" t="s">
        <v>38</v>
      </c>
      <c r="H965" t="s">
        <v>8599</v>
      </c>
      <c r="I965" t="s">
        <v>1</v>
      </c>
      <c r="J965" t="s">
        <v>8600</v>
      </c>
      <c r="K965" t="s">
        <v>8601</v>
      </c>
      <c r="L965">
        <v>22</v>
      </c>
      <c r="M965">
        <v>0</v>
      </c>
      <c r="N965">
        <v>0</v>
      </c>
      <c r="O965">
        <v>0</v>
      </c>
      <c r="P965">
        <v>0</v>
      </c>
      <c r="Q965">
        <v>0</v>
      </c>
      <c r="R965" t="s">
        <v>8602</v>
      </c>
      <c r="S965" t="s">
        <v>8603</v>
      </c>
      <c r="T965" t="s">
        <v>884</v>
      </c>
      <c r="U965" t="s">
        <v>8604</v>
      </c>
      <c r="V965" t="s">
        <v>936</v>
      </c>
      <c r="W965" t="s">
        <v>8605</v>
      </c>
      <c r="X965" t="s">
        <v>8606</v>
      </c>
      <c r="Y965" t="s">
        <v>46</v>
      </c>
      <c r="Z965" t="s">
        <v>47</v>
      </c>
    </row>
    <row r="966" spans="1:26" x14ac:dyDescent="0.25">
      <c r="A966" t="s">
        <v>8607</v>
      </c>
      <c r="B966" t="s">
        <v>33</v>
      </c>
      <c r="C966" t="s">
        <v>96</v>
      </c>
      <c r="D966" t="s">
        <v>97</v>
      </c>
      <c r="E966" t="s">
        <v>97</v>
      </c>
      <c r="F966" t="s">
        <v>98</v>
      </c>
      <c r="G966" t="s">
        <v>38</v>
      </c>
      <c r="H966" t="s">
        <v>1884</v>
      </c>
      <c r="I966" t="s">
        <v>1</v>
      </c>
      <c r="J966" t="s">
        <v>8608</v>
      </c>
      <c r="K966" t="s">
        <v>8609</v>
      </c>
      <c r="L966">
        <v>21</v>
      </c>
      <c r="M966">
        <v>0</v>
      </c>
      <c r="N966">
        <v>16</v>
      </c>
      <c r="O966">
        <v>12</v>
      </c>
      <c r="P966">
        <v>0</v>
      </c>
      <c r="Q966">
        <v>12</v>
      </c>
      <c r="R966" t="s">
        <v>8610</v>
      </c>
      <c r="S966" t="s">
        <v>8611</v>
      </c>
      <c r="T966" t="s">
        <v>205</v>
      </c>
      <c r="U966" t="s">
        <v>1</v>
      </c>
      <c r="V966" t="s">
        <v>1</v>
      </c>
      <c r="W966" t="s">
        <v>8612</v>
      </c>
      <c r="X966" t="s">
        <v>8613</v>
      </c>
      <c r="Y966" t="s">
        <v>46</v>
      </c>
      <c r="Z966" t="s">
        <v>47</v>
      </c>
    </row>
    <row r="967" spans="1:26" x14ac:dyDescent="0.25">
      <c r="A967" t="s">
        <v>8614</v>
      </c>
      <c r="B967" t="s">
        <v>33</v>
      </c>
      <c r="C967" t="s">
        <v>187</v>
      </c>
      <c r="D967" t="s">
        <v>600</v>
      </c>
      <c r="E967" t="s">
        <v>600</v>
      </c>
      <c r="F967" t="s">
        <v>601</v>
      </c>
      <c r="G967" t="s">
        <v>38</v>
      </c>
      <c r="H967" t="s">
        <v>6842</v>
      </c>
      <c r="I967" t="s">
        <v>1</v>
      </c>
      <c r="J967" t="s">
        <v>8615</v>
      </c>
      <c r="K967" t="s">
        <v>8616</v>
      </c>
      <c r="L967">
        <v>42</v>
      </c>
      <c r="M967">
        <v>0</v>
      </c>
      <c r="N967">
        <v>42</v>
      </c>
      <c r="O967">
        <v>24</v>
      </c>
      <c r="P967">
        <v>0</v>
      </c>
      <c r="Q967">
        <v>24</v>
      </c>
      <c r="R967" t="s">
        <v>8617</v>
      </c>
      <c r="S967" t="s">
        <v>8618</v>
      </c>
      <c r="T967" t="s">
        <v>884</v>
      </c>
      <c r="U967" t="s">
        <v>8619</v>
      </c>
      <c r="V967" t="s">
        <v>936</v>
      </c>
      <c r="W967" t="s">
        <v>8620</v>
      </c>
      <c r="X967" t="s">
        <v>8621</v>
      </c>
      <c r="Y967" t="s">
        <v>46</v>
      </c>
      <c r="Z967" t="s">
        <v>47</v>
      </c>
    </row>
    <row r="968" spans="1:26" x14ac:dyDescent="0.25">
      <c r="A968" t="s">
        <v>8622</v>
      </c>
      <c r="B968" t="s">
        <v>33</v>
      </c>
      <c r="C968" t="s">
        <v>395</v>
      </c>
      <c r="D968" t="s">
        <v>4036</v>
      </c>
      <c r="E968" t="s">
        <v>4037</v>
      </c>
      <c r="F968" t="s">
        <v>4038</v>
      </c>
      <c r="G968" t="s">
        <v>38</v>
      </c>
      <c r="H968" t="s">
        <v>1884</v>
      </c>
      <c r="I968" t="s">
        <v>1</v>
      </c>
      <c r="J968" t="s">
        <v>8623</v>
      </c>
      <c r="K968" t="s">
        <v>8624</v>
      </c>
      <c r="L968">
        <v>25</v>
      </c>
      <c r="M968">
        <v>0</v>
      </c>
      <c r="N968">
        <v>25</v>
      </c>
      <c r="O968">
        <v>25</v>
      </c>
      <c r="P968">
        <v>0</v>
      </c>
      <c r="Q968">
        <v>25</v>
      </c>
      <c r="R968" t="s">
        <v>8625</v>
      </c>
      <c r="S968" t="s">
        <v>8626</v>
      </c>
      <c r="T968" t="s">
        <v>205</v>
      </c>
      <c r="U968" t="s">
        <v>8627</v>
      </c>
      <c r="V968" t="s">
        <v>4992</v>
      </c>
      <c r="W968" t="s">
        <v>8628</v>
      </c>
      <c r="X968" t="s">
        <v>8629</v>
      </c>
      <c r="Y968" t="s">
        <v>46</v>
      </c>
      <c r="Z968" t="s">
        <v>47</v>
      </c>
    </row>
    <row r="969" spans="1:26" x14ac:dyDescent="0.25">
      <c r="A969" t="s">
        <v>8630</v>
      </c>
      <c r="B969" t="s">
        <v>33</v>
      </c>
      <c r="C969" t="s">
        <v>395</v>
      </c>
      <c r="D969" t="s">
        <v>8631</v>
      </c>
      <c r="E969" t="s">
        <v>8632</v>
      </c>
      <c r="F969" t="s">
        <v>8633</v>
      </c>
      <c r="G969" t="s">
        <v>38</v>
      </c>
      <c r="H969" t="s">
        <v>1884</v>
      </c>
      <c r="I969" t="s">
        <v>1</v>
      </c>
      <c r="J969" t="s">
        <v>8634</v>
      </c>
      <c r="K969" t="s">
        <v>8635</v>
      </c>
      <c r="L969">
        <v>48</v>
      </c>
      <c r="M969">
        <v>0</v>
      </c>
      <c r="N969">
        <v>48</v>
      </c>
      <c r="O969">
        <v>20</v>
      </c>
      <c r="P969">
        <v>0</v>
      </c>
      <c r="Q969">
        <v>20</v>
      </c>
      <c r="R969" t="s">
        <v>8636</v>
      </c>
      <c r="S969" t="s">
        <v>8637</v>
      </c>
      <c r="T969" t="s">
        <v>10</v>
      </c>
      <c r="U969" t="s">
        <v>1</v>
      </c>
      <c r="V969" t="s">
        <v>1</v>
      </c>
      <c r="W969" t="s">
        <v>8638</v>
      </c>
      <c r="X969" t="s">
        <v>8639</v>
      </c>
      <c r="Y969" t="s">
        <v>46</v>
      </c>
      <c r="Z969" t="s">
        <v>46</v>
      </c>
    </row>
    <row r="970" spans="1:26" x14ac:dyDescent="0.25">
      <c r="A970" t="s">
        <v>8640</v>
      </c>
      <c r="B970" t="s">
        <v>702</v>
      </c>
      <c r="C970" t="s">
        <v>71</v>
      </c>
      <c r="D970" t="s">
        <v>8641</v>
      </c>
      <c r="E970" t="s">
        <v>8642</v>
      </c>
      <c r="F970" t="s">
        <v>8643</v>
      </c>
      <c r="G970" t="s">
        <v>38</v>
      </c>
      <c r="H970" t="s">
        <v>8644</v>
      </c>
      <c r="I970" t="s">
        <v>1</v>
      </c>
      <c r="J970" t="s">
        <v>8645</v>
      </c>
      <c r="K970" t="s">
        <v>8646</v>
      </c>
      <c r="L970">
        <v>29</v>
      </c>
      <c r="M970">
        <v>0</v>
      </c>
      <c r="N970">
        <v>24</v>
      </c>
      <c r="O970">
        <v>24</v>
      </c>
      <c r="P970">
        <v>0</v>
      </c>
      <c r="Q970">
        <v>24</v>
      </c>
      <c r="R970" t="s">
        <v>8647</v>
      </c>
      <c r="S970" t="s">
        <v>8648</v>
      </c>
      <c r="T970" t="s">
        <v>205</v>
      </c>
      <c r="U970" t="s">
        <v>1</v>
      </c>
      <c r="V970" t="s">
        <v>1</v>
      </c>
      <c r="W970" t="s">
        <v>8649</v>
      </c>
      <c r="X970" t="s">
        <v>8650</v>
      </c>
      <c r="Y970" t="s">
        <v>46</v>
      </c>
      <c r="Z970" t="s">
        <v>47</v>
      </c>
    </row>
    <row r="971" spans="1:26" x14ac:dyDescent="0.25">
      <c r="A971" t="s">
        <v>8651</v>
      </c>
      <c r="B971" t="s">
        <v>702</v>
      </c>
      <c r="C971" t="s">
        <v>96</v>
      </c>
      <c r="D971" t="s">
        <v>6580</v>
      </c>
      <c r="E971" t="s">
        <v>8652</v>
      </c>
      <c r="F971" t="s">
        <v>8653</v>
      </c>
      <c r="G971" t="s">
        <v>38</v>
      </c>
      <c r="H971" t="s">
        <v>4510</v>
      </c>
      <c r="I971" t="s">
        <v>1</v>
      </c>
      <c r="J971" t="s">
        <v>8654</v>
      </c>
      <c r="K971" t="s">
        <v>8655</v>
      </c>
      <c r="L971">
        <v>15</v>
      </c>
      <c r="M971">
        <v>15</v>
      </c>
      <c r="N971">
        <v>0</v>
      </c>
      <c r="O971">
        <v>7</v>
      </c>
      <c r="P971">
        <v>7</v>
      </c>
      <c r="Q971">
        <v>0</v>
      </c>
      <c r="R971" t="s">
        <v>8656</v>
      </c>
      <c r="S971" t="s">
        <v>8657</v>
      </c>
      <c r="T971" t="s">
        <v>10</v>
      </c>
      <c r="U971" t="s">
        <v>1</v>
      </c>
      <c r="V971" t="s">
        <v>1</v>
      </c>
      <c r="W971" t="s">
        <v>8658</v>
      </c>
      <c r="X971" t="s">
        <v>8659</v>
      </c>
      <c r="Y971" t="s">
        <v>46</v>
      </c>
      <c r="Z971" t="s">
        <v>47</v>
      </c>
    </row>
    <row r="972" spans="1:26" x14ac:dyDescent="0.25">
      <c r="A972" t="s">
        <v>8660</v>
      </c>
      <c r="B972" t="s">
        <v>33</v>
      </c>
      <c r="C972" t="s">
        <v>395</v>
      </c>
      <c r="D972" t="s">
        <v>8661</v>
      </c>
      <c r="E972" t="s">
        <v>8662</v>
      </c>
      <c r="F972" t="s">
        <v>8663</v>
      </c>
      <c r="G972" t="s">
        <v>38</v>
      </c>
      <c r="H972" t="s">
        <v>8664</v>
      </c>
      <c r="I972" t="s">
        <v>1</v>
      </c>
      <c r="J972" t="s">
        <v>8665</v>
      </c>
      <c r="K972" t="s">
        <v>8666</v>
      </c>
      <c r="L972">
        <v>15</v>
      </c>
      <c r="M972">
        <v>0</v>
      </c>
      <c r="N972">
        <v>15</v>
      </c>
      <c r="O972">
        <v>12</v>
      </c>
      <c r="P972">
        <v>0</v>
      </c>
      <c r="Q972">
        <v>12</v>
      </c>
      <c r="R972" t="s">
        <v>8667</v>
      </c>
      <c r="S972" t="s">
        <v>8668</v>
      </c>
      <c r="T972" t="s">
        <v>205</v>
      </c>
      <c r="U972" t="s">
        <v>1</v>
      </c>
      <c r="V972" t="s">
        <v>1</v>
      </c>
      <c r="W972" t="s">
        <v>8669</v>
      </c>
      <c r="X972" t="s">
        <v>8670</v>
      </c>
      <c r="Y972" t="s">
        <v>46</v>
      </c>
      <c r="Z972" t="s">
        <v>46</v>
      </c>
    </row>
    <row r="973" spans="1:26" x14ac:dyDescent="0.25">
      <c r="A973" t="s">
        <v>8671</v>
      </c>
      <c r="B973" t="s">
        <v>33</v>
      </c>
      <c r="C973" t="s">
        <v>187</v>
      </c>
      <c r="D973" t="s">
        <v>2965</v>
      </c>
      <c r="E973" t="s">
        <v>2966</v>
      </c>
      <c r="F973" t="s">
        <v>2967</v>
      </c>
      <c r="G973" t="s">
        <v>38</v>
      </c>
      <c r="H973" t="s">
        <v>8672</v>
      </c>
      <c r="I973" t="s">
        <v>1</v>
      </c>
      <c r="J973" t="s">
        <v>8673</v>
      </c>
      <c r="K973" t="s">
        <v>8674</v>
      </c>
      <c r="L973">
        <v>89</v>
      </c>
      <c r="M973">
        <v>0</v>
      </c>
      <c r="N973">
        <v>88</v>
      </c>
      <c r="O973">
        <v>88</v>
      </c>
      <c r="P973">
        <v>0</v>
      </c>
      <c r="Q973">
        <v>88</v>
      </c>
      <c r="R973" t="s">
        <v>8675</v>
      </c>
      <c r="S973" t="s">
        <v>8673</v>
      </c>
      <c r="T973" t="s">
        <v>205</v>
      </c>
      <c r="U973" t="s">
        <v>8671</v>
      </c>
      <c r="V973" t="s">
        <v>0</v>
      </c>
      <c r="W973" t="s">
        <v>8676</v>
      </c>
      <c r="X973" t="s">
        <v>8677</v>
      </c>
      <c r="Y973" t="s">
        <v>46</v>
      </c>
      <c r="Z973" t="s">
        <v>47</v>
      </c>
    </row>
    <row r="974" spans="1:26" x14ac:dyDescent="0.25">
      <c r="A974" t="s">
        <v>8678</v>
      </c>
      <c r="B974" t="s">
        <v>33</v>
      </c>
      <c r="C974" t="s">
        <v>211</v>
      </c>
      <c r="D974" t="s">
        <v>6510</v>
      </c>
      <c r="E974" t="s">
        <v>6510</v>
      </c>
      <c r="F974" t="s">
        <v>6511</v>
      </c>
      <c r="G974" t="s">
        <v>38</v>
      </c>
      <c r="H974" t="s">
        <v>4553</v>
      </c>
      <c r="I974" t="s">
        <v>1</v>
      </c>
      <c r="J974" t="s">
        <v>8679</v>
      </c>
      <c r="K974" t="s">
        <v>8680</v>
      </c>
      <c r="L974">
        <v>30</v>
      </c>
      <c r="M974">
        <v>0</v>
      </c>
      <c r="N974">
        <v>30</v>
      </c>
      <c r="O974">
        <v>24</v>
      </c>
      <c r="P974">
        <v>0</v>
      </c>
      <c r="Q974">
        <v>24</v>
      </c>
      <c r="R974" t="s">
        <v>8681</v>
      </c>
      <c r="S974" t="s">
        <v>8682</v>
      </c>
      <c r="T974" t="s">
        <v>205</v>
      </c>
      <c r="U974" t="s">
        <v>8683</v>
      </c>
      <c r="V974" t="s">
        <v>92</v>
      </c>
      <c r="W974" t="s">
        <v>8683</v>
      </c>
      <c r="X974" t="s">
        <v>8684</v>
      </c>
      <c r="Y974" t="s">
        <v>46</v>
      </c>
      <c r="Z974" t="s">
        <v>47</v>
      </c>
    </row>
    <row r="975" spans="1:26" x14ac:dyDescent="0.25">
      <c r="A975" t="s">
        <v>8685</v>
      </c>
      <c r="B975" t="s">
        <v>33</v>
      </c>
      <c r="C975" t="s">
        <v>211</v>
      </c>
      <c r="D975" t="s">
        <v>212</v>
      </c>
      <c r="E975" t="s">
        <v>212</v>
      </c>
      <c r="F975" t="s">
        <v>213</v>
      </c>
      <c r="G975" t="s">
        <v>38</v>
      </c>
      <c r="H975" t="s">
        <v>4490</v>
      </c>
      <c r="I975" t="s">
        <v>1</v>
      </c>
      <c r="J975" t="s">
        <v>8686</v>
      </c>
      <c r="K975" t="s">
        <v>8687</v>
      </c>
      <c r="L975">
        <v>32</v>
      </c>
      <c r="M975">
        <v>0</v>
      </c>
      <c r="N975">
        <v>32</v>
      </c>
      <c r="O975">
        <v>32</v>
      </c>
      <c r="P975">
        <v>0</v>
      </c>
      <c r="Q975">
        <v>32</v>
      </c>
      <c r="R975" t="s">
        <v>8688</v>
      </c>
      <c r="S975" t="s">
        <v>8689</v>
      </c>
      <c r="T975" t="s">
        <v>884</v>
      </c>
      <c r="U975" t="s">
        <v>8690</v>
      </c>
      <c r="V975" t="s">
        <v>936</v>
      </c>
      <c r="W975" t="s">
        <v>8691</v>
      </c>
      <c r="X975" t="s">
        <v>8692</v>
      </c>
      <c r="Y975" t="s">
        <v>46</v>
      </c>
      <c r="Z975" t="s">
        <v>47</v>
      </c>
    </row>
    <row r="976" spans="1:26" x14ac:dyDescent="0.25">
      <c r="A976" t="s">
        <v>8693</v>
      </c>
      <c r="B976" t="s">
        <v>33</v>
      </c>
      <c r="C976" t="s">
        <v>211</v>
      </c>
      <c r="D976" t="s">
        <v>8694</v>
      </c>
      <c r="E976" t="s">
        <v>8694</v>
      </c>
      <c r="F976" t="s">
        <v>8695</v>
      </c>
      <c r="G976" t="s">
        <v>38</v>
      </c>
      <c r="H976" t="s">
        <v>8696</v>
      </c>
      <c r="I976" t="s">
        <v>1</v>
      </c>
      <c r="J976" t="s">
        <v>8697</v>
      </c>
      <c r="K976" t="s">
        <v>8698</v>
      </c>
      <c r="L976">
        <v>30</v>
      </c>
      <c r="M976">
        <v>0</v>
      </c>
      <c r="N976">
        <v>30</v>
      </c>
      <c r="O976">
        <v>30</v>
      </c>
      <c r="P976">
        <v>0</v>
      </c>
      <c r="Q976">
        <v>30</v>
      </c>
      <c r="R976" t="s">
        <v>8699</v>
      </c>
      <c r="S976" t="s">
        <v>8700</v>
      </c>
      <c r="T976" t="s">
        <v>884</v>
      </c>
      <c r="U976" t="s">
        <v>8701</v>
      </c>
      <c r="V976" t="s">
        <v>936</v>
      </c>
      <c r="W976" t="s">
        <v>8702</v>
      </c>
      <c r="X976" t="s">
        <v>8703</v>
      </c>
      <c r="Y976" t="s">
        <v>46</v>
      </c>
      <c r="Z976" t="s">
        <v>47</v>
      </c>
    </row>
    <row r="977" spans="1:26" x14ac:dyDescent="0.25">
      <c r="A977" t="s">
        <v>8704</v>
      </c>
      <c r="B977" t="s">
        <v>702</v>
      </c>
      <c r="C977" t="s">
        <v>211</v>
      </c>
      <c r="D977" t="s">
        <v>8694</v>
      </c>
      <c r="E977" t="s">
        <v>8694</v>
      </c>
      <c r="F977" t="s">
        <v>8695</v>
      </c>
      <c r="G977" t="s">
        <v>38</v>
      </c>
      <c r="H977" t="s">
        <v>8705</v>
      </c>
      <c r="I977" t="s">
        <v>1</v>
      </c>
      <c r="J977" t="s">
        <v>8706</v>
      </c>
      <c r="K977" t="s">
        <v>8698</v>
      </c>
      <c r="L977">
        <v>20</v>
      </c>
      <c r="M977">
        <v>0</v>
      </c>
      <c r="N977">
        <v>20</v>
      </c>
      <c r="O977">
        <v>20</v>
      </c>
      <c r="P977">
        <v>0</v>
      </c>
      <c r="Q977">
        <v>19</v>
      </c>
      <c r="R977" t="s">
        <v>8699</v>
      </c>
      <c r="S977" t="s">
        <v>8700</v>
      </c>
      <c r="T977" t="s">
        <v>884</v>
      </c>
      <c r="U977" t="s">
        <v>8701</v>
      </c>
      <c r="V977" t="s">
        <v>936</v>
      </c>
      <c r="W977" t="s">
        <v>8702</v>
      </c>
      <c r="X977" t="s">
        <v>8703</v>
      </c>
      <c r="Y977" t="s">
        <v>46</v>
      </c>
      <c r="Z977" t="s">
        <v>47</v>
      </c>
    </row>
    <row r="978" spans="1:26" x14ac:dyDescent="0.25">
      <c r="A978" t="s">
        <v>8707</v>
      </c>
      <c r="B978" t="s">
        <v>33</v>
      </c>
      <c r="C978" t="s">
        <v>60</v>
      </c>
      <c r="D978" t="s">
        <v>1446</v>
      </c>
      <c r="E978" t="s">
        <v>8708</v>
      </c>
      <c r="F978" t="s">
        <v>8709</v>
      </c>
      <c r="G978" t="s">
        <v>38</v>
      </c>
      <c r="H978" t="s">
        <v>5349</v>
      </c>
      <c r="I978" t="s">
        <v>1</v>
      </c>
      <c r="J978" t="s">
        <v>8710</v>
      </c>
      <c r="K978" t="s">
        <v>8711</v>
      </c>
      <c r="L978">
        <v>10</v>
      </c>
      <c r="M978">
        <v>0</v>
      </c>
      <c r="N978">
        <v>10</v>
      </c>
      <c r="O978">
        <v>10</v>
      </c>
      <c r="P978">
        <v>0</v>
      </c>
      <c r="Q978">
        <v>10</v>
      </c>
      <c r="R978" t="s">
        <v>8712</v>
      </c>
      <c r="S978" t="s">
        <v>8713</v>
      </c>
      <c r="T978" t="s">
        <v>10</v>
      </c>
      <c r="U978" t="s">
        <v>1</v>
      </c>
      <c r="V978" t="s">
        <v>1</v>
      </c>
      <c r="W978" t="s">
        <v>8714</v>
      </c>
      <c r="X978" t="s">
        <v>8715</v>
      </c>
      <c r="Y978" t="s">
        <v>46</v>
      </c>
      <c r="Z978" t="s">
        <v>46</v>
      </c>
    </row>
    <row r="979" spans="1:26" x14ac:dyDescent="0.25">
      <c r="A979" t="s">
        <v>8716</v>
      </c>
      <c r="B979" t="s">
        <v>702</v>
      </c>
      <c r="C979" t="s">
        <v>71</v>
      </c>
      <c r="D979" t="s">
        <v>1765</v>
      </c>
      <c r="E979" t="s">
        <v>4789</v>
      </c>
      <c r="F979" t="s">
        <v>8717</v>
      </c>
      <c r="G979" t="s">
        <v>38</v>
      </c>
      <c r="H979" t="s">
        <v>8718</v>
      </c>
      <c r="I979" t="s">
        <v>1</v>
      </c>
      <c r="J979" t="s">
        <v>8719</v>
      </c>
      <c r="K979" t="s">
        <v>8720</v>
      </c>
      <c r="L979">
        <v>21</v>
      </c>
      <c r="M979">
        <v>0</v>
      </c>
      <c r="N979">
        <v>21</v>
      </c>
      <c r="O979">
        <v>22</v>
      </c>
      <c r="P979">
        <v>0</v>
      </c>
      <c r="Q979">
        <v>21</v>
      </c>
      <c r="R979" t="s">
        <v>8721</v>
      </c>
      <c r="S979" t="s">
        <v>8722</v>
      </c>
      <c r="T979" t="s">
        <v>205</v>
      </c>
      <c r="U979" t="s">
        <v>1</v>
      </c>
      <c r="V979" t="s">
        <v>1</v>
      </c>
      <c r="W979" t="s">
        <v>8723</v>
      </c>
      <c r="X979" t="s">
        <v>8724</v>
      </c>
      <c r="Y979" t="s">
        <v>46</v>
      </c>
      <c r="Z979" t="s">
        <v>46</v>
      </c>
    </row>
    <row r="980" spans="1:26" x14ac:dyDescent="0.25">
      <c r="A980" t="s">
        <v>8725</v>
      </c>
      <c r="B980" t="s">
        <v>33</v>
      </c>
      <c r="C980" t="s">
        <v>164</v>
      </c>
      <c r="D980" t="s">
        <v>561</v>
      </c>
      <c r="E980" t="s">
        <v>561</v>
      </c>
      <c r="F980" t="s">
        <v>562</v>
      </c>
      <c r="G980" t="s">
        <v>38</v>
      </c>
      <c r="H980" t="s">
        <v>8726</v>
      </c>
      <c r="I980" t="s">
        <v>1</v>
      </c>
      <c r="J980" t="s">
        <v>8727</v>
      </c>
      <c r="K980" t="s">
        <v>8728</v>
      </c>
      <c r="L980">
        <v>18</v>
      </c>
      <c r="M980">
        <v>0</v>
      </c>
      <c r="N980">
        <v>18</v>
      </c>
      <c r="O980">
        <v>18</v>
      </c>
      <c r="P980">
        <v>0</v>
      </c>
      <c r="Q980">
        <v>18</v>
      </c>
      <c r="R980" t="s">
        <v>6920</v>
      </c>
      <c r="S980" t="s">
        <v>6921</v>
      </c>
      <c r="T980" t="s">
        <v>884</v>
      </c>
      <c r="U980" t="s">
        <v>6922</v>
      </c>
      <c r="V980" t="s">
        <v>886</v>
      </c>
      <c r="W980" t="s">
        <v>6923</v>
      </c>
      <c r="X980" t="s">
        <v>6924</v>
      </c>
      <c r="Y980" t="s">
        <v>46</v>
      </c>
      <c r="Z980" t="s">
        <v>47</v>
      </c>
    </row>
    <row r="981" spans="1:26" x14ac:dyDescent="0.25">
      <c r="A981" t="s">
        <v>8729</v>
      </c>
      <c r="B981" t="s">
        <v>33</v>
      </c>
      <c r="C981" t="s">
        <v>164</v>
      </c>
      <c r="D981" t="s">
        <v>4395</v>
      </c>
      <c r="E981" t="s">
        <v>8730</v>
      </c>
      <c r="F981" t="s">
        <v>8731</v>
      </c>
      <c r="G981" t="s">
        <v>38</v>
      </c>
      <c r="H981" t="s">
        <v>7087</v>
      </c>
      <c r="I981" t="s">
        <v>1</v>
      </c>
      <c r="J981" t="s">
        <v>8732</v>
      </c>
      <c r="K981" t="s">
        <v>8733</v>
      </c>
      <c r="L981">
        <v>43</v>
      </c>
      <c r="M981">
        <v>0</v>
      </c>
      <c r="N981">
        <v>40</v>
      </c>
      <c r="O981">
        <v>43</v>
      </c>
      <c r="P981">
        <v>0</v>
      </c>
      <c r="Q981">
        <v>40</v>
      </c>
      <c r="R981" t="s">
        <v>8734</v>
      </c>
      <c r="S981" t="s">
        <v>8735</v>
      </c>
      <c r="T981" t="s">
        <v>205</v>
      </c>
      <c r="U981" t="s">
        <v>1</v>
      </c>
      <c r="V981" t="s">
        <v>1</v>
      </c>
      <c r="W981" t="s">
        <v>8736</v>
      </c>
      <c r="X981" t="s">
        <v>8737</v>
      </c>
      <c r="Y981" t="s">
        <v>46</v>
      </c>
      <c r="Z981" t="s">
        <v>46</v>
      </c>
    </row>
    <row r="982" spans="1:26" x14ac:dyDescent="0.25">
      <c r="A982" t="s">
        <v>8738</v>
      </c>
      <c r="B982" t="s">
        <v>33</v>
      </c>
      <c r="C982" t="s">
        <v>60</v>
      </c>
      <c r="D982" t="s">
        <v>1446</v>
      </c>
      <c r="E982" t="s">
        <v>7760</v>
      </c>
      <c r="F982" t="s">
        <v>7761</v>
      </c>
      <c r="G982" t="s">
        <v>38</v>
      </c>
      <c r="H982" t="s">
        <v>8664</v>
      </c>
      <c r="I982" t="s">
        <v>1</v>
      </c>
      <c r="J982" t="s">
        <v>8739</v>
      </c>
      <c r="K982" t="s">
        <v>8740</v>
      </c>
      <c r="L982">
        <v>36</v>
      </c>
      <c r="M982">
        <v>0</v>
      </c>
      <c r="N982">
        <v>0</v>
      </c>
      <c r="O982">
        <v>33</v>
      </c>
      <c r="P982">
        <v>0</v>
      </c>
      <c r="Q982">
        <v>0</v>
      </c>
      <c r="R982" t="s">
        <v>8741</v>
      </c>
      <c r="S982" t="s">
        <v>8742</v>
      </c>
      <c r="T982" t="s">
        <v>205</v>
      </c>
      <c r="U982" t="s">
        <v>1</v>
      </c>
      <c r="V982" t="s">
        <v>1</v>
      </c>
      <c r="W982" t="s">
        <v>8743</v>
      </c>
      <c r="X982" t="s">
        <v>8744</v>
      </c>
      <c r="Y982" t="s">
        <v>46</v>
      </c>
      <c r="Z982" t="s">
        <v>47</v>
      </c>
    </row>
    <row r="983" spans="1:26" x14ac:dyDescent="0.25">
      <c r="A983" t="s">
        <v>8745</v>
      </c>
      <c r="B983" t="s">
        <v>33</v>
      </c>
      <c r="C983" t="s">
        <v>358</v>
      </c>
      <c r="D983" t="s">
        <v>845</v>
      </c>
      <c r="E983" t="s">
        <v>8746</v>
      </c>
      <c r="F983" t="s">
        <v>8747</v>
      </c>
      <c r="G983" t="s">
        <v>38</v>
      </c>
      <c r="H983" t="s">
        <v>6485</v>
      </c>
      <c r="I983" t="s">
        <v>1</v>
      </c>
      <c r="J983" t="s">
        <v>8748</v>
      </c>
      <c r="K983" t="s">
        <v>8749</v>
      </c>
      <c r="L983">
        <v>20</v>
      </c>
      <c r="M983">
        <v>0</v>
      </c>
      <c r="N983">
        <v>20</v>
      </c>
      <c r="O983">
        <v>16</v>
      </c>
      <c r="P983">
        <v>0</v>
      </c>
      <c r="Q983">
        <v>16</v>
      </c>
      <c r="R983" t="s">
        <v>8750</v>
      </c>
      <c r="S983" t="s">
        <v>8751</v>
      </c>
      <c r="T983" t="s">
        <v>205</v>
      </c>
      <c r="U983" t="s">
        <v>1</v>
      </c>
      <c r="V983" t="s">
        <v>1</v>
      </c>
      <c r="W983" t="s">
        <v>1</v>
      </c>
      <c r="X983" t="s">
        <v>1</v>
      </c>
      <c r="Y983" t="s">
        <v>46</v>
      </c>
      <c r="Z983" t="s">
        <v>47</v>
      </c>
    </row>
    <row r="984" spans="1:26" x14ac:dyDescent="0.25">
      <c r="A984" t="s">
        <v>8752</v>
      </c>
      <c r="B984" t="s">
        <v>702</v>
      </c>
      <c r="C984" t="s">
        <v>129</v>
      </c>
      <c r="D984" t="s">
        <v>6614</v>
      </c>
      <c r="E984" t="s">
        <v>6615</v>
      </c>
      <c r="F984" t="s">
        <v>6616</v>
      </c>
      <c r="G984" t="s">
        <v>38</v>
      </c>
      <c r="H984" t="s">
        <v>8705</v>
      </c>
      <c r="I984" t="s">
        <v>1</v>
      </c>
      <c r="J984" t="s">
        <v>8753</v>
      </c>
      <c r="K984" t="s">
        <v>8754</v>
      </c>
      <c r="L984">
        <v>15</v>
      </c>
      <c r="M984">
        <v>15</v>
      </c>
      <c r="N984">
        <v>0</v>
      </c>
      <c r="O984">
        <v>12</v>
      </c>
      <c r="P984">
        <v>12</v>
      </c>
      <c r="Q984">
        <v>0</v>
      </c>
      <c r="R984" t="s">
        <v>8755</v>
      </c>
      <c r="S984" t="s">
        <v>8756</v>
      </c>
      <c r="T984" t="s">
        <v>205</v>
      </c>
      <c r="U984" t="s">
        <v>1</v>
      </c>
      <c r="V984" t="s">
        <v>1</v>
      </c>
      <c r="W984" t="s">
        <v>8757</v>
      </c>
      <c r="X984" t="s">
        <v>8758</v>
      </c>
      <c r="Y984" t="s">
        <v>46</v>
      </c>
      <c r="Z984" t="s">
        <v>47</v>
      </c>
    </row>
    <row r="985" spans="1:26" x14ac:dyDescent="0.25">
      <c r="A985" t="s">
        <v>8759</v>
      </c>
      <c r="B985" t="s">
        <v>33</v>
      </c>
      <c r="C985" t="s">
        <v>187</v>
      </c>
      <c r="D985" t="s">
        <v>600</v>
      </c>
      <c r="E985" t="s">
        <v>600</v>
      </c>
      <c r="F985" t="s">
        <v>601</v>
      </c>
      <c r="G985" t="s">
        <v>38</v>
      </c>
      <c r="H985" t="s">
        <v>8760</v>
      </c>
      <c r="I985" t="s">
        <v>1</v>
      </c>
      <c r="J985" t="s">
        <v>8761</v>
      </c>
      <c r="K985" t="s">
        <v>8762</v>
      </c>
      <c r="L985">
        <v>14</v>
      </c>
      <c r="M985">
        <v>0</v>
      </c>
      <c r="N985">
        <v>13</v>
      </c>
      <c r="O985">
        <v>14</v>
      </c>
      <c r="P985">
        <v>0</v>
      </c>
      <c r="Q985">
        <v>13</v>
      </c>
      <c r="R985" t="s">
        <v>8763</v>
      </c>
      <c r="S985" t="s">
        <v>8764</v>
      </c>
      <c r="T985" t="s">
        <v>205</v>
      </c>
      <c r="U985" t="s">
        <v>1</v>
      </c>
      <c r="V985" t="s">
        <v>1</v>
      </c>
      <c r="W985" t="s">
        <v>8765</v>
      </c>
      <c r="X985" t="s">
        <v>8766</v>
      </c>
      <c r="Y985" t="s">
        <v>46</v>
      </c>
      <c r="Z985" t="s">
        <v>47</v>
      </c>
    </row>
    <row r="986" spans="1:26" x14ac:dyDescent="0.25">
      <c r="A986" t="s">
        <v>8767</v>
      </c>
      <c r="B986" t="s">
        <v>33</v>
      </c>
      <c r="C986" t="s">
        <v>49</v>
      </c>
      <c r="D986" t="s">
        <v>50</v>
      </c>
      <c r="E986" t="s">
        <v>50</v>
      </c>
      <c r="F986" t="s">
        <v>51</v>
      </c>
      <c r="G986" t="s">
        <v>38</v>
      </c>
      <c r="H986" t="s">
        <v>7400</v>
      </c>
      <c r="I986" t="s">
        <v>1</v>
      </c>
      <c r="J986" t="s">
        <v>8768</v>
      </c>
      <c r="K986" t="s">
        <v>8769</v>
      </c>
      <c r="L986">
        <v>60</v>
      </c>
      <c r="M986">
        <v>0</v>
      </c>
      <c r="N986">
        <v>60</v>
      </c>
      <c r="O986">
        <v>60</v>
      </c>
      <c r="P986">
        <v>0</v>
      </c>
      <c r="Q986">
        <v>60</v>
      </c>
      <c r="R986" t="s">
        <v>8770</v>
      </c>
      <c r="S986" t="s">
        <v>8771</v>
      </c>
      <c r="T986" t="s">
        <v>205</v>
      </c>
      <c r="U986" t="s">
        <v>1</v>
      </c>
      <c r="V986" t="s">
        <v>1</v>
      </c>
      <c r="W986" t="s">
        <v>8772</v>
      </c>
      <c r="X986" t="s">
        <v>8773</v>
      </c>
      <c r="Y986" t="s">
        <v>46</v>
      </c>
      <c r="Z986" t="s">
        <v>47</v>
      </c>
    </row>
    <row r="987" spans="1:26" x14ac:dyDescent="0.25">
      <c r="A987" t="s">
        <v>8774</v>
      </c>
      <c r="B987" t="s">
        <v>33</v>
      </c>
      <c r="C987" t="s">
        <v>187</v>
      </c>
      <c r="D987" t="s">
        <v>4977</v>
      </c>
      <c r="E987" t="s">
        <v>4977</v>
      </c>
      <c r="F987" t="s">
        <v>4978</v>
      </c>
      <c r="G987" t="s">
        <v>38</v>
      </c>
      <c r="H987" t="s">
        <v>5771</v>
      </c>
      <c r="I987" t="s">
        <v>1</v>
      </c>
      <c r="J987" t="s">
        <v>8775</v>
      </c>
      <c r="K987" t="s">
        <v>8776</v>
      </c>
      <c r="L987">
        <v>19</v>
      </c>
      <c r="M987">
        <v>0</v>
      </c>
      <c r="N987">
        <v>19</v>
      </c>
      <c r="O987">
        <v>17</v>
      </c>
      <c r="P987">
        <v>0</v>
      </c>
      <c r="Q987">
        <v>17</v>
      </c>
      <c r="R987" t="s">
        <v>8777</v>
      </c>
      <c r="S987" t="s">
        <v>8778</v>
      </c>
      <c r="T987" t="s">
        <v>884</v>
      </c>
      <c r="U987" t="s">
        <v>8779</v>
      </c>
      <c r="V987" t="s">
        <v>936</v>
      </c>
      <c r="W987" t="s">
        <v>8780</v>
      </c>
      <c r="X987" t="s">
        <v>8781</v>
      </c>
      <c r="Y987" t="s">
        <v>46</v>
      </c>
      <c r="Z987" t="s">
        <v>47</v>
      </c>
    </row>
    <row r="988" spans="1:26" x14ac:dyDescent="0.25">
      <c r="A988" t="s">
        <v>8782</v>
      </c>
      <c r="B988" t="s">
        <v>702</v>
      </c>
      <c r="C988" t="s">
        <v>395</v>
      </c>
      <c r="D988" t="s">
        <v>711</v>
      </c>
      <c r="E988" t="s">
        <v>8783</v>
      </c>
      <c r="F988" t="s">
        <v>8784</v>
      </c>
      <c r="G988" t="s">
        <v>38</v>
      </c>
      <c r="H988" t="s">
        <v>6983</v>
      </c>
      <c r="I988" t="s">
        <v>1</v>
      </c>
      <c r="J988" t="s">
        <v>8785</v>
      </c>
      <c r="K988" t="s">
        <v>8786</v>
      </c>
      <c r="L988">
        <v>17</v>
      </c>
      <c r="M988">
        <v>0</v>
      </c>
      <c r="N988">
        <v>17</v>
      </c>
      <c r="O988">
        <v>12</v>
      </c>
      <c r="P988">
        <v>0</v>
      </c>
      <c r="Q988">
        <v>12</v>
      </c>
      <c r="R988" t="s">
        <v>8787</v>
      </c>
      <c r="S988" t="s">
        <v>8788</v>
      </c>
      <c r="T988" t="s">
        <v>205</v>
      </c>
      <c r="U988" t="s">
        <v>1</v>
      </c>
      <c r="V988" t="s">
        <v>1</v>
      </c>
      <c r="W988" t="s">
        <v>8789</v>
      </c>
      <c r="X988" t="s">
        <v>8790</v>
      </c>
      <c r="Y988" t="s">
        <v>46</v>
      </c>
      <c r="Z988" t="s">
        <v>47</v>
      </c>
    </row>
    <row r="989" spans="1:26" x14ac:dyDescent="0.25">
      <c r="A989" t="s">
        <v>8791</v>
      </c>
      <c r="B989" t="s">
        <v>33</v>
      </c>
      <c r="C989" t="s">
        <v>358</v>
      </c>
      <c r="D989" t="s">
        <v>645</v>
      </c>
      <c r="E989" t="s">
        <v>5476</v>
      </c>
      <c r="F989" t="s">
        <v>5477</v>
      </c>
      <c r="G989" t="s">
        <v>38</v>
      </c>
      <c r="H989" t="s">
        <v>8792</v>
      </c>
      <c r="I989" t="s">
        <v>1</v>
      </c>
      <c r="J989" t="s">
        <v>8793</v>
      </c>
      <c r="K989" t="s">
        <v>8794</v>
      </c>
      <c r="L989">
        <v>25</v>
      </c>
      <c r="M989">
        <v>0</v>
      </c>
      <c r="N989">
        <v>25</v>
      </c>
      <c r="O989">
        <v>25</v>
      </c>
      <c r="P989">
        <v>0</v>
      </c>
      <c r="Q989">
        <v>25</v>
      </c>
      <c r="R989" t="s">
        <v>5481</v>
      </c>
      <c r="S989" t="s">
        <v>5482</v>
      </c>
      <c r="T989" t="s">
        <v>884</v>
      </c>
      <c r="U989" t="s">
        <v>5483</v>
      </c>
      <c r="V989" t="s">
        <v>936</v>
      </c>
      <c r="W989" t="s">
        <v>5484</v>
      </c>
      <c r="X989" t="s">
        <v>5485</v>
      </c>
      <c r="Y989" t="s">
        <v>46</v>
      </c>
      <c r="Z989" t="s">
        <v>47</v>
      </c>
    </row>
    <row r="990" spans="1:26" x14ac:dyDescent="0.25">
      <c r="A990" t="s">
        <v>8795</v>
      </c>
      <c r="B990" t="s">
        <v>702</v>
      </c>
      <c r="C990" t="s">
        <v>187</v>
      </c>
      <c r="D990" t="s">
        <v>2806</v>
      </c>
      <c r="E990" t="s">
        <v>8796</v>
      </c>
      <c r="F990" t="s">
        <v>8797</v>
      </c>
      <c r="G990" t="s">
        <v>38</v>
      </c>
      <c r="H990" t="s">
        <v>4730</v>
      </c>
      <c r="I990" t="s">
        <v>1</v>
      </c>
      <c r="J990" t="s">
        <v>8798</v>
      </c>
      <c r="K990" t="s">
        <v>8799</v>
      </c>
      <c r="L990">
        <v>21</v>
      </c>
      <c r="M990">
        <v>0</v>
      </c>
      <c r="N990">
        <v>21</v>
      </c>
      <c r="O990">
        <v>17</v>
      </c>
      <c r="Q990">
        <v>17</v>
      </c>
      <c r="R990" t="s">
        <v>8800</v>
      </c>
      <c r="S990" t="s">
        <v>8801</v>
      </c>
      <c r="T990" t="s">
        <v>205</v>
      </c>
      <c r="U990" t="s">
        <v>8802</v>
      </c>
      <c r="V990" t="s">
        <v>8803</v>
      </c>
      <c r="W990" t="s">
        <v>8804</v>
      </c>
      <c r="X990" t="s">
        <v>8805</v>
      </c>
      <c r="Y990" t="s">
        <v>46</v>
      </c>
      <c r="Z990" t="s">
        <v>47</v>
      </c>
    </row>
    <row r="991" spans="1:26" x14ac:dyDescent="0.25">
      <c r="A991" t="s">
        <v>8806</v>
      </c>
      <c r="B991" t="s">
        <v>702</v>
      </c>
      <c r="C991" t="s">
        <v>395</v>
      </c>
      <c r="D991" t="s">
        <v>2082</v>
      </c>
      <c r="E991" t="s">
        <v>8807</v>
      </c>
      <c r="F991" t="s">
        <v>8808</v>
      </c>
      <c r="G991" t="s">
        <v>38</v>
      </c>
      <c r="H991" t="s">
        <v>8229</v>
      </c>
      <c r="I991" t="s">
        <v>1</v>
      </c>
      <c r="J991" t="s">
        <v>5947</v>
      </c>
      <c r="K991" t="s">
        <v>8809</v>
      </c>
      <c r="L991">
        <v>24</v>
      </c>
      <c r="M991">
        <v>24</v>
      </c>
      <c r="N991">
        <v>0</v>
      </c>
      <c r="O991">
        <v>0</v>
      </c>
      <c r="P991">
        <v>0</v>
      </c>
      <c r="Q991">
        <v>0</v>
      </c>
      <c r="R991" t="s">
        <v>8810</v>
      </c>
      <c r="S991" t="s">
        <v>8811</v>
      </c>
      <c r="T991" t="s">
        <v>205</v>
      </c>
      <c r="U991" t="s">
        <v>1</v>
      </c>
      <c r="V991" t="s">
        <v>1</v>
      </c>
      <c r="W991" t="s">
        <v>8812</v>
      </c>
      <c r="X991" t="s">
        <v>8813</v>
      </c>
      <c r="Y991" t="s">
        <v>46</v>
      </c>
      <c r="Z991" t="s">
        <v>46</v>
      </c>
    </row>
    <row r="992" spans="1:26" x14ac:dyDescent="0.25">
      <c r="A992" t="s">
        <v>8814</v>
      </c>
      <c r="B992" t="s">
        <v>33</v>
      </c>
      <c r="C992" t="s">
        <v>380</v>
      </c>
      <c r="D992" t="s">
        <v>612</v>
      </c>
      <c r="E992" t="s">
        <v>613</v>
      </c>
      <c r="F992" t="s">
        <v>614</v>
      </c>
      <c r="G992" t="s">
        <v>38</v>
      </c>
      <c r="H992" t="s">
        <v>6193</v>
      </c>
      <c r="I992" t="s">
        <v>1</v>
      </c>
      <c r="J992" t="s">
        <v>8815</v>
      </c>
      <c r="K992" t="s">
        <v>8816</v>
      </c>
      <c r="L992">
        <v>40</v>
      </c>
      <c r="M992">
        <v>0</v>
      </c>
      <c r="N992">
        <v>40</v>
      </c>
      <c r="O992">
        <v>40</v>
      </c>
      <c r="P992">
        <v>0</v>
      </c>
      <c r="Q992">
        <v>40</v>
      </c>
      <c r="R992" t="s">
        <v>8817</v>
      </c>
      <c r="S992" t="s">
        <v>8818</v>
      </c>
      <c r="T992" t="s">
        <v>205</v>
      </c>
      <c r="U992" t="s">
        <v>1</v>
      </c>
      <c r="V992" t="s">
        <v>1</v>
      </c>
      <c r="W992" t="s">
        <v>8819</v>
      </c>
      <c r="X992" t="s">
        <v>8820</v>
      </c>
      <c r="Y992" t="s">
        <v>46</v>
      </c>
      <c r="Z992" t="s">
        <v>47</v>
      </c>
    </row>
    <row r="993" spans="1:26" x14ac:dyDescent="0.25">
      <c r="A993" t="s">
        <v>8821</v>
      </c>
      <c r="B993" t="s">
        <v>33</v>
      </c>
      <c r="C993" t="s">
        <v>164</v>
      </c>
      <c r="D993" t="s">
        <v>1114</v>
      </c>
      <c r="E993" t="s">
        <v>1694</v>
      </c>
      <c r="F993" t="s">
        <v>1695</v>
      </c>
      <c r="G993" t="s">
        <v>38</v>
      </c>
      <c r="H993" t="s">
        <v>1884</v>
      </c>
      <c r="I993" t="s">
        <v>1</v>
      </c>
      <c r="J993" t="s">
        <v>8822</v>
      </c>
      <c r="K993" t="s">
        <v>8823</v>
      </c>
      <c r="L993">
        <v>19</v>
      </c>
      <c r="M993">
        <v>0</v>
      </c>
      <c r="N993">
        <v>18</v>
      </c>
      <c r="O993">
        <v>9</v>
      </c>
      <c r="P993">
        <v>0</v>
      </c>
      <c r="Q993">
        <v>9</v>
      </c>
      <c r="R993" t="s">
        <v>8824</v>
      </c>
      <c r="S993" t="s">
        <v>8825</v>
      </c>
      <c r="T993" t="s">
        <v>205</v>
      </c>
      <c r="U993" t="s">
        <v>1</v>
      </c>
      <c r="V993" t="s">
        <v>1</v>
      </c>
      <c r="W993" t="s">
        <v>8826</v>
      </c>
      <c r="X993" t="s">
        <v>8827</v>
      </c>
      <c r="Y993" t="s">
        <v>46</v>
      </c>
      <c r="Z993" t="s">
        <v>47</v>
      </c>
    </row>
    <row r="994" spans="1:26" x14ac:dyDescent="0.25">
      <c r="A994" t="s">
        <v>8828</v>
      </c>
      <c r="B994" t="s">
        <v>702</v>
      </c>
      <c r="C994" t="s">
        <v>164</v>
      </c>
      <c r="D994" t="s">
        <v>2082</v>
      </c>
      <c r="E994" t="s">
        <v>2643</v>
      </c>
      <c r="F994" t="s">
        <v>2644</v>
      </c>
      <c r="G994" t="s">
        <v>38</v>
      </c>
      <c r="H994" t="s">
        <v>7146</v>
      </c>
      <c r="I994" t="s">
        <v>1</v>
      </c>
      <c r="J994" t="s">
        <v>8829</v>
      </c>
      <c r="K994" t="s">
        <v>8830</v>
      </c>
      <c r="L994">
        <v>16</v>
      </c>
      <c r="M994">
        <v>0</v>
      </c>
      <c r="N994">
        <v>15</v>
      </c>
      <c r="O994">
        <v>15</v>
      </c>
      <c r="P994">
        <v>0</v>
      </c>
      <c r="Q994">
        <v>15</v>
      </c>
      <c r="R994" t="s">
        <v>8831</v>
      </c>
      <c r="S994" t="s">
        <v>8832</v>
      </c>
      <c r="T994" t="s">
        <v>205</v>
      </c>
      <c r="U994" t="s">
        <v>8833</v>
      </c>
      <c r="V994" t="s">
        <v>2678</v>
      </c>
      <c r="W994" t="s">
        <v>8834</v>
      </c>
      <c r="X994" t="s">
        <v>8835</v>
      </c>
      <c r="Y994" t="s">
        <v>46</v>
      </c>
      <c r="Z994" t="s">
        <v>47</v>
      </c>
    </row>
    <row r="995" spans="1:26" x14ac:dyDescent="0.25">
      <c r="A995" t="s">
        <v>8836</v>
      </c>
      <c r="B995" t="s">
        <v>33</v>
      </c>
      <c r="C995" t="s">
        <v>49</v>
      </c>
      <c r="D995" t="s">
        <v>316</v>
      </c>
      <c r="E995" t="s">
        <v>316</v>
      </c>
      <c r="F995" t="s">
        <v>317</v>
      </c>
      <c r="G995" t="s">
        <v>38</v>
      </c>
      <c r="H995" t="s">
        <v>8837</v>
      </c>
      <c r="I995" t="s">
        <v>1</v>
      </c>
      <c r="J995" t="s">
        <v>8838</v>
      </c>
      <c r="K995" t="s">
        <v>8839</v>
      </c>
      <c r="L995">
        <v>24</v>
      </c>
      <c r="M995">
        <v>0</v>
      </c>
      <c r="N995">
        <v>24</v>
      </c>
      <c r="O995">
        <v>24</v>
      </c>
      <c r="P995">
        <v>0</v>
      </c>
      <c r="Q995">
        <v>24</v>
      </c>
      <c r="R995" t="s">
        <v>8840</v>
      </c>
      <c r="S995" t="s">
        <v>8841</v>
      </c>
      <c r="T995" t="s">
        <v>205</v>
      </c>
      <c r="U995" t="s">
        <v>8840</v>
      </c>
      <c r="V995" t="s">
        <v>534</v>
      </c>
      <c r="W995" t="s">
        <v>8842</v>
      </c>
      <c r="X995" t="s">
        <v>8843</v>
      </c>
      <c r="Y995" t="s">
        <v>46</v>
      </c>
      <c r="Z995" t="s">
        <v>47</v>
      </c>
    </row>
    <row r="996" spans="1:26" x14ac:dyDescent="0.25">
      <c r="A996" t="s">
        <v>8844</v>
      </c>
      <c r="B996" t="s">
        <v>702</v>
      </c>
      <c r="C996" t="s">
        <v>211</v>
      </c>
      <c r="D996" t="s">
        <v>5165</v>
      </c>
      <c r="E996" t="s">
        <v>8845</v>
      </c>
      <c r="F996" t="s">
        <v>8846</v>
      </c>
      <c r="G996" t="s">
        <v>38</v>
      </c>
      <c r="H996" t="s">
        <v>4553</v>
      </c>
      <c r="I996" t="s">
        <v>1</v>
      </c>
      <c r="J996" t="s">
        <v>8847</v>
      </c>
      <c r="K996" t="s">
        <v>8848</v>
      </c>
      <c r="L996">
        <v>16</v>
      </c>
      <c r="M996">
        <v>0</v>
      </c>
      <c r="N996">
        <v>16</v>
      </c>
      <c r="O996">
        <v>16</v>
      </c>
      <c r="P996">
        <v>0</v>
      </c>
      <c r="Q996">
        <v>16</v>
      </c>
      <c r="R996" t="s">
        <v>8849</v>
      </c>
      <c r="S996" t="s">
        <v>8850</v>
      </c>
      <c r="T996" t="s">
        <v>10</v>
      </c>
      <c r="U996" t="s">
        <v>8851</v>
      </c>
      <c r="V996" t="s">
        <v>92</v>
      </c>
      <c r="W996" t="s">
        <v>8851</v>
      </c>
      <c r="X996" t="s">
        <v>8852</v>
      </c>
      <c r="Y996" t="s">
        <v>46</v>
      </c>
      <c r="Z996" t="s">
        <v>47</v>
      </c>
    </row>
    <row r="997" spans="1:26" x14ac:dyDescent="0.25">
      <c r="A997" t="s">
        <v>8853</v>
      </c>
      <c r="B997" t="s">
        <v>702</v>
      </c>
      <c r="C997" t="s">
        <v>49</v>
      </c>
      <c r="D997" t="s">
        <v>987</v>
      </c>
      <c r="E997" t="s">
        <v>7183</v>
      </c>
      <c r="F997" t="s">
        <v>7184</v>
      </c>
      <c r="G997" t="s">
        <v>38</v>
      </c>
      <c r="H997" t="s">
        <v>8854</v>
      </c>
      <c r="I997" t="s">
        <v>1</v>
      </c>
      <c r="J997" t="s">
        <v>8855</v>
      </c>
      <c r="K997" t="s">
        <v>8856</v>
      </c>
      <c r="L997">
        <v>11</v>
      </c>
      <c r="M997">
        <v>0</v>
      </c>
      <c r="N997">
        <v>11</v>
      </c>
      <c r="O997">
        <v>11</v>
      </c>
      <c r="P997">
        <v>0</v>
      </c>
      <c r="Q997">
        <v>11</v>
      </c>
      <c r="R997" t="s">
        <v>7187</v>
      </c>
      <c r="S997" t="s">
        <v>7188</v>
      </c>
      <c r="T997" t="s">
        <v>205</v>
      </c>
      <c r="U997" t="s">
        <v>1</v>
      </c>
      <c r="V997" t="s">
        <v>1</v>
      </c>
      <c r="W997" t="s">
        <v>7189</v>
      </c>
      <c r="X997" t="s">
        <v>7190</v>
      </c>
      <c r="Y997" t="s">
        <v>46</v>
      </c>
      <c r="Z997" t="s">
        <v>47</v>
      </c>
    </row>
    <row r="998" spans="1:26" x14ac:dyDescent="0.25">
      <c r="A998" t="s">
        <v>8857</v>
      </c>
      <c r="B998" t="s">
        <v>33</v>
      </c>
      <c r="C998" t="s">
        <v>49</v>
      </c>
      <c r="D998" t="s">
        <v>2865</v>
      </c>
      <c r="E998" t="s">
        <v>8858</v>
      </c>
      <c r="F998" t="s">
        <v>8859</v>
      </c>
      <c r="G998" t="s">
        <v>38</v>
      </c>
      <c r="H998" t="s">
        <v>7175</v>
      </c>
      <c r="I998" t="s">
        <v>1</v>
      </c>
      <c r="J998" t="s">
        <v>8860</v>
      </c>
      <c r="K998" t="s">
        <v>8861</v>
      </c>
      <c r="L998">
        <v>25</v>
      </c>
      <c r="M998">
        <v>0</v>
      </c>
      <c r="N998">
        <v>25</v>
      </c>
      <c r="O998">
        <v>25</v>
      </c>
      <c r="P998">
        <v>0</v>
      </c>
      <c r="Q998">
        <v>25</v>
      </c>
      <c r="R998" t="s">
        <v>8862</v>
      </c>
      <c r="S998" t="s">
        <v>8863</v>
      </c>
      <c r="T998" t="s">
        <v>205</v>
      </c>
      <c r="U998" t="s">
        <v>1</v>
      </c>
      <c r="V998" t="s">
        <v>1</v>
      </c>
      <c r="W998" t="s">
        <v>8864</v>
      </c>
      <c r="X998" t="s">
        <v>8865</v>
      </c>
      <c r="Y998" t="s">
        <v>46</v>
      </c>
      <c r="Z998" t="s">
        <v>46</v>
      </c>
    </row>
    <row r="999" spans="1:26" x14ac:dyDescent="0.25">
      <c r="A999" t="s">
        <v>8866</v>
      </c>
      <c r="B999" t="s">
        <v>33</v>
      </c>
      <c r="C999" t="s">
        <v>60</v>
      </c>
      <c r="D999" t="s">
        <v>8867</v>
      </c>
      <c r="E999" t="s">
        <v>8868</v>
      </c>
      <c r="F999" t="s">
        <v>8869</v>
      </c>
      <c r="G999" t="s">
        <v>38</v>
      </c>
      <c r="H999" t="s">
        <v>5496</v>
      </c>
      <c r="I999" t="s">
        <v>1</v>
      </c>
      <c r="J999" t="s">
        <v>8870</v>
      </c>
      <c r="K999" t="s">
        <v>8871</v>
      </c>
      <c r="L999">
        <v>27</v>
      </c>
      <c r="M999">
        <v>27</v>
      </c>
      <c r="N999">
        <v>0</v>
      </c>
      <c r="O999">
        <v>11</v>
      </c>
      <c r="P999">
        <v>11</v>
      </c>
      <c r="Q999">
        <v>0</v>
      </c>
      <c r="R999" t="s">
        <v>8872</v>
      </c>
      <c r="S999" t="s">
        <v>8873</v>
      </c>
      <c r="T999" t="s">
        <v>10</v>
      </c>
      <c r="U999" t="s">
        <v>1</v>
      </c>
      <c r="V999" t="s">
        <v>1</v>
      </c>
      <c r="W999" t="s">
        <v>8874</v>
      </c>
      <c r="X999" t="s">
        <v>8875</v>
      </c>
      <c r="Y999" t="s">
        <v>46</v>
      </c>
      <c r="Z999" t="s">
        <v>46</v>
      </c>
    </row>
    <row r="1000" spans="1:26" x14ac:dyDescent="0.25">
      <c r="A1000" t="s">
        <v>8876</v>
      </c>
      <c r="B1000" t="s">
        <v>33</v>
      </c>
      <c r="C1000" t="s">
        <v>211</v>
      </c>
      <c r="D1000" t="s">
        <v>3322</v>
      </c>
      <c r="E1000" t="s">
        <v>3322</v>
      </c>
      <c r="F1000" t="s">
        <v>3323</v>
      </c>
      <c r="G1000" t="s">
        <v>38</v>
      </c>
      <c r="H1000" t="s">
        <v>6633</v>
      </c>
      <c r="I1000" t="s">
        <v>1</v>
      </c>
      <c r="J1000" t="s">
        <v>7077</v>
      </c>
      <c r="K1000" t="s">
        <v>7078</v>
      </c>
      <c r="L1000">
        <v>26</v>
      </c>
      <c r="M1000">
        <v>0</v>
      </c>
      <c r="N1000">
        <v>3</v>
      </c>
      <c r="O1000">
        <v>1</v>
      </c>
      <c r="P1000">
        <v>0</v>
      </c>
      <c r="Q1000">
        <v>1</v>
      </c>
      <c r="R1000" t="s">
        <v>7079</v>
      </c>
      <c r="S1000" t="s">
        <v>7080</v>
      </c>
      <c r="T1000" t="s">
        <v>205</v>
      </c>
      <c r="U1000" t="s">
        <v>1</v>
      </c>
      <c r="V1000" t="s">
        <v>1</v>
      </c>
      <c r="W1000" t="s">
        <v>7081</v>
      </c>
      <c r="X1000" t="s">
        <v>7082</v>
      </c>
      <c r="Y1000" t="s">
        <v>46</v>
      </c>
      <c r="Z1000" t="s">
        <v>47</v>
      </c>
    </row>
    <row r="1001" spans="1:26" x14ac:dyDescent="0.25">
      <c r="A1001" t="s">
        <v>8877</v>
      </c>
      <c r="B1001" t="s">
        <v>33</v>
      </c>
      <c r="C1001" t="s">
        <v>380</v>
      </c>
      <c r="D1001" t="s">
        <v>381</v>
      </c>
      <c r="E1001" t="s">
        <v>381</v>
      </c>
      <c r="F1001" t="s">
        <v>382</v>
      </c>
      <c r="G1001" t="s">
        <v>38</v>
      </c>
      <c r="H1001" t="s">
        <v>4969</v>
      </c>
      <c r="I1001" t="s">
        <v>1</v>
      </c>
      <c r="J1001" t="s">
        <v>8878</v>
      </c>
      <c r="K1001" t="s">
        <v>8879</v>
      </c>
      <c r="L1001">
        <v>60</v>
      </c>
      <c r="M1001">
        <v>0</v>
      </c>
      <c r="N1001">
        <v>0</v>
      </c>
      <c r="O1001">
        <v>2</v>
      </c>
      <c r="P1001">
        <v>0</v>
      </c>
      <c r="Q1001">
        <v>0</v>
      </c>
      <c r="R1001" t="s">
        <v>8880</v>
      </c>
      <c r="S1001" t="s">
        <v>8881</v>
      </c>
      <c r="T1001" t="s">
        <v>884</v>
      </c>
      <c r="U1001" t="s">
        <v>8882</v>
      </c>
      <c r="V1001" t="s">
        <v>2720</v>
      </c>
      <c r="W1001" t="s">
        <v>8883</v>
      </c>
      <c r="X1001" t="s">
        <v>8884</v>
      </c>
      <c r="Y1001" t="s">
        <v>46</v>
      </c>
      <c r="Z1001" t="s">
        <v>47</v>
      </c>
    </row>
    <row r="1002" spans="1:26" x14ac:dyDescent="0.25">
      <c r="A1002" t="s">
        <v>8885</v>
      </c>
      <c r="B1002" t="s">
        <v>33</v>
      </c>
      <c r="C1002" t="s">
        <v>164</v>
      </c>
      <c r="D1002" t="s">
        <v>4395</v>
      </c>
      <c r="E1002" t="s">
        <v>8886</v>
      </c>
      <c r="F1002" t="s">
        <v>8887</v>
      </c>
      <c r="G1002" t="s">
        <v>38</v>
      </c>
      <c r="H1002" t="s">
        <v>8888</v>
      </c>
      <c r="I1002" t="s">
        <v>1</v>
      </c>
      <c r="J1002" t="s">
        <v>8889</v>
      </c>
      <c r="K1002" t="s">
        <v>8890</v>
      </c>
      <c r="L1002">
        <v>50</v>
      </c>
      <c r="M1002">
        <v>0</v>
      </c>
      <c r="N1002">
        <v>50</v>
      </c>
      <c r="O1002">
        <v>50</v>
      </c>
      <c r="P1002">
        <v>0</v>
      </c>
      <c r="Q1002">
        <v>50</v>
      </c>
      <c r="R1002" t="s">
        <v>8891</v>
      </c>
      <c r="S1002" t="s">
        <v>8892</v>
      </c>
      <c r="T1002" t="s">
        <v>205</v>
      </c>
      <c r="U1002" t="s">
        <v>1</v>
      </c>
      <c r="V1002" t="s">
        <v>1</v>
      </c>
      <c r="W1002" t="s">
        <v>8893</v>
      </c>
      <c r="X1002" t="s">
        <v>8894</v>
      </c>
      <c r="Y1002" t="s">
        <v>46</v>
      </c>
      <c r="Z1002" t="s">
        <v>47</v>
      </c>
    </row>
    <row r="1003" spans="1:26" x14ac:dyDescent="0.25">
      <c r="A1003" t="s">
        <v>8895</v>
      </c>
      <c r="B1003" t="s">
        <v>702</v>
      </c>
      <c r="C1003" t="s">
        <v>395</v>
      </c>
      <c r="D1003" t="s">
        <v>711</v>
      </c>
      <c r="E1003" t="s">
        <v>8896</v>
      </c>
      <c r="F1003" t="s">
        <v>8897</v>
      </c>
      <c r="G1003" t="s">
        <v>38</v>
      </c>
      <c r="H1003" t="s">
        <v>8898</v>
      </c>
      <c r="I1003" t="s">
        <v>1</v>
      </c>
      <c r="J1003" t="s">
        <v>8899</v>
      </c>
      <c r="K1003" t="s">
        <v>8900</v>
      </c>
      <c r="L1003">
        <v>25</v>
      </c>
      <c r="M1003">
        <v>0</v>
      </c>
      <c r="N1003">
        <v>25</v>
      </c>
      <c r="O1003">
        <v>21</v>
      </c>
      <c r="P1003">
        <v>0</v>
      </c>
      <c r="Q1003">
        <v>21</v>
      </c>
      <c r="R1003" t="s">
        <v>8901</v>
      </c>
      <c r="S1003" t="s">
        <v>8902</v>
      </c>
      <c r="T1003" t="s">
        <v>205</v>
      </c>
      <c r="U1003" t="s">
        <v>1</v>
      </c>
      <c r="V1003" t="s">
        <v>1</v>
      </c>
      <c r="W1003" t="s">
        <v>8903</v>
      </c>
      <c r="X1003" t="s">
        <v>8904</v>
      </c>
      <c r="Y1003" t="s">
        <v>46</v>
      </c>
      <c r="Z1003" t="s">
        <v>47</v>
      </c>
    </row>
    <row r="1004" spans="1:26" x14ac:dyDescent="0.25">
      <c r="A1004" t="s">
        <v>8905</v>
      </c>
      <c r="B1004" t="s">
        <v>33</v>
      </c>
      <c r="C1004" t="s">
        <v>358</v>
      </c>
      <c r="D1004" t="s">
        <v>1307</v>
      </c>
      <c r="E1004" t="s">
        <v>1308</v>
      </c>
      <c r="F1004" t="s">
        <v>1309</v>
      </c>
      <c r="G1004" t="s">
        <v>38</v>
      </c>
      <c r="H1004" t="s">
        <v>5349</v>
      </c>
      <c r="I1004" t="s">
        <v>1</v>
      </c>
      <c r="J1004" t="s">
        <v>8906</v>
      </c>
      <c r="K1004" t="s">
        <v>8907</v>
      </c>
      <c r="L1004">
        <v>29</v>
      </c>
      <c r="M1004">
        <v>0</v>
      </c>
      <c r="N1004">
        <v>29</v>
      </c>
      <c r="O1004">
        <v>29</v>
      </c>
      <c r="P1004">
        <v>0</v>
      </c>
      <c r="Q1004">
        <v>29</v>
      </c>
      <c r="R1004" t="s">
        <v>8908</v>
      </c>
      <c r="S1004" t="s">
        <v>8909</v>
      </c>
      <c r="T1004" t="s">
        <v>10</v>
      </c>
      <c r="U1004" t="s">
        <v>1</v>
      </c>
      <c r="V1004" t="s">
        <v>1</v>
      </c>
      <c r="W1004" t="s">
        <v>8910</v>
      </c>
      <c r="X1004" t="s">
        <v>8911</v>
      </c>
      <c r="Y1004" t="s">
        <v>46</v>
      </c>
      <c r="Z1004" t="s">
        <v>47</v>
      </c>
    </row>
    <row r="1005" spans="1:26" x14ac:dyDescent="0.25">
      <c r="A1005" t="s">
        <v>8912</v>
      </c>
      <c r="B1005" t="s">
        <v>33</v>
      </c>
      <c r="C1005" t="s">
        <v>358</v>
      </c>
      <c r="D1005" t="s">
        <v>8913</v>
      </c>
      <c r="E1005" t="s">
        <v>8914</v>
      </c>
      <c r="F1005" t="s">
        <v>8915</v>
      </c>
      <c r="G1005" t="s">
        <v>38</v>
      </c>
      <c r="H1005" t="s">
        <v>8916</v>
      </c>
      <c r="I1005" t="s">
        <v>1</v>
      </c>
      <c r="J1005" t="s">
        <v>8917</v>
      </c>
      <c r="K1005" t="s">
        <v>8918</v>
      </c>
      <c r="L1005">
        <v>16</v>
      </c>
      <c r="M1005">
        <v>16</v>
      </c>
      <c r="N1005">
        <v>0</v>
      </c>
      <c r="O1005">
        <v>16</v>
      </c>
      <c r="P1005">
        <v>16</v>
      </c>
      <c r="Q1005">
        <v>0</v>
      </c>
      <c r="R1005" t="s">
        <v>8919</v>
      </c>
      <c r="S1005" t="s">
        <v>8920</v>
      </c>
      <c r="T1005" t="s">
        <v>10</v>
      </c>
      <c r="U1005" t="s">
        <v>1</v>
      </c>
      <c r="V1005" t="s">
        <v>1</v>
      </c>
      <c r="W1005" t="s">
        <v>8921</v>
      </c>
      <c r="X1005" t="s">
        <v>8922</v>
      </c>
      <c r="Y1005" t="s">
        <v>46</v>
      </c>
      <c r="Z1005" t="s">
        <v>46</v>
      </c>
    </row>
    <row r="1006" spans="1:26" x14ac:dyDescent="0.25">
      <c r="A1006" t="s">
        <v>8923</v>
      </c>
      <c r="B1006" t="s">
        <v>33</v>
      </c>
      <c r="C1006" t="s">
        <v>358</v>
      </c>
      <c r="D1006" t="s">
        <v>467</v>
      </c>
      <c r="E1006" t="s">
        <v>468</v>
      </c>
      <c r="F1006" t="s">
        <v>469</v>
      </c>
      <c r="G1006" t="s">
        <v>38</v>
      </c>
      <c r="H1006" t="s">
        <v>4490</v>
      </c>
      <c r="I1006" t="s">
        <v>1</v>
      </c>
      <c r="J1006" t="s">
        <v>8924</v>
      </c>
      <c r="K1006" t="s">
        <v>8925</v>
      </c>
      <c r="L1006">
        <v>12</v>
      </c>
      <c r="M1006">
        <v>0</v>
      </c>
      <c r="N1006">
        <v>12</v>
      </c>
      <c r="O1006">
        <v>12</v>
      </c>
      <c r="P1006">
        <v>0</v>
      </c>
      <c r="Q1006">
        <v>12</v>
      </c>
      <c r="R1006" t="s">
        <v>8926</v>
      </c>
      <c r="S1006" t="s">
        <v>8927</v>
      </c>
      <c r="T1006" t="s">
        <v>884</v>
      </c>
      <c r="U1006" t="s">
        <v>8928</v>
      </c>
      <c r="V1006" t="s">
        <v>886</v>
      </c>
      <c r="W1006" t="s">
        <v>8929</v>
      </c>
      <c r="X1006" t="s">
        <v>8930</v>
      </c>
      <c r="Y1006" t="s">
        <v>46</v>
      </c>
      <c r="Z1006" t="s">
        <v>47</v>
      </c>
    </row>
    <row r="1007" spans="1:26" x14ac:dyDescent="0.25">
      <c r="A1007" t="s">
        <v>8931</v>
      </c>
      <c r="B1007" t="s">
        <v>33</v>
      </c>
      <c r="C1007" t="s">
        <v>152</v>
      </c>
      <c r="D1007" t="s">
        <v>8932</v>
      </c>
      <c r="E1007" t="s">
        <v>8932</v>
      </c>
      <c r="F1007" t="s">
        <v>8933</v>
      </c>
      <c r="G1007" t="s">
        <v>38</v>
      </c>
      <c r="H1007" t="s">
        <v>8934</v>
      </c>
      <c r="I1007" t="s">
        <v>1</v>
      </c>
      <c r="J1007" t="s">
        <v>8935</v>
      </c>
      <c r="K1007" t="s">
        <v>8936</v>
      </c>
      <c r="L1007">
        <v>10</v>
      </c>
      <c r="M1007">
        <v>0</v>
      </c>
      <c r="N1007">
        <v>10</v>
      </c>
      <c r="O1007">
        <v>10</v>
      </c>
      <c r="P1007">
        <v>0</v>
      </c>
      <c r="Q1007">
        <v>8</v>
      </c>
      <c r="R1007" t="s">
        <v>8937</v>
      </c>
      <c r="S1007" t="s">
        <v>8938</v>
      </c>
      <c r="T1007" t="s">
        <v>205</v>
      </c>
      <c r="U1007" t="s">
        <v>1</v>
      </c>
      <c r="V1007" t="s">
        <v>1</v>
      </c>
      <c r="W1007" t="s">
        <v>1</v>
      </c>
      <c r="X1007" t="s">
        <v>8939</v>
      </c>
      <c r="Y1007" t="s">
        <v>46</v>
      </c>
      <c r="Z1007" t="s">
        <v>47</v>
      </c>
    </row>
    <row r="1008" spans="1:26" x14ac:dyDescent="0.25">
      <c r="A1008" t="s">
        <v>8940</v>
      </c>
      <c r="B1008" t="s">
        <v>33</v>
      </c>
      <c r="C1008" t="s">
        <v>358</v>
      </c>
      <c r="D1008" t="s">
        <v>4146</v>
      </c>
      <c r="E1008" t="s">
        <v>8941</v>
      </c>
      <c r="F1008" t="s">
        <v>8942</v>
      </c>
      <c r="G1008" t="s">
        <v>38</v>
      </c>
      <c r="H1008" t="s">
        <v>7087</v>
      </c>
      <c r="I1008" t="s">
        <v>1</v>
      </c>
      <c r="J1008" t="s">
        <v>8943</v>
      </c>
      <c r="K1008" t="s">
        <v>8944</v>
      </c>
      <c r="L1008">
        <v>36</v>
      </c>
      <c r="M1008">
        <v>0</v>
      </c>
      <c r="N1008">
        <v>36</v>
      </c>
      <c r="O1008">
        <v>37</v>
      </c>
      <c r="P1008">
        <v>0</v>
      </c>
      <c r="Q1008">
        <v>36</v>
      </c>
      <c r="R1008" t="s">
        <v>8945</v>
      </c>
      <c r="S1008" t="s">
        <v>8946</v>
      </c>
      <c r="T1008" t="s">
        <v>884</v>
      </c>
      <c r="U1008" t="s">
        <v>8947</v>
      </c>
      <c r="V1008" t="s">
        <v>886</v>
      </c>
      <c r="W1008" t="s">
        <v>8948</v>
      </c>
      <c r="X1008" t="s">
        <v>8949</v>
      </c>
      <c r="Y1008" t="s">
        <v>46</v>
      </c>
      <c r="Z1008" t="s">
        <v>47</v>
      </c>
    </row>
    <row r="1009" spans="1:26" x14ac:dyDescent="0.25">
      <c r="A1009" t="s">
        <v>8950</v>
      </c>
      <c r="B1009" t="s">
        <v>33</v>
      </c>
      <c r="C1009" t="s">
        <v>358</v>
      </c>
      <c r="D1009" t="s">
        <v>645</v>
      </c>
      <c r="E1009" t="s">
        <v>2951</v>
      </c>
      <c r="F1009" t="s">
        <v>2952</v>
      </c>
      <c r="G1009" t="s">
        <v>38</v>
      </c>
      <c r="H1009" t="s">
        <v>4762</v>
      </c>
      <c r="I1009" t="s">
        <v>1</v>
      </c>
      <c r="J1009" t="s">
        <v>8951</v>
      </c>
      <c r="K1009" t="s">
        <v>8952</v>
      </c>
      <c r="L1009">
        <v>48</v>
      </c>
      <c r="M1009">
        <v>0</v>
      </c>
      <c r="N1009">
        <v>21</v>
      </c>
      <c r="O1009">
        <v>21</v>
      </c>
      <c r="P1009">
        <v>0</v>
      </c>
      <c r="Q1009">
        <v>21</v>
      </c>
      <c r="R1009" t="s">
        <v>8953</v>
      </c>
      <c r="S1009" t="s">
        <v>8954</v>
      </c>
      <c r="T1009" t="s">
        <v>205</v>
      </c>
      <c r="U1009" t="s">
        <v>1</v>
      </c>
      <c r="V1009" t="s">
        <v>1</v>
      </c>
      <c r="W1009" t="s">
        <v>8955</v>
      </c>
      <c r="X1009" t="s">
        <v>8956</v>
      </c>
      <c r="Y1009" t="s">
        <v>46</v>
      </c>
      <c r="Z1009" t="s">
        <v>47</v>
      </c>
    </row>
    <row r="1010" spans="1:26" x14ac:dyDescent="0.25">
      <c r="A1010" t="s">
        <v>8957</v>
      </c>
      <c r="B1010" t="s">
        <v>702</v>
      </c>
      <c r="C1010" t="s">
        <v>358</v>
      </c>
      <c r="D1010" t="s">
        <v>4135</v>
      </c>
      <c r="E1010" t="s">
        <v>8958</v>
      </c>
      <c r="F1010" t="s">
        <v>8959</v>
      </c>
      <c r="G1010" t="s">
        <v>38</v>
      </c>
      <c r="H1010" t="s">
        <v>8960</v>
      </c>
      <c r="I1010" t="s">
        <v>1</v>
      </c>
      <c r="J1010" t="s">
        <v>8961</v>
      </c>
      <c r="K1010" t="s">
        <v>8962</v>
      </c>
      <c r="L1010">
        <v>24</v>
      </c>
      <c r="M1010">
        <v>0</v>
      </c>
      <c r="N1010">
        <v>24</v>
      </c>
      <c r="O1010">
        <v>14</v>
      </c>
      <c r="P1010">
        <v>0</v>
      </c>
      <c r="Q1010">
        <v>14</v>
      </c>
      <c r="R1010" t="s">
        <v>8963</v>
      </c>
      <c r="S1010" t="s">
        <v>8964</v>
      </c>
      <c r="T1010" t="s">
        <v>10</v>
      </c>
      <c r="U1010" t="s">
        <v>1</v>
      </c>
      <c r="V1010" t="s">
        <v>1</v>
      </c>
      <c r="W1010" t="s">
        <v>8965</v>
      </c>
      <c r="X1010" t="s">
        <v>8966</v>
      </c>
      <c r="Y1010" t="s">
        <v>46</v>
      </c>
      <c r="Z1010" t="s">
        <v>47</v>
      </c>
    </row>
    <row r="1011" spans="1:26" x14ac:dyDescent="0.25">
      <c r="A1011" t="s">
        <v>8967</v>
      </c>
      <c r="B1011" t="s">
        <v>33</v>
      </c>
      <c r="C1011" t="s">
        <v>71</v>
      </c>
      <c r="D1011" t="s">
        <v>1601</v>
      </c>
      <c r="E1011" t="s">
        <v>1602</v>
      </c>
      <c r="F1011" t="s">
        <v>1603</v>
      </c>
      <c r="G1011" t="s">
        <v>38</v>
      </c>
      <c r="H1011" t="s">
        <v>7539</v>
      </c>
      <c r="I1011" t="s">
        <v>1</v>
      </c>
      <c r="J1011" t="s">
        <v>8968</v>
      </c>
      <c r="K1011" t="s">
        <v>8969</v>
      </c>
      <c r="L1011">
        <v>40</v>
      </c>
      <c r="M1011">
        <v>0</v>
      </c>
      <c r="N1011">
        <v>40</v>
      </c>
      <c r="O1011">
        <v>40</v>
      </c>
      <c r="P1011">
        <v>0</v>
      </c>
      <c r="Q1011">
        <v>40</v>
      </c>
      <c r="R1011" t="s">
        <v>8970</v>
      </c>
      <c r="S1011" t="s">
        <v>8971</v>
      </c>
      <c r="T1011" t="s">
        <v>205</v>
      </c>
      <c r="U1011" t="s">
        <v>8972</v>
      </c>
      <c r="V1011" t="s">
        <v>936</v>
      </c>
      <c r="W1011" t="s">
        <v>8973</v>
      </c>
      <c r="X1011" t="s">
        <v>8974</v>
      </c>
      <c r="Y1011" t="s">
        <v>46</v>
      </c>
      <c r="Z1011" t="s">
        <v>47</v>
      </c>
    </row>
    <row r="1012" spans="1:26" x14ac:dyDescent="0.25">
      <c r="A1012" t="s">
        <v>8975</v>
      </c>
      <c r="B1012" t="s">
        <v>33</v>
      </c>
      <c r="C1012" t="s">
        <v>71</v>
      </c>
      <c r="D1012" t="s">
        <v>1377</v>
      </c>
      <c r="E1012" t="s">
        <v>1377</v>
      </c>
      <c r="F1012" t="s">
        <v>1378</v>
      </c>
      <c r="G1012" t="s">
        <v>38</v>
      </c>
      <c r="H1012" t="s">
        <v>7459</v>
      </c>
      <c r="I1012" t="s">
        <v>1</v>
      </c>
      <c r="J1012" t="s">
        <v>8976</v>
      </c>
      <c r="K1012" t="s">
        <v>8977</v>
      </c>
      <c r="L1012">
        <v>32</v>
      </c>
      <c r="M1012">
        <v>0</v>
      </c>
      <c r="N1012">
        <v>32</v>
      </c>
      <c r="O1012">
        <v>27</v>
      </c>
      <c r="P1012">
        <v>0</v>
      </c>
      <c r="Q1012">
        <v>27</v>
      </c>
      <c r="R1012" t="s">
        <v>4357</v>
      </c>
      <c r="S1012" t="s">
        <v>4358</v>
      </c>
      <c r="T1012" t="s">
        <v>884</v>
      </c>
      <c r="U1012" t="s">
        <v>4359</v>
      </c>
      <c r="V1012" t="s">
        <v>936</v>
      </c>
      <c r="W1012" t="s">
        <v>4360</v>
      </c>
      <c r="X1012" t="s">
        <v>4361</v>
      </c>
      <c r="Y1012" t="s">
        <v>46</v>
      </c>
      <c r="Z1012" t="s">
        <v>47</v>
      </c>
    </row>
    <row r="1013" spans="1:26" x14ac:dyDescent="0.25">
      <c r="A1013" t="s">
        <v>8978</v>
      </c>
      <c r="B1013" t="s">
        <v>702</v>
      </c>
      <c r="C1013" t="s">
        <v>548</v>
      </c>
      <c r="D1013" t="s">
        <v>3564</v>
      </c>
      <c r="E1013" t="s">
        <v>3565</v>
      </c>
      <c r="F1013" t="s">
        <v>3566</v>
      </c>
      <c r="G1013" t="s">
        <v>38</v>
      </c>
      <c r="H1013" t="s">
        <v>5882</v>
      </c>
      <c r="I1013" t="s">
        <v>1</v>
      </c>
      <c r="J1013" t="s">
        <v>8979</v>
      </c>
      <c r="K1013" t="s">
        <v>8980</v>
      </c>
      <c r="L1013">
        <v>16</v>
      </c>
      <c r="M1013">
        <v>0</v>
      </c>
      <c r="N1013">
        <v>16</v>
      </c>
      <c r="O1013">
        <v>16</v>
      </c>
      <c r="P1013">
        <v>0</v>
      </c>
      <c r="Q1013">
        <v>16</v>
      </c>
      <c r="R1013" t="s">
        <v>8981</v>
      </c>
      <c r="S1013" t="s">
        <v>8982</v>
      </c>
      <c r="T1013" t="s">
        <v>884</v>
      </c>
      <c r="U1013" t="s">
        <v>8983</v>
      </c>
      <c r="V1013" t="s">
        <v>936</v>
      </c>
      <c r="W1013" t="s">
        <v>8984</v>
      </c>
      <c r="X1013" t="s">
        <v>8985</v>
      </c>
      <c r="Y1013" t="s">
        <v>46</v>
      </c>
      <c r="Z1013" t="s">
        <v>47</v>
      </c>
    </row>
    <row r="1014" spans="1:26" x14ac:dyDescent="0.25">
      <c r="A1014" t="s">
        <v>8986</v>
      </c>
      <c r="B1014" t="s">
        <v>33</v>
      </c>
      <c r="C1014" t="s">
        <v>418</v>
      </c>
      <c r="D1014" t="s">
        <v>8186</v>
      </c>
      <c r="E1014" t="s">
        <v>8987</v>
      </c>
      <c r="F1014" t="s">
        <v>8988</v>
      </c>
      <c r="G1014" t="s">
        <v>38</v>
      </c>
      <c r="H1014" t="s">
        <v>4028</v>
      </c>
      <c r="I1014" t="s">
        <v>1</v>
      </c>
      <c r="J1014" t="s">
        <v>8989</v>
      </c>
      <c r="K1014" t="s">
        <v>8990</v>
      </c>
      <c r="L1014">
        <v>15</v>
      </c>
      <c r="M1014">
        <v>0</v>
      </c>
      <c r="N1014">
        <v>15</v>
      </c>
      <c r="O1014">
        <v>15</v>
      </c>
      <c r="P1014">
        <v>0</v>
      </c>
      <c r="Q1014">
        <v>15</v>
      </c>
      <c r="R1014" t="s">
        <v>8991</v>
      </c>
      <c r="S1014" t="s">
        <v>8992</v>
      </c>
      <c r="T1014" t="s">
        <v>205</v>
      </c>
      <c r="U1014" t="s">
        <v>1</v>
      </c>
      <c r="V1014" t="s">
        <v>1</v>
      </c>
      <c r="W1014" t="s">
        <v>1</v>
      </c>
      <c r="X1014" t="s">
        <v>1</v>
      </c>
      <c r="Y1014" t="s">
        <v>46</v>
      </c>
      <c r="Z1014" t="s">
        <v>46</v>
      </c>
    </row>
    <row r="1015" spans="1:26" x14ac:dyDescent="0.25">
      <c r="A1015" t="s">
        <v>8993</v>
      </c>
      <c r="B1015" t="s">
        <v>33</v>
      </c>
      <c r="C1015" t="s">
        <v>211</v>
      </c>
      <c r="D1015" t="s">
        <v>1061</v>
      </c>
      <c r="E1015" t="s">
        <v>1061</v>
      </c>
      <c r="F1015" t="s">
        <v>1062</v>
      </c>
      <c r="G1015" t="s">
        <v>38</v>
      </c>
      <c r="H1015" t="s">
        <v>8994</v>
      </c>
      <c r="I1015" t="s">
        <v>1</v>
      </c>
      <c r="J1015" t="s">
        <v>8995</v>
      </c>
      <c r="K1015" t="s">
        <v>8996</v>
      </c>
      <c r="L1015">
        <v>40</v>
      </c>
      <c r="M1015">
        <v>0</v>
      </c>
      <c r="N1015">
        <v>0</v>
      </c>
      <c r="O1015">
        <v>37</v>
      </c>
      <c r="P1015">
        <v>0</v>
      </c>
      <c r="Q1015">
        <v>0</v>
      </c>
      <c r="R1015" t="s">
        <v>6601</v>
      </c>
      <c r="S1015" t="s">
        <v>6602</v>
      </c>
      <c r="T1015" t="s">
        <v>205</v>
      </c>
      <c r="U1015" t="s">
        <v>6603</v>
      </c>
      <c r="V1015" t="s">
        <v>92</v>
      </c>
      <c r="W1015" t="s">
        <v>6603</v>
      </c>
      <c r="X1015" t="s">
        <v>6604</v>
      </c>
      <c r="Y1015" t="s">
        <v>46</v>
      </c>
      <c r="Z1015" t="s">
        <v>47</v>
      </c>
    </row>
    <row r="1016" spans="1:26" x14ac:dyDescent="0.25">
      <c r="A1016" t="s">
        <v>8997</v>
      </c>
      <c r="B1016" t="s">
        <v>33</v>
      </c>
      <c r="C1016" t="s">
        <v>211</v>
      </c>
      <c r="D1016" t="s">
        <v>1061</v>
      </c>
      <c r="E1016" t="s">
        <v>1061</v>
      </c>
      <c r="F1016" t="s">
        <v>1062</v>
      </c>
      <c r="G1016" t="s">
        <v>38</v>
      </c>
      <c r="H1016" t="s">
        <v>8998</v>
      </c>
      <c r="I1016" t="s">
        <v>1</v>
      </c>
      <c r="J1016" t="s">
        <v>8995</v>
      </c>
      <c r="K1016" t="s">
        <v>8996</v>
      </c>
      <c r="L1016">
        <v>40</v>
      </c>
      <c r="M1016">
        <v>0</v>
      </c>
      <c r="N1016">
        <v>40</v>
      </c>
      <c r="O1016">
        <v>40</v>
      </c>
      <c r="P1016">
        <v>0</v>
      </c>
      <c r="Q1016">
        <v>40</v>
      </c>
      <c r="R1016" t="s">
        <v>6601</v>
      </c>
      <c r="S1016" t="s">
        <v>6602</v>
      </c>
      <c r="T1016" t="s">
        <v>205</v>
      </c>
      <c r="U1016" t="s">
        <v>6603</v>
      </c>
      <c r="V1016" t="s">
        <v>92</v>
      </c>
      <c r="W1016" t="s">
        <v>6603</v>
      </c>
      <c r="X1016" t="s">
        <v>6604</v>
      </c>
      <c r="Y1016" t="s">
        <v>46</v>
      </c>
      <c r="Z1016" t="s">
        <v>47</v>
      </c>
    </row>
    <row r="1017" spans="1:26" x14ac:dyDescent="0.25">
      <c r="A1017" t="s">
        <v>8999</v>
      </c>
      <c r="B1017" t="s">
        <v>33</v>
      </c>
      <c r="C1017" t="s">
        <v>187</v>
      </c>
      <c r="D1017" t="s">
        <v>600</v>
      </c>
      <c r="E1017" t="s">
        <v>600</v>
      </c>
      <c r="F1017" t="s">
        <v>601</v>
      </c>
      <c r="G1017" t="s">
        <v>38</v>
      </c>
      <c r="H1017" t="s">
        <v>4071</v>
      </c>
      <c r="I1017" t="s">
        <v>1</v>
      </c>
      <c r="J1017" t="s">
        <v>9000</v>
      </c>
      <c r="K1017" t="s">
        <v>9001</v>
      </c>
      <c r="L1017">
        <v>32</v>
      </c>
      <c r="M1017">
        <v>0</v>
      </c>
      <c r="N1017">
        <v>32</v>
      </c>
      <c r="O1017">
        <v>26</v>
      </c>
      <c r="P1017">
        <v>0</v>
      </c>
      <c r="Q1017">
        <v>26</v>
      </c>
      <c r="R1017" t="s">
        <v>9002</v>
      </c>
      <c r="S1017" t="s">
        <v>9003</v>
      </c>
      <c r="T1017" t="s">
        <v>884</v>
      </c>
      <c r="U1017" t="s">
        <v>9004</v>
      </c>
      <c r="V1017" t="s">
        <v>886</v>
      </c>
      <c r="W1017" t="s">
        <v>9005</v>
      </c>
      <c r="X1017" t="s">
        <v>9006</v>
      </c>
      <c r="Y1017" t="s">
        <v>46</v>
      </c>
      <c r="Z1017" t="s">
        <v>47</v>
      </c>
    </row>
    <row r="1018" spans="1:26" x14ac:dyDescent="0.25">
      <c r="A1018" t="s">
        <v>9007</v>
      </c>
      <c r="B1018" t="s">
        <v>33</v>
      </c>
      <c r="C1018" t="s">
        <v>418</v>
      </c>
      <c r="D1018" t="s">
        <v>4578</v>
      </c>
      <c r="E1018" t="s">
        <v>9008</v>
      </c>
      <c r="F1018" t="s">
        <v>9009</v>
      </c>
      <c r="G1018" t="s">
        <v>38</v>
      </c>
      <c r="H1018" t="s">
        <v>4781</v>
      </c>
      <c r="I1018" t="s">
        <v>1</v>
      </c>
      <c r="J1018" t="s">
        <v>9010</v>
      </c>
      <c r="K1018" t="s">
        <v>9011</v>
      </c>
      <c r="L1018">
        <v>25</v>
      </c>
      <c r="M1018">
        <v>20</v>
      </c>
      <c r="N1018">
        <v>0</v>
      </c>
      <c r="O1018">
        <v>25</v>
      </c>
      <c r="P1018">
        <v>20</v>
      </c>
      <c r="Q1018">
        <v>0</v>
      </c>
      <c r="R1018" t="s">
        <v>9012</v>
      </c>
      <c r="S1018" t="s">
        <v>9013</v>
      </c>
      <c r="T1018" t="s">
        <v>10</v>
      </c>
      <c r="U1018" t="s">
        <v>1</v>
      </c>
      <c r="V1018" t="s">
        <v>1</v>
      </c>
      <c r="W1018" t="s">
        <v>9014</v>
      </c>
      <c r="X1018" t="s">
        <v>9015</v>
      </c>
      <c r="Y1018" t="s">
        <v>46</v>
      </c>
      <c r="Z1018" t="s">
        <v>46</v>
      </c>
    </row>
    <row r="1019" spans="1:26" x14ac:dyDescent="0.25">
      <c r="A1019" t="s">
        <v>9016</v>
      </c>
      <c r="B1019" t="s">
        <v>702</v>
      </c>
      <c r="C1019" t="s">
        <v>395</v>
      </c>
      <c r="D1019" t="s">
        <v>9017</v>
      </c>
      <c r="E1019" t="s">
        <v>9018</v>
      </c>
      <c r="F1019" t="s">
        <v>9019</v>
      </c>
      <c r="G1019" t="s">
        <v>38</v>
      </c>
      <c r="H1019" t="s">
        <v>9020</v>
      </c>
      <c r="I1019" t="s">
        <v>1</v>
      </c>
      <c r="J1019" t="s">
        <v>9021</v>
      </c>
      <c r="K1019" t="s">
        <v>9022</v>
      </c>
      <c r="L1019">
        <v>16</v>
      </c>
      <c r="M1019">
        <v>16</v>
      </c>
      <c r="N1019">
        <v>0</v>
      </c>
      <c r="O1019">
        <v>15</v>
      </c>
      <c r="P1019">
        <v>0</v>
      </c>
      <c r="Q1019">
        <v>0</v>
      </c>
      <c r="R1019" t="s">
        <v>9023</v>
      </c>
      <c r="S1019" t="s">
        <v>9024</v>
      </c>
      <c r="T1019" t="s">
        <v>10</v>
      </c>
      <c r="U1019" t="s">
        <v>1</v>
      </c>
      <c r="V1019" t="s">
        <v>1</v>
      </c>
      <c r="W1019" t="s">
        <v>9025</v>
      </c>
      <c r="X1019" t="s">
        <v>9026</v>
      </c>
      <c r="Y1019" t="s">
        <v>46</v>
      </c>
      <c r="Z1019" t="s">
        <v>46</v>
      </c>
    </row>
    <row r="1020" spans="1:26" x14ac:dyDescent="0.25">
      <c r="A1020" t="s">
        <v>9027</v>
      </c>
      <c r="B1020" t="s">
        <v>33</v>
      </c>
      <c r="C1020" t="s">
        <v>187</v>
      </c>
      <c r="D1020" t="s">
        <v>500</v>
      </c>
      <c r="E1020" t="s">
        <v>501</v>
      </c>
      <c r="F1020" t="s">
        <v>502</v>
      </c>
      <c r="G1020" t="s">
        <v>38</v>
      </c>
      <c r="H1020" t="s">
        <v>6212</v>
      </c>
      <c r="I1020" t="s">
        <v>1</v>
      </c>
      <c r="J1020" t="s">
        <v>9028</v>
      </c>
      <c r="K1020" t="s">
        <v>9029</v>
      </c>
      <c r="L1020">
        <v>32</v>
      </c>
      <c r="M1020">
        <v>0</v>
      </c>
      <c r="N1020">
        <v>30</v>
      </c>
      <c r="O1020">
        <v>33</v>
      </c>
      <c r="P1020">
        <v>0</v>
      </c>
      <c r="Q1020">
        <v>30</v>
      </c>
      <c r="R1020" t="s">
        <v>9030</v>
      </c>
      <c r="S1020" t="s">
        <v>9031</v>
      </c>
      <c r="T1020" t="s">
        <v>205</v>
      </c>
      <c r="U1020" t="s">
        <v>1</v>
      </c>
      <c r="V1020" t="s">
        <v>1</v>
      </c>
      <c r="W1020" t="s">
        <v>9032</v>
      </c>
      <c r="X1020" t="s">
        <v>9033</v>
      </c>
      <c r="Y1020" t="s">
        <v>46</v>
      </c>
      <c r="Z1020" t="s">
        <v>47</v>
      </c>
    </row>
    <row r="1021" spans="1:26" x14ac:dyDescent="0.25">
      <c r="A1021" t="s">
        <v>9034</v>
      </c>
      <c r="B1021" t="s">
        <v>33</v>
      </c>
      <c r="C1021" t="s">
        <v>164</v>
      </c>
      <c r="D1021" t="s">
        <v>4846</v>
      </c>
      <c r="E1021" t="s">
        <v>4847</v>
      </c>
      <c r="F1021" t="s">
        <v>4848</v>
      </c>
      <c r="G1021" t="s">
        <v>38</v>
      </c>
      <c r="H1021" t="s">
        <v>8998</v>
      </c>
      <c r="I1021" t="s">
        <v>1</v>
      </c>
      <c r="J1021" t="s">
        <v>9035</v>
      </c>
      <c r="K1021" t="s">
        <v>9036</v>
      </c>
      <c r="L1021">
        <v>32</v>
      </c>
      <c r="M1021">
        <v>32</v>
      </c>
      <c r="N1021">
        <v>0</v>
      </c>
      <c r="O1021">
        <v>32</v>
      </c>
      <c r="P1021">
        <v>32</v>
      </c>
      <c r="Q1021">
        <v>0</v>
      </c>
      <c r="R1021" t="s">
        <v>9037</v>
      </c>
      <c r="S1021" t="s">
        <v>9038</v>
      </c>
      <c r="T1021" t="s">
        <v>10</v>
      </c>
      <c r="U1021" t="s">
        <v>1</v>
      </c>
      <c r="V1021" t="s">
        <v>1</v>
      </c>
      <c r="W1021" t="s">
        <v>9039</v>
      </c>
      <c r="X1021" t="s">
        <v>9040</v>
      </c>
      <c r="Y1021" t="s">
        <v>46</v>
      </c>
      <c r="Z1021" t="s">
        <v>46</v>
      </c>
    </row>
    <row r="1022" spans="1:26" x14ac:dyDescent="0.25">
      <c r="A1022" t="s">
        <v>9041</v>
      </c>
      <c r="B1022" t="s">
        <v>702</v>
      </c>
      <c r="C1022" t="s">
        <v>60</v>
      </c>
      <c r="D1022" t="s">
        <v>5753</v>
      </c>
      <c r="E1022" t="s">
        <v>9042</v>
      </c>
      <c r="F1022" t="s">
        <v>9043</v>
      </c>
      <c r="G1022" t="s">
        <v>38</v>
      </c>
      <c r="H1022" t="s">
        <v>6193</v>
      </c>
      <c r="I1022" t="s">
        <v>1</v>
      </c>
      <c r="J1022" t="s">
        <v>9044</v>
      </c>
      <c r="K1022" t="s">
        <v>9045</v>
      </c>
      <c r="L1022">
        <v>10</v>
      </c>
      <c r="M1022">
        <v>0</v>
      </c>
      <c r="N1022">
        <v>10</v>
      </c>
      <c r="O1022">
        <v>8</v>
      </c>
      <c r="P1022">
        <v>0</v>
      </c>
      <c r="Q1022">
        <v>8</v>
      </c>
      <c r="R1022" t="s">
        <v>9046</v>
      </c>
      <c r="S1022" t="s">
        <v>9047</v>
      </c>
      <c r="T1022" t="s">
        <v>205</v>
      </c>
      <c r="U1022" t="s">
        <v>1</v>
      </c>
      <c r="V1022" t="s">
        <v>1</v>
      </c>
      <c r="W1022" t="s">
        <v>9048</v>
      </c>
      <c r="X1022" t="s">
        <v>9049</v>
      </c>
      <c r="Y1022" t="s">
        <v>46</v>
      </c>
      <c r="Z1022" t="s">
        <v>46</v>
      </c>
    </row>
    <row r="1023" spans="1:26" x14ac:dyDescent="0.25">
      <c r="A1023" t="s">
        <v>9050</v>
      </c>
      <c r="B1023" t="s">
        <v>702</v>
      </c>
      <c r="C1023" t="s">
        <v>164</v>
      </c>
      <c r="D1023" t="s">
        <v>1114</v>
      </c>
      <c r="E1023" t="s">
        <v>9051</v>
      </c>
      <c r="F1023" t="s">
        <v>9052</v>
      </c>
      <c r="G1023" t="s">
        <v>38</v>
      </c>
      <c r="H1023" t="s">
        <v>8412</v>
      </c>
      <c r="I1023" t="s">
        <v>1</v>
      </c>
      <c r="J1023" t="s">
        <v>9053</v>
      </c>
      <c r="K1023" t="s">
        <v>9054</v>
      </c>
      <c r="L1023">
        <v>25</v>
      </c>
      <c r="M1023">
        <v>0</v>
      </c>
      <c r="N1023">
        <v>25</v>
      </c>
      <c r="O1023">
        <v>25</v>
      </c>
      <c r="P1023">
        <v>0</v>
      </c>
      <c r="Q1023">
        <v>25</v>
      </c>
      <c r="R1023" t="s">
        <v>9055</v>
      </c>
      <c r="S1023" t="s">
        <v>9056</v>
      </c>
      <c r="T1023" t="s">
        <v>205</v>
      </c>
      <c r="U1023" t="s">
        <v>1</v>
      </c>
      <c r="V1023" t="s">
        <v>1</v>
      </c>
      <c r="W1023" t="s">
        <v>9057</v>
      </c>
      <c r="X1023" t="s">
        <v>9058</v>
      </c>
      <c r="Y1023" t="s">
        <v>46</v>
      </c>
      <c r="Z1023" t="s">
        <v>46</v>
      </c>
    </row>
    <row r="1024" spans="1:26" x14ac:dyDescent="0.25">
      <c r="A1024" t="s">
        <v>9059</v>
      </c>
      <c r="B1024" t="s">
        <v>33</v>
      </c>
      <c r="C1024" t="s">
        <v>96</v>
      </c>
      <c r="D1024" t="s">
        <v>7876</v>
      </c>
      <c r="E1024" t="s">
        <v>9060</v>
      </c>
      <c r="F1024" t="s">
        <v>9061</v>
      </c>
      <c r="G1024" t="s">
        <v>38</v>
      </c>
      <c r="H1024" t="s">
        <v>5590</v>
      </c>
      <c r="I1024" t="s">
        <v>1</v>
      </c>
      <c r="J1024" t="s">
        <v>9062</v>
      </c>
      <c r="K1024" t="s">
        <v>9063</v>
      </c>
      <c r="L1024">
        <v>24</v>
      </c>
      <c r="M1024">
        <v>20</v>
      </c>
      <c r="N1024">
        <v>0</v>
      </c>
      <c r="O1024">
        <v>24</v>
      </c>
      <c r="P1024">
        <v>20</v>
      </c>
      <c r="Q1024">
        <v>0</v>
      </c>
      <c r="R1024" t="s">
        <v>9064</v>
      </c>
      <c r="S1024" t="s">
        <v>9065</v>
      </c>
      <c r="T1024" t="s">
        <v>10</v>
      </c>
      <c r="U1024" t="s">
        <v>1</v>
      </c>
      <c r="V1024" t="s">
        <v>1</v>
      </c>
      <c r="W1024" t="s">
        <v>9066</v>
      </c>
      <c r="X1024" t="s">
        <v>9067</v>
      </c>
      <c r="Y1024" t="s">
        <v>46</v>
      </c>
      <c r="Z1024" t="s">
        <v>46</v>
      </c>
    </row>
    <row r="1025" spans="1:26" x14ac:dyDescent="0.25">
      <c r="A1025" t="s">
        <v>9068</v>
      </c>
      <c r="B1025" t="s">
        <v>33</v>
      </c>
      <c r="C1025" t="s">
        <v>49</v>
      </c>
      <c r="D1025" t="s">
        <v>3545</v>
      </c>
      <c r="E1025" t="s">
        <v>3546</v>
      </c>
      <c r="F1025" t="s">
        <v>3547</v>
      </c>
      <c r="G1025" t="s">
        <v>38</v>
      </c>
      <c r="H1025" t="s">
        <v>4028</v>
      </c>
      <c r="I1025" t="s">
        <v>1</v>
      </c>
      <c r="J1025" t="s">
        <v>9069</v>
      </c>
      <c r="K1025" t="s">
        <v>9070</v>
      </c>
      <c r="L1025">
        <v>73</v>
      </c>
      <c r="M1025">
        <v>15</v>
      </c>
      <c r="N1025">
        <v>0</v>
      </c>
      <c r="O1025">
        <v>30</v>
      </c>
      <c r="P1025">
        <v>15</v>
      </c>
      <c r="Q1025">
        <v>0</v>
      </c>
      <c r="R1025" t="s">
        <v>9071</v>
      </c>
      <c r="S1025" t="s">
        <v>9072</v>
      </c>
      <c r="T1025" t="s">
        <v>884</v>
      </c>
      <c r="U1025" t="s">
        <v>9073</v>
      </c>
      <c r="V1025" t="s">
        <v>886</v>
      </c>
      <c r="W1025" t="s">
        <v>9074</v>
      </c>
      <c r="X1025" t="s">
        <v>9075</v>
      </c>
      <c r="Y1025" t="s">
        <v>46</v>
      </c>
      <c r="Z1025" t="s">
        <v>47</v>
      </c>
    </row>
    <row r="1026" spans="1:26" x14ac:dyDescent="0.25">
      <c r="A1026" t="s">
        <v>9076</v>
      </c>
      <c r="B1026" t="s">
        <v>702</v>
      </c>
      <c r="C1026" t="s">
        <v>71</v>
      </c>
      <c r="D1026" t="s">
        <v>4946</v>
      </c>
      <c r="E1026" t="s">
        <v>9077</v>
      </c>
      <c r="F1026" t="s">
        <v>9078</v>
      </c>
      <c r="G1026" t="s">
        <v>38</v>
      </c>
      <c r="H1026" t="s">
        <v>4028</v>
      </c>
      <c r="I1026" t="s">
        <v>1</v>
      </c>
      <c r="J1026" t="s">
        <v>9079</v>
      </c>
      <c r="K1026" t="s">
        <v>9080</v>
      </c>
      <c r="L1026">
        <v>18</v>
      </c>
      <c r="M1026">
        <v>16</v>
      </c>
      <c r="N1026">
        <v>0</v>
      </c>
      <c r="O1026">
        <v>16</v>
      </c>
      <c r="P1026">
        <v>16</v>
      </c>
      <c r="Q1026">
        <v>0</v>
      </c>
      <c r="R1026" t="s">
        <v>9081</v>
      </c>
      <c r="S1026" t="s">
        <v>9082</v>
      </c>
      <c r="T1026" t="s">
        <v>205</v>
      </c>
      <c r="U1026" t="s">
        <v>1</v>
      </c>
      <c r="V1026" t="s">
        <v>1</v>
      </c>
      <c r="W1026" t="s">
        <v>9083</v>
      </c>
      <c r="X1026" t="s">
        <v>9084</v>
      </c>
      <c r="Y1026" t="s">
        <v>46</v>
      </c>
      <c r="Z1026" t="s">
        <v>47</v>
      </c>
    </row>
    <row r="1027" spans="1:26" x14ac:dyDescent="0.25">
      <c r="A1027" t="s">
        <v>9085</v>
      </c>
      <c r="B1027" t="s">
        <v>33</v>
      </c>
      <c r="C1027" t="s">
        <v>211</v>
      </c>
      <c r="D1027" t="s">
        <v>1061</v>
      </c>
      <c r="E1027" t="s">
        <v>1061</v>
      </c>
      <c r="F1027" t="s">
        <v>1062</v>
      </c>
      <c r="G1027" t="s">
        <v>38</v>
      </c>
      <c r="H1027" t="s">
        <v>9086</v>
      </c>
      <c r="I1027" t="s">
        <v>1</v>
      </c>
      <c r="J1027" t="s">
        <v>9087</v>
      </c>
      <c r="K1027" t="s">
        <v>9088</v>
      </c>
      <c r="L1027">
        <v>40</v>
      </c>
      <c r="M1027">
        <v>0</v>
      </c>
      <c r="N1027">
        <v>0</v>
      </c>
      <c r="O1027">
        <v>26</v>
      </c>
      <c r="P1027">
        <v>0</v>
      </c>
      <c r="Q1027">
        <v>0</v>
      </c>
      <c r="R1027" t="s">
        <v>9089</v>
      </c>
      <c r="S1027" t="s">
        <v>9090</v>
      </c>
      <c r="T1027" t="s">
        <v>205</v>
      </c>
      <c r="U1027" t="s">
        <v>1</v>
      </c>
      <c r="V1027" t="s">
        <v>1</v>
      </c>
      <c r="W1027" t="s">
        <v>9091</v>
      </c>
      <c r="X1027" t="s">
        <v>9092</v>
      </c>
      <c r="Y1027" t="s">
        <v>46</v>
      </c>
      <c r="Z1027" t="s">
        <v>47</v>
      </c>
    </row>
    <row r="1028" spans="1:26" x14ac:dyDescent="0.25">
      <c r="A1028" t="s">
        <v>9093</v>
      </c>
      <c r="B1028" t="s">
        <v>33</v>
      </c>
      <c r="C1028" t="s">
        <v>395</v>
      </c>
      <c r="D1028" t="s">
        <v>711</v>
      </c>
      <c r="E1028" t="s">
        <v>3607</v>
      </c>
      <c r="F1028" t="s">
        <v>3608</v>
      </c>
      <c r="G1028" t="s">
        <v>38</v>
      </c>
      <c r="H1028" t="s">
        <v>1884</v>
      </c>
      <c r="I1028" t="s">
        <v>1</v>
      </c>
      <c r="J1028" t="s">
        <v>9094</v>
      </c>
      <c r="K1028" t="s">
        <v>9095</v>
      </c>
      <c r="L1028">
        <v>66</v>
      </c>
      <c r="M1028">
        <v>0</v>
      </c>
      <c r="N1028">
        <v>64</v>
      </c>
      <c r="O1028">
        <v>45</v>
      </c>
      <c r="P1028">
        <v>0</v>
      </c>
      <c r="Q1028">
        <v>45</v>
      </c>
      <c r="R1028" t="s">
        <v>1523</v>
      </c>
      <c r="S1028" t="s">
        <v>1524</v>
      </c>
      <c r="T1028" t="s">
        <v>532</v>
      </c>
      <c r="U1028" t="s">
        <v>1525</v>
      </c>
      <c r="V1028" t="s">
        <v>92</v>
      </c>
      <c r="W1028" t="s">
        <v>1525</v>
      </c>
      <c r="X1028" t="s">
        <v>1526</v>
      </c>
      <c r="Y1028" t="s">
        <v>46</v>
      </c>
      <c r="Z1028" t="s">
        <v>47</v>
      </c>
    </row>
    <row r="1029" spans="1:26" x14ac:dyDescent="0.25">
      <c r="A1029" t="s">
        <v>9096</v>
      </c>
      <c r="B1029" t="s">
        <v>702</v>
      </c>
      <c r="C1029" t="s">
        <v>71</v>
      </c>
      <c r="D1029" t="s">
        <v>9097</v>
      </c>
      <c r="E1029" t="s">
        <v>9098</v>
      </c>
      <c r="F1029" t="s">
        <v>9099</v>
      </c>
      <c r="G1029" t="s">
        <v>38</v>
      </c>
      <c r="H1029" t="s">
        <v>1884</v>
      </c>
      <c r="I1029" t="s">
        <v>1</v>
      </c>
      <c r="J1029" t="s">
        <v>9100</v>
      </c>
      <c r="K1029" t="s">
        <v>9101</v>
      </c>
      <c r="L1029">
        <v>30</v>
      </c>
      <c r="M1029">
        <v>30</v>
      </c>
      <c r="N1029">
        <v>0</v>
      </c>
      <c r="O1029">
        <v>21</v>
      </c>
      <c r="P1029">
        <v>0</v>
      </c>
      <c r="Q1029">
        <v>30</v>
      </c>
      <c r="R1029" t="s">
        <v>9102</v>
      </c>
      <c r="S1029" t="s">
        <v>9103</v>
      </c>
      <c r="T1029" t="s">
        <v>10</v>
      </c>
      <c r="U1029" t="s">
        <v>1</v>
      </c>
      <c r="V1029" t="s">
        <v>1</v>
      </c>
      <c r="W1029" t="s">
        <v>9104</v>
      </c>
      <c r="X1029" t="s">
        <v>9105</v>
      </c>
      <c r="Y1029" t="s">
        <v>46</v>
      </c>
      <c r="Z1029" t="s">
        <v>46</v>
      </c>
    </row>
    <row r="1030" spans="1:26" x14ac:dyDescent="0.25">
      <c r="A1030" t="s">
        <v>9106</v>
      </c>
      <c r="B1030" t="s">
        <v>702</v>
      </c>
      <c r="C1030" t="s">
        <v>358</v>
      </c>
      <c r="D1030" t="s">
        <v>1703</v>
      </c>
      <c r="E1030" t="s">
        <v>4518</v>
      </c>
      <c r="F1030" t="s">
        <v>4519</v>
      </c>
      <c r="G1030" t="s">
        <v>38</v>
      </c>
      <c r="H1030" t="s">
        <v>4028</v>
      </c>
      <c r="I1030" t="s">
        <v>1</v>
      </c>
      <c r="J1030" t="s">
        <v>9107</v>
      </c>
      <c r="K1030" t="s">
        <v>9108</v>
      </c>
      <c r="L1030">
        <v>20</v>
      </c>
      <c r="M1030">
        <v>0</v>
      </c>
      <c r="N1030">
        <v>15</v>
      </c>
      <c r="O1030">
        <v>19</v>
      </c>
      <c r="P1030">
        <v>0</v>
      </c>
      <c r="Q1030">
        <v>15</v>
      </c>
      <c r="R1030" t="s">
        <v>9109</v>
      </c>
      <c r="S1030" t="s">
        <v>9110</v>
      </c>
      <c r="T1030" t="s">
        <v>205</v>
      </c>
      <c r="U1030" t="s">
        <v>1</v>
      </c>
      <c r="V1030" t="s">
        <v>1</v>
      </c>
      <c r="W1030" t="s">
        <v>1</v>
      </c>
      <c r="X1030" t="s">
        <v>9111</v>
      </c>
      <c r="Y1030" t="s">
        <v>46</v>
      </c>
      <c r="Z1030" t="s">
        <v>47</v>
      </c>
    </row>
    <row r="1031" spans="1:26" x14ac:dyDescent="0.25">
      <c r="A1031" t="s">
        <v>9112</v>
      </c>
      <c r="B1031" t="s">
        <v>33</v>
      </c>
      <c r="C1031" t="s">
        <v>187</v>
      </c>
      <c r="D1031" t="s">
        <v>3460</v>
      </c>
      <c r="E1031" t="s">
        <v>6631</v>
      </c>
      <c r="F1031" t="s">
        <v>6632</v>
      </c>
      <c r="G1031" t="s">
        <v>38</v>
      </c>
      <c r="H1031" t="s">
        <v>1884</v>
      </c>
      <c r="I1031" t="s">
        <v>1</v>
      </c>
      <c r="J1031" t="s">
        <v>9113</v>
      </c>
      <c r="K1031" t="s">
        <v>9114</v>
      </c>
      <c r="L1031">
        <v>14</v>
      </c>
      <c r="M1031">
        <v>0</v>
      </c>
      <c r="N1031">
        <v>7</v>
      </c>
      <c r="O1031">
        <v>13</v>
      </c>
      <c r="P1031">
        <v>0</v>
      </c>
      <c r="Q1031">
        <v>7</v>
      </c>
      <c r="R1031" t="s">
        <v>9115</v>
      </c>
      <c r="S1031" t="s">
        <v>9116</v>
      </c>
      <c r="T1031" t="s">
        <v>205</v>
      </c>
      <c r="U1031" t="s">
        <v>1361</v>
      </c>
      <c r="V1031" t="s">
        <v>9117</v>
      </c>
      <c r="W1031" t="s">
        <v>9118</v>
      </c>
      <c r="X1031" t="s">
        <v>9119</v>
      </c>
      <c r="Y1031" t="s">
        <v>46</v>
      </c>
      <c r="Z1031" t="s">
        <v>47</v>
      </c>
    </row>
    <row r="1032" spans="1:26" x14ac:dyDescent="0.25">
      <c r="A1032" t="s">
        <v>9120</v>
      </c>
      <c r="B1032" t="s">
        <v>33</v>
      </c>
      <c r="C1032" t="s">
        <v>49</v>
      </c>
      <c r="D1032" t="s">
        <v>1570</v>
      </c>
      <c r="E1032" t="s">
        <v>1571</v>
      </c>
      <c r="F1032" t="s">
        <v>1572</v>
      </c>
      <c r="G1032" t="s">
        <v>38</v>
      </c>
      <c r="H1032" t="s">
        <v>1884</v>
      </c>
      <c r="I1032" t="s">
        <v>1</v>
      </c>
      <c r="J1032" t="s">
        <v>9121</v>
      </c>
      <c r="K1032" t="s">
        <v>9122</v>
      </c>
      <c r="L1032">
        <v>16</v>
      </c>
      <c r="M1032">
        <v>0</v>
      </c>
      <c r="N1032">
        <v>16</v>
      </c>
      <c r="O1032">
        <v>15</v>
      </c>
      <c r="P1032">
        <v>0</v>
      </c>
      <c r="Q1032">
        <v>15</v>
      </c>
      <c r="R1032" t="s">
        <v>9123</v>
      </c>
      <c r="S1032" t="s">
        <v>9124</v>
      </c>
      <c r="T1032" t="s">
        <v>205</v>
      </c>
      <c r="U1032" t="s">
        <v>1</v>
      </c>
      <c r="V1032" t="s">
        <v>1</v>
      </c>
      <c r="W1032" t="s">
        <v>9125</v>
      </c>
      <c r="X1032" t="s">
        <v>9126</v>
      </c>
      <c r="Y1032" t="s">
        <v>46</v>
      </c>
      <c r="Z1032" t="s">
        <v>47</v>
      </c>
    </row>
    <row r="1033" spans="1:26" x14ac:dyDescent="0.25">
      <c r="A1033" t="s">
        <v>9127</v>
      </c>
      <c r="B1033" t="s">
        <v>33</v>
      </c>
      <c r="C1033" t="s">
        <v>418</v>
      </c>
      <c r="D1033" t="s">
        <v>6160</v>
      </c>
      <c r="E1033" t="s">
        <v>9128</v>
      </c>
      <c r="F1033" t="s">
        <v>9129</v>
      </c>
      <c r="G1033" t="s">
        <v>38</v>
      </c>
      <c r="H1033" t="s">
        <v>1884</v>
      </c>
      <c r="I1033" t="s">
        <v>1</v>
      </c>
      <c r="J1033" t="s">
        <v>9130</v>
      </c>
      <c r="K1033" t="s">
        <v>9131</v>
      </c>
      <c r="L1033">
        <v>17</v>
      </c>
      <c r="M1033">
        <v>17</v>
      </c>
      <c r="N1033">
        <v>0</v>
      </c>
      <c r="O1033">
        <v>17</v>
      </c>
      <c r="P1033">
        <v>17</v>
      </c>
      <c r="Q1033">
        <v>0</v>
      </c>
      <c r="R1033" t="s">
        <v>9132</v>
      </c>
      <c r="S1033" t="s">
        <v>9133</v>
      </c>
      <c r="T1033" t="s">
        <v>10</v>
      </c>
      <c r="U1033" t="s">
        <v>6647</v>
      </c>
      <c r="V1033" t="s">
        <v>9134</v>
      </c>
      <c r="W1033" t="s">
        <v>9135</v>
      </c>
      <c r="X1033" t="s">
        <v>9136</v>
      </c>
      <c r="Y1033" t="s">
        <v>46</v>
      </c>
      <c r="Z1033" t="s">
        <v>46</v>
      </c>
    </row>
    <row r="1034" spans="1:26" x14ac:dyDescent="0.25">
      <c r="A1034" t="s">
        <v>9137</v>
      </c>
      <c r="B1034" t="s">
        <v>702</v>
      </c>
      <c r="C1034" t="s">
        <v>49</v>
      </c>
      <c r="D1034" t="s">
        <v>1570</v>
      </c>
      <c r="E1034" t="s">
        <v>2942</v>
      </c>
      <c r="F1034" t="s">
        <v>2943</v>
      </c>
      <c r="G1034" t="s">
        <v>38</v>
      </c>
      <c r="H1034" t="s">
        <v>6991</v>
      </c>
      <c r="I1034" t="s">
        <v>1</v>
      </c>
      <c r="J1034" t="s">
        <v>9138</v>
      </c>
      <c r="K1034" t="s">
        <v>9139</v>
      </c>
      <c r="L1034">
        <v>17</v>
      </c>
      <c r="M1034">
        <v>0</v>
      </c>
      <c r="N1034">
        <v>16</v>
      </c>
      <c r="O1034">
        <v>15</v>
      </c>
      <c r="P1034">
        <v>0</v>
      </c>
      <c r="Q1034">
        <v>15</v>
      </c>
      <c r="R1034" t="s">
        <v>9140</v>
      </c>
      <c r="S1034" t="s">
        <v>9141</v>
      </c>
      <c r="T1034" t="s">
        <v>205</v>
      </c>
      <c r="U1034" t="s">
        <v>1</v>
      </c>
      <c r="V1034" t="s">
        <v>1</v>
      </c>
      <c r="W1034" t="s">
        <v>9142</v>
      </c>
      <c r="X1034" t="s">
        <v>9143</v>
      </c>
      <c r="Y1034" t="s">
        <v>46</v>
      </c>
      <c r="Z1034" t="s">
        <v>47</v>
      </c>
    </row>
    <row r="1035" spans="1:26" x14ac:dyDescent="0.25">
      <c r="A1035" t="s">
        <v>9144</v>
      </c>
      <c r="B1035" t="s">
        <v>33</v>
      </c>
      <c r="C1035" t="s">
        <v>164</v>
      </c>
      <c r="D1035" t="s">
        <v>2071</v>
      </c>
      <c r="E1035" t="s">
        <v>9145</v>
      </c>
      <c r="F1035" t="s">
        <v>9146</v>
      </c>
      <c r="G1035" t="s">
        <v>38</v>
      </c>
      <c r="H1035" t="s">
        <v>1884</v>
      </c>
      <c r="I1035" t="s">
        <v>1</v>
      </c>
      <c r="J1035" t="s">
        <v>9147</v>
      </c>
      <c r="K1035" t="s">
        <v>9148</v>
      </c>
      <c r="L1035">
        <v>25</v>
      </c>
      <c r="M1035">
        <v>0</v>
      </c>
      <c r="N1035">
        <v>25</v>
      </c>
      <c r="O1035">
        <v>25</v>
      </c>
      <c r="P1035">
        <v>0</v>
      </c>
      <c r="Q1035">
        <v>25</v>
      </c>
      <c r="R1035" t="s">
        <v>9149</v>
      </c>
      <c r="S1035" t="s">
        <v>9147</v>
      </c>
      <c r="T1035" t="s">
        <v>205</v>
      </c>
      <c r="U1035" t="s">
        <v>1</v>
      </c>
      <c r="V1035" t="s">
        <v>1</v>
      </c>
      <c r="W1035" t="s">
        <v>9150</v>
      </c>
      <c r="X1035" t="s">
        <v>9151</v>
      </c>
      <c r="Y1035" t="s">
        <v>46</v>
      </c>
      <c r="Z1035" t="s">
        <v>47</v>
      </c>
    </row>
    <row r="1036" spans="1:26" x14ac:dyDescent="0.25">
      <c r="A1036" t="s">
        <v>9152</v>
      </c>
      <c r="B1036" t="s">
        <v>33</v>
      </c>
      <c r="C1036" t="s">
        <v>380</v>
      </c>
      <c r="D1036" t="s">
        <v>917</v>
      </c>
      <c r="E1036" t="s">
        <v>918</v>
      </c>
      <c r="F1036" t="s">
        <v>919</v>
      </c>
      <c r="G1036" t="s">
        <v>38</v>
      </c>
      <c r="H1036" t="s">
        <v>4781</v>
      </c>
      <c r="I1036" t="s">
        <v>1</v>
      </c>
      <c r="J1036" t="s">
        <v>9153</v>
      </c>
      <c r="K1036" t="s">
        <v>9154</v>
      </c>
      <c r="L1036">
        <v>15</v>
      </c>
      <c r="M1036">
        <v>12</v>
      </c>
      <c r="N1036">
        <v>0</v>
      </c>
      <c r="O1036">
        <v>13</v>
      </c>
      <c r="P1036">
        <v>12</v>
      </c>
      <c r="Q1036">
        <v>0</v>
      </c>
      <c r="R1036" t="s">
        <v>9155</v>
      </c>
      <c r="S1036" t="s">
        <v>9156</v>
      </c>
      <c r="T1036" t="s">
        <v>532</v>
      </c>
      <c r="U1036" t="s">
        <v>9157</v>
      </c>
      <c r="V1036" t="s">
        <v>92</v>
      </c>
      <c r="W1036" t="s">
        <v>9157</v>
      </c>
      <c r="X1036" t="s">
        <v>9158</v>
      </c>
      <c r="Y1036" t="s">
        <v>46</v>
      </c>
      <c r="Z1036" t="s">
        <v>47</v>
      </c>
    </row>
    <row r="1037" spans="1:26" x14ac:dyDescent="0.25">
      <c r="A1037" t="s">
        <v>9159</v>
      </c>
      <c r="B1037" t="s">
        <v>33</v>
      </c>
      <c r="C1037" t="s">
        <v>418</v>
      </c>
      <c r="D1037" t="s">
        <v>1353</v>
      </c>
      <c r="E1037" t="s">
        <v>7298</v>
      </c>
      <c r="F1037" t="s">
        <v>7299</v>
      </c>
      <c r="G1037" t="s">
        <v>38</v>
      </c>
      <c r="H1037" t="s">
        <v>4553</v>
      </c>
      <c r="I1037" t="s">
        <v>1</v>
      </c>
      <c r="J1037" t="s">
        <v>9160</v>
      </c>
      <c r="K1037" t="s">
        <v>9161</v>
      </c>
      <c r="L1037">
        <v>15</v>
      </c>
      <c r="M1037">
        <v>0</v>
      </c>
      <c r="N1037">
        <v>0</v>
      </c>
      <c r="O1037">
        <v>0</v>
      </c>
      <c r="P1037">
        <v>0</v>
      </c>
      <c r="Q1037">
        <v>0</v>
      </c>
      <c r="R1037" t="s">
        <v>9162</v>
      </c>
      <c r="S1037" t="s">
        <v>9163</v>
      </c>
      <c r="T1037" t="s">
        <v>884</v>
      </c>
      <c r="U1037" t="s">
        <v>9164</v>
      </c>
      <c r="V1037" t="s">
        <v>886</v>
      </c>
      <c r="W1037" t="s">
        <v>9165</v>
      </c>
      <c r="X1037" t="s">
        <v>9166</v>
      </c>
      <c r="Y1037" t="s">
        <v>46</v>
      </c>
      <c r="Z1037" t="s">
        <v>47</v>
      </c>
    </row>
    <row r="1038" spans="1:26" x14ac:dyDescent="0.25">
      <c r="A1038" t="s">
        <v>9167</v>
      </c>
      <c r="B1038" t="s">
        <v>33</v>
      </c>
      <c r="C1038" t="s">
        <v>49</v>
      </c>
      <c r="D1038" t="s">
        <v>987</v>
      </c>
      <c r="E1038" t="s">
        <v>5445</v>
      </c>
      <c r="F1038" t="s">
        <v>5446</v>
      </c>
      <c r="G1038" t="s">
        <v>38</v>
      </c>
      <c r="H1038" t="s">
        <v>1884</v>
      </c>
      <c r="I1038" t="s">
        <v>1</v>
      </c>
      <c r="J1038" t="s">
        <v>9168</v>
      </c>
      <c r="K1038" t="s">
        <v>9169</v>
      </c>
      <c r="L1038">
        <v>25</v>
      </c>
      <c r="M1038">
        <v>0</v>
      </c>
      <c r="N1038">
        <v>25</v>
      </c>
      <c r="O1038">
        <v>24</v>
      </c>
      <c r="P1038">
        <v>0</v>
      </c>
      <c r="Q1038">
        <v>23</v>
      </c>
      <c r="R1038" t="s">
        <v>9170</v>
      </c>
      <c r="S1038" t="s">
        <v>9171</v>
      </c>
      <c r="T1038" t="s">
        <v>205</v>
      </c>
      <c r="U1038" t="s">
        <v>9172</v>
      </c>
      <c r="V1038" t="s">
        <v>9173</v>
      </c>
      <c r="W1038" t="s">
        <v>9173</v>
      </c>
      <c r="X1038" t="s">
        <v>9174</v>
      </c>
      <c r="Y1038" t="s">
        <v>46</v>
      </c>
      <c r="Z1038" t="s">
        <v>47</v>
      </c>
    </row>
    <row r="1039" spans="1:26" x14ac:dyDescent="0.25">
      <c r="A1039" t="s">
        <v>9175</v>
      </c>
      <c r="B1039" t="s">
        <v>33</v>
      </c>
      <c r="C1039" t="s">
        <v>164</v>
      </c>
      <c r="D1039" t="s">
        <v>1743</v>
      </c>
      <c r="E1039" t="s">
        <v>1744</v>
      </c>
      <c r="F1039" t="s">
        <v>1745</v>
      </c>
      <c r="G1039" t="s">
        <v>38</v>
      </c>
      <c r="H1039" t="s">
        <v>4781</v>
      </c>
      <c r="I1039" t="s">
        <v>1</v>
      </c>
      <c r="J1039" t="s">
        <v>1815</v>
      </c>
      <c r="K1039" t="s">
        <v>9176</v>
      </c>
      <c r="L1039">
        <v>20</v>
      </c>
      <c r="M1039">
        <v>0</v>
      </c>
      <c r="N1039">
        <v>15</v>
      </c>
      <c r="O1039">
        <v>15</v>
      </c>
      <c r="P1039">
        <v>0</v>
      </c>
      <c r="Q1039">
        <v>15</v>
      </c>
      <c r="R1039" t="s">
        <v>1817</v>
      </c>
      <c r="S1039" t="s">
        <v>1818</v>
      </c>
      <c r="T1039" t="s">
        <v>205</v>
      </c>
      <c r="U1039" t="s">
        <v>1817</v>
      </c>
      <c r="V1039" t="s">
        <v>534</v>
      </c>
      <c r="W1039" t="s">
        <v>1819</v>
      </c>
      <c r="X1039" t="s">
        <v>1820</v>
      </c>
      <c r="Y1039" t="s">
        <v>46</v>
      </c>
      <c r="Z1039" t="s">
        <v>47</v>
      </c>
    </row>
    <row r="1040" spans="1:26" x14ac:dyDescent="0.25">
      <c r="A1040" t="s">
        <v>9177</v>
      </c>
      <c r="B1040" t="s">
        <v>33</v>
      </c>
      <c r="C1040" t="s">
        <v>164</v>
      </c>
      <c r="D1040" t="s">
        <v>9178</v>
      </c>
      <c r="E1040" t="s">
        <v>9179</v>
      </c>
      <c r="F1040" t="s">
        <v>9180</v>
      </c>
      <c r="G1040" t="s">
        <v>38</v>
      </c>
      <c r="H1040" t="s">
        <v>1884</v>
      </c>
      <c r="I1040" t="s">
        <v>1</v>
      </c>
      <c r="J1040" t="s">
        <v>9181</v>
      </c>
      <c r="K1040" t="s">
        <v>9182</v>
      </c>
      <c r="L1040">
        <v>63</v>
      </c>
      <c r="M1040">
        <v>0</v>
      </c>
      <c r="N1040">
        <v>24</v>
      </c>
      <c r="O1040">
        <v>63</v>
      </c>
      <c r="P1040">
        <v>0</v>
      </c>
      <c r="Q1040">
        <v>24</v>
      </c>
      <c r="R1040" t="s">
        <v>9183</v>
      </c>
      <c r="S1040" t="s">
        <v>9184</v>
      </c>
      <c r="T1040" t="s">
        <v>205</v>
      </c>
      <c r="U1040" t="s">
        <v>9185</v>
      </c>
      <c r="V1040" t="s">
        <v>92</v>
      </c>
      <c r="W1040" t="s">
        <v>9185</v>
      </c>
      <c r="X1040" t="s">
        <v>9186</v>
      </c>
      <c r="Y1040" t="s">
        <v>46</v>
      </c>
      <c r="Z1040" t="s">
        <v>47</v>
      </c>
    </row>
    <row r="1041" spans="1:26" x14ac:dyDescent="0.25">
      <c r="A1041" t="s">
        <v>9187</v>
      </c>
      <c r="B1041" t="s">
        <v>33</v>
      </c>
      <c r="C1041" t="s">
        <v>358</v>
      </c>
      <c r="D1041" t="s">
        <v>877</v>
      </c>
      <c r="E1041" t="s">
        <v>877</v>
      </c>
      <c r="F1041" t="s">
        <v>878</v>
      </c>
      <c r="G1041" t="s">
        <v>38</v>
      </c>
      <c r="H1041" t="s">
        <v>9188</v>
      </c>
      <c r="I1041" t="s">
        <v>1</v>
      </c>
      <c r="J1041" t="s">
        <v>9189</v>
      </c>
      <c r="K1041" t="s">
        <v>9190</v>
      </c>
      <c r="L1041">
        <v>25</v>
      </c>
      <c r="M1041">
        <v>0</v>
      </c>
      <c r="N1041">
        <v>25</v>
      </c>
      <c r="O1041">
        <v>0</v>
      </c>
      <c r="P1041">
        <v>0</v>
      </c>
      <c r="Q1041">
        <v>0</v>
      </c>
      <c r="R1041" t="s">
        <v>9191</v>
      </c>
      <c r="S1041" t="s">
        <v>9192</v>
      </c>
      <c r="T1041" t="s">
        <v>205</v>
      </c>
      <c r="U1041" t="s">
        <v>1</v>
      </c>
      <c r="V1041" t="s">
        <v>1</v>
      </c>
      <c r="W1041" t="s">
        <v>9193</v>
      </c>
      <c r="X1041" t="s">
        <v>9194</v>
      </c>
      <c r="Y1041" t="s">
        <v>46</v>
      </c>
      <c r="Z1041" t="s">
        <v>47</v>
      </c>
    </row>
    <row r="1042" spans="1:26" x14ac:dyDescent="0.25">
      <c r="A1042" t="s">
        <v>9195</v>
      </c>
      <c r="B1042" t="s">
        <v>33</v>
      </c>
      <c r="C1042" t="s">
        <v>49</v>
      </c>
      <c r="D1042" t="s">
        <v>9196</v>
      </c>
      <c r="E1042" t="s">
        <v>9197</v>
      </c>
      <c r="F1042" t="s">
        <v>9198</v>
      </c>
      <c r="G1042" t="s">
        <v>38</v>
      </c>
      <c r="H1042" t="s">
        <v>1884</v>
      </c>
      <c r="I1042" t="s">
        <v>1</v>
      </c>
      <c r="J1042" t="s">
        <v>9199</v>
      </c>
      <c r="K1042" t="s">
        <v>9200</v>
      </c>
      <c r="L1042">
        <v>10</v>
      </c>
      <c r="M1042">
        <v>0</v>
      </c>
      <c r="N1042">
        <v>10</v>
      </c>
      <c r="O1042">
        <v>10</v>
      </c>
      <c r="Q1042">
        <v>10</v>
      </c>
      <c r="R1042" t="s">
        <v>9201</v>
      </c>
      <c r="S1042" t="s">
        <v>9202</v>
      </c>
      <c r="T1042" t="s">
        <v>205</v>
      </c>
      <c r="U1042" t="s">
        <v>9203</v>
      </c>
      <c r="V1042" t="s">
        <v>92</v>
      </c>
      <c r="W1042" t="s">
        <v>9203</v>
      </c>
      <c r="X1042" t="s">
        <v>9204</v>
      </c>
      <c r="Y1042" t="s">
        <v>46</v>
      </c>
      <c r="Z1042" t="s">
        <v>46</v>
      </c>
    </row>
    <row r="1043" spans="1:26" x14ac:dyDescent="0.25">
      <c r="A1043" t="s">
        <v>9205</v>
      </c>
      <c r="B1043" t="s">
        <v>33</v>
      </c>
      <c r="C1043" t="s">
        <v>395</v>
      </c>
      <c r="D1043" t="s">
        <v>590</v>
      </c>
      <c r="E1043" t="s">
        <v>590</v>
      </c>
      <c r="F1043" t="s">
        <v>591</v>
      </c>
      <c r="G1043" t="s">
        <v>38</v>
      </c>
      <c r="H1043" t="s">
        <v>6440</v>
      </c>
      <c r="I1043" t="s">
        <v>1</v>
      </c>
      <c r="J1043" t="s">
        <v>9206</v>
      </c>
      <c r="K1043" t="s">
        <v>9207</v>
      </c>
      <c r="L1043">
        <v>22</v>
      </c>
      <c r="M1043">
        <v>0</v>
      </c>
      <c r="N1043">
        <v>16</v>
      </c>
      <c r="O1043">
        <v>16</v>
      </c>
      <c r="P1043">
        <v>0</v>
      </c>
      <c r="Q1043">
        <v>16</v>
      </c>
      <c r="R1043" t="s">
        <v>9208</v>
      </c>
      <c r="S1043" t="s">
        <v>9209</v>
      </c>
      <c r="T1043" t="s">
        <v>884</v>
      </c>
      <c r="U1043" t="s">
        <v>9210</v>
      </c>
      <c r="V1043" t="s">
        <v>886</v>
      </c>
      <c r="W1043" t="s">
        <v>9211</v>
      </c>
      <c r="X1043" t="s">
        <v>9212</v>
      </c>
      <c r="Y1043" t="s">
        <v>46</v>
      </c>
      <c r="Z1043" t="s">
        <v>47</v>
      </c>
    </row>
    <row r="1044" spans="1:26" x14ac:dyDescent="0.25">
      <c r="A1044" t="s">
        <v>9213</v>
      </c>
      <c r="B1044" t="s">
        <v>33</v>
      </c>
      <c r="C1044" t="s">
        <v>49</v>
      </c>
      <c r="D1044" t="s">
        <v>2663</v>
      </c>
      <c r="E1044" t="s">
        <v>2663</v>
      </c>
      <c r="F1044" t="s">
        <v>2664</v>
      </c>
      <c r="G1044" t="s">
        <v>38</v>
      </c>
      <c r="H1044" t="s">
        <v>4490</v>
      </c>
      <c r="I1044" t="s">
        <v>1</v>
      </c>
      <c r="J1044" t="s">
        <v>9214</v>
      </c>
      <c r="K1044" t="s">
        <v>9215</v>
      </c>
      <c r="L1044">
        <v>50</v>
      </c>
      <c r="M1044">
        <v>0</v>
      </c>
      <c r="N1044">
        <v>50</v>
      </c>
      <c r="O1044">
        <v>40</v>
      </c>
      <c r="P1044">
        <v>0</v>
      </c>
      <c r="Q1044">
        <v>40</v>
      </c>
      <c r="R1044" t="s">
        <v>9216</v>
      </c>
      <c r="S1044" t="s">
        <v>9217</v>
      </c>
      <c r="T1044" t="s">
        <v>205</v>
      </c>
      <c r="U1044" t="s">
        <v>1</v>
      </c>
      <c r="V1044" t="s">
        <v>1</v>
      </c>
      <c r="W1044" t="s">
        <v>9218</v>
      </c>
      <c r="X1044" t="s">
        <v>9219</v>
      </c>
      <c r="Y1044" t="s">
        <v>46</v>
      </c>
      <c r="Z1044" t="s">
        <v>47</v>
      </c>
    </row>
    <row r="1045" spans="1:26" x14ac:dyDescent="0.25">
      <c r="A1045" t="s">
        <v>9220</v>
      </c>
      <c r="B1045" t="s">
        <v>702</v>
      </c>
      <c r="C1045" t="s">
        <v>49</v>
      </c>
      <c r="D1045" t="s">
        <v>2663</v>
      </c>
      <c r="E1045" t="s">
        <v>2663</v>
      </c>
      <c r="F1045" t="s">
        <v>2664</v>
      </c>
      <c r="G1045" t="s">
        <v>38</v>
      </c>
      <c r="H1045" t="s">
        <v>6420</v>
      </c>
      <c r="I1045" t="s">
        <v>1</v>
      </c>
      <c r="J1045" t="s">
        <v>9221</v>
      </c>
      <c r="K1045" t="s">
        <v>9222</v>
      </c>
      <c r="L1045">
        <v>14</v>
      </c>
      <c r="M1045">
        <v>0</v>
      </c>
      <c r="N1045">
        <v>14</v>
      </c>
      <c r="O1045">
        <v>14</v>
      </c>
      <c r="P1045">
        <v>0</v>
      </c>
      <c r="Q1045">
        <v>14</v>
      </c>
      <c r="R1045" t="s">
        <v>9223</v>
      </c>
      <c r="S1045" t="s">
        <v>9224</v>
      </c>
      <c r="T1045" t="s">
        <v>532</v>
      </c>
      <c r="U1045" t="s">
        <v>9225</v>
      </c>
      <c r="V1045" t="s">
        <v>92</v>
      </c>
      <c r="W1045" t="s">
        <v>9225</v>
      </c>
      <c r="X1045" t="s">
        <v>9226</v>
      </c>
      <c r="Y1045" t="s">
        <v>46</v>
      </c>
      <c r="Z1045" t="s">
        <v>47</v>
      </c>
    </row>
    <row r="1046" spans="1:26" x14ac:dyDescent="0.25">
      <c r="A1046" t="s">
        <v>9227</v>
      </c>
      <c r="B1046" t="s">
        <v>702</v>
      </c>
      <c r="C1046" t="s">
        <v>49</v>
      </c>
      <c r="D1046" t="s">
        <v>1570</v>
      </c>
      <c r="E1046" t="s">
        <v>9228</v>
      </c>
      <c r="F1046" t="s">
        <v>9229</v>
      </c>
      <c r="G1046" t="s">
        <v>38</v>
      </c>
      <c r="H1046" t="s">
        <v>9230</v>
      </c>
      <c r="I1046" t="s">
        <v>1</v>
      </c>
      <c r="J1046" t="s">
        <v>9231</v>
      </c>
      <c r="K1046" t="s">
        <v>9232</v>
      </c>
      <c r="L1046">
        <v>30</v>
      </c>
      <c r="M1046">
        <v>0</v>
      </c>
      <c r="N1046">
        <v>30</v>
      </c>
      <c r="O1046">
        <v>26</v>
      </c>
      <c r="P1046">
        <v>0</v>
      </c>
      <c r="Q1046">
        <v>26</v>
      </c>
      <c r="R1046" t="s">
        <v>9233</v>
      </c>
      <c r="S1046" t="s">
        <v>9234</v>
      </c>
      <c r="T1046" t="s">
        <v>205</v>
      </c>
      <c r="U1046" t="s">
        <v>1</v>
      </c>
      <c r="V1046" t="s">
        <v>1</v>
      </c>
      <c r="W1046" t="s">
        <v>9235</v>
      </c>
      <c r="X1046" t="s">
        <v>9236</v>
      </c>
      <c r="Y1046" t="s">
        <v>46</v>
      </c>
      <c r="Z1046" t="s">
        <v>46</v>
      </c>
    </row>
    <row r="1047" spans="1:26" x14ac:dyDescent="0.25">
      <c r="A1047" t="s">
        <v>9237</v>
      </c>
      <c r="B1047" t="s">
        <v>33</v>
      </c>
      <c r="C1047" t="s">
        <v>49</v>
      </c>
      <c r="D1047" t="s">
        <v>1570</v>
      </c>
      <c r="E1047" t="s">
        <v>2942</v>
      </c>
      <c r="F1047" t="s">
        <v>2943</v>
      </c>
      <c r="G1047" t="s">
        <v>38</v>
      </c>
      <c r="H1047" t="s">
        <v>9238</v>
      </c>
      <c r="I1047" t="s">
        <v>1</v>
      </c>
      <c r="J1047" t="s">
        <v>9239</v>
      </c>
      <c r="K1047" t="s">
        <v>9240</v>
      </c>
      <c r="L1047">
        <v>75</v>
      </c>
      <c r="M1047">
        <v>0</v>
      </c>
      <c r="N1047">
        <v>50</v>
      </c>
      <c r="O1047">
        <v>46</v>
      </c>
      <c r="P1047">
        <v>0</v>
      </c>
      <c r="Q1047">
        <v>46</v>
      </c>
      <c r="R1047" t="s">
        <v>9241</v>
      </c>
      <c r="S1047" t="s">
        <v>9242</v>
      </c>
      <c r="T1047" t="s">
        <v>884</v>
      </c>
      <c r="U1047" t="s">
        <v>9243</v>
      </c>
      <c r="V1047" t="s">
        <v>936</v>
      </c>
      <c r="W1047" t="s">
        <v>9244</v>
      </c>
      <c r="X1047" t="s">
        <v>9245</v>
      </c>
      <c r="Y1047" t="s">
        <v>46</v>
      </c>
      <c r="Z1047" t="s">
        <v>47</v>
      </c>
    </row>
    <row r="1048" spans="1:26" x14ac:dyDescent="0.25">
      <c r="A1048" t="s">
        <v>9246</v>
      </c>
      <c r="B1048" t="s">
        <v>702</v>
      </c>
      <c r="C1048" t="s">
        <v>211</v>
      </c>
      <c r="D1048" t="s">
        <v>6510</v>
      </c>
      <c r="E1048" t="s">
        <v>6510</v>
      </c>
      <c r="F1048" t="s">
        <v>6511</v>
      </c>
      <c r="G1048" t="s">
        <v>38</v>
      </c>
      <c r="H1048" t="s">
        <v>3867</v>
      </c>
      <c r="I1048" t="s">
        <v>1</v>
      </c>
      <c r="J1048" t="s">
        <v>9247</v>
      </c>
      <c r="K1048" t="s">
        <v>9248</v>
      </c>
      <c r="L1048">
        <v>30</v>
      </c>
      <c r="M1048">
        <v>0</v>
      </c>
      <c r="N1048">
        <v>30</v>
      </c>
      <c r="O1048">
        <v>27</v>
      </c>
      <c r="P1048">
        <v>0</v>
      </c>
      <c r="Q1048">
        <v>27</v>
      </c>
      <c r="R1048" t="s">
        <v>9249</v>
      </c>
      <c r="S1048" t="s">
        <v>9250</v>
      </c>
      <c r="T1048" t="s">
        <v>205</v>
      </c>
      <c r="U1048" t="s">
        <v>9251</v>
      </c>
      <c r="V1048" t="s">
        <v>92</v>
      </c>
      <c r="W1048" t="s">
        <v>9251</v>
      </c>
      <c r="X1048" t="s">
        <v>9252</v>
      </c>
      <c r="Y1048" t="s">
        <v>46</v>
      </c>
      <c r="Z1048" t="s">
        <v>47</v>
      </c>
    </row>
    <row r="1049" spans="1:26" x14ac:dyDescent="0.25">
      <c r="A1049" t="s">
        <v>9253</v>
      </c>
      <c r="B1049" t="s">
        <v>33</v>
      </c>
      <c r="C1049" t="s">
        <v>211</v>
      </c>
      <c r="D1049" t="s">
        <v>3333</v>
      </c>
      <c r="E1049" t="s">
        <v>3333</v>
      </c>
      <c r="F1049" t="s">
        <v>3334</v>
      </c>
      <c r="G1049" t="s">
        <v>38</v>
      </c>
      <c r="H1049" t="s">
        <v>9254</v>
      </c>
      <c r="I1049" t="s">
        <v>1</v>
      </c>
      <c r="J1049" t="s">
        <v>2166</v>
      </c>
      <c r="K1049" t="s">
        <v>9255</v>
      </c>
      <c r="L1049">
        <v>56</v>
      </c>
      <c r="M1049">
        <v>0</v>
      </c>
      <c r="N1049">
        <v>56</v>
      </c>
      <c r="O1049">
        <v>17</v>
      </c>
      <c r="P1049">
        <v>0</v>
      </c>
      <c r="Q1049">
        <v>17</v>
      </c>
      <c r="R1049" t="s">
        <v>9256</v>
      </c>
      <c r="S1049" t="s">
        <v>9257</v>
      </c>
      <c r="T1049" t="s">
        <v>884</v>
      </c>
      <c r="U1049" t="s">
        <v>9258</v>
      </c>
      <c r="V1049" t="s">
        <v>936</v>
      </c>
      <c r="W1049" t="s">
        <v>9259</v>
      </c>
      <c r="X1049" t="s">
        <v>9260</v>
      </c>
      <c r="Y1049" t="s">
        <v>46</v>
      </c>
      <c r="Z1049" t="s">
        <v>47</v>
      </c>
    </row>
    <row r="1050" spans="1:26" x14ac:dyDescent="0.25">
      <c r="A1050" t="s">
        <v>9261</v>
      </c>
      <c r="B1050" t="s">
        <v>33</v>
      </c>
      <c r="C1050" t="s">
        <v>187</v>
      </c>
      <c r="D1050" t="s">
        <v>5638</v>
      </c>
      <c r="E1050" t="s">
        <v>6806</v>
      </c>
      <c r="F1050" t="s">
        <v>6807</v>
      </c>
      <c r="G1050" t="s">
        <v>38</v>
      </c>
      <c r="H1050" t="s">
        <v>7087</v>
      </c>
      <c r="I1050" t="s">
        <v>1</v>
      </c>
      <c r="J1050" t="s">
        <v>9262</v>
      </c>
      <c r="K1050" t="s">
        <v>9263</v>
      </c>
      <c r="L1050">
        <v>40</v>
      </c>
      <c r="M1050">
        <v>0</v>
      </c>
      <c r="N1050">
        <v>40</v>
      </c>
      <c r="O1050">
        <v>40</v>
      </c>
      <c r="Q1050">
        <v>40</v>
      </c>
      <c r="R1050" t="s">
        <v>3477</v>
      </c>
      <c r="S1050" t="s">
        <v>3478</v>
      </c>
      <c r="T1050" t="s">
        <v>884</v>
      </c>
      <c r="U1050" t="s">
        <v>3479</v>
      </c>
      <c r="V1050" t="s">
        <v>936</v>
      </c>
      <c r="W1050" t="s">
        <v>3480</v>
      </c>
      <c r="X1050" t="s">
        <v>3481</v>
      </c>
      <c r="Y1050" t="s">
        <v>46</v>
      </c>
      <c r="Z1050" t="s">
        <v>47</v>
      </c>
    </row>
    <row r="1051" spans="1:26" x14ac:dyDescent="0.25">
      <c r="A1051" t="s">
        <v>9264</v>
      </c>
      <c r="B1051" t="s">
        <v>702</v>
      </c>
      <c r="C1051" t="s">
        <v>211</v>
      </c>
      <c r="D1051" t="s">
        <v>1139</v>
      </c>
      <c r="E1051" t="s">
        <v>4108</v>
      </c>
      <c r="F1051" t="s">
        <v>4109</v>
      </c>
      <c r="G1051" t="s">
        <v>38</v>
      </c>
      <c r="H1051" t="s">
        <v>9265</v>
      </c>
      <c r="I1051" t="s">
        <v>1</v>
      </c>
      <c r="J1051" t="s">
        <v>9266</v>
      </c>
      <c r="K1051" t="s">
        <v>9267</v>
      </c>
      <c r="L1051">
        <v>25</v>
      </c>
      <c r="M1051">
        <v>0</v>
      </c>
      <c r="N1051">
        <v>16</v>
      </c>
      <c r="O1051">
        <v>9</v>
      </c>
      <c r="P1051">
        <v>0</v>
      </c>
      <c r="Q1051">
        <v>8</v>
      </c>
      <c r="R1051" t="s">
        <v>9268</v>
      </c>
      <c r="S1051" t="s">
        <v>9269</v>
      </c>
      <c r="T1051" t="s">
        <v>205</v>
      </c>
      <c r="U1051" t="s">
        <v>9270</v>
      </c>
      <c r="V1051" t="s">
        <v>92</v>
      </c>
      <c r="W1051" t="s">
        <v>9270</v>
      </c>
      <c r="X1051" t="s">
        <v>9271</v>
      </c>
      <c r="Y1051" t="s">
        <v>46</v>
      </c>
      <c r="Z1051" t="s">
        <v>47</v>
      </c>
    </row>
    <row r="1052" spans="1:26" x14ac:dyDescent="0.25">
      <c r="A1052" t="s">
        <v>9272</v>
      </c>
      <c r="B1052" t="s">
        <v>33</v>
      </c>
      <c r="C1052" t="s">
        <v>211</v>
      </c>
      <c r="D1052" t="s">
        <v>349</v>
      </c>
      <c r="E1052" t="s">
        <v>349</v>
      </c>
      <c r="F1052" t="s">
        <v>350</v>
      </c>
      <c r="G1052" t="s">
        <v>38</v>
      </c>
      <c r="H1052" t="s">
        <v>9273</v>
      </c>
      <c r="I1052" t="s">
        <v>1</v>
      </c>
      <c r="J1052" t="s">
        <v>9274</v>
      </c>
      <c r="K1052" t="s">
        <v>9275</v>
      </c>
      <c r="L1052">
        <v>32</v>
      </c>
      <c r="M1052">
        <v>0</v>
      </c>
      <c r="N1052">
        <v>16</v>
      </c>
      <c r="O1052">
        <v>31</v>
      </c>
      <c r="P1052">
        <v>0</v>
      </c>
      <c r="Q1052">
        <v>16</v>
      </c>
      <c r="R1052" t="s">
        <v>9276</v>
      </c>
      <c r="S1052" t="s">
        <v>9277</v>
      </c>
      <c r="T1052" t="s">
        <v>205</v>
      </c>
      <c r="U1052" t="s">
        <v>9278</v>
      </c>
      <c r="V1052" t="s">
        <v>92</v>
      </c>
      <c r="W1052" t="s">
        <v>9278</v>
      </c>
      <c r="X1052" t="s">
        <v>9279</v>
      </c>
      <c r="Y1052" t="s">
        <v>46</v>
      </c>
      <c r="Z1052" t="s">
        <v>47</v>
      </c>
    </row>
    <row r="1053" spans="1:26" x14ac:dyDescent="0.25">
      <c r="A1053" t="s">
        <v>9280</v>
      </c>
      <c r="B1053" t="s">
        <v>702</v>
      </c>
      <c r="C1053" t="s">
        <v>49</v>
      </c>
      <c r="D1053" t="s">
        <v>1843</v>
      </c>
      <c r="E1053" t="s">
        <v>7665</v>
      </c>
      <c r="F1053" t="s">
        <v>7666</v>
      </c>
      <c r="G1053" t="s">
        <v>38</v>
      </c>
      <c r="H1053" t="s">
        <v>8664</v>
      </c>
      <c r="I1053" t="s">
        <v>1</v>
      </c>
      <c r="J1053" t="s">
        <v>9281</v>
      </c>
      <c r="K1053" t="s">
        <v>9282</v>
      </c>
      <c r="L1053">
        <v>30</v>
      </c>
      <c r="M1053">
        <v>30</v>
      </c>
      <c r="N1053">
        <v>0</v>
      </c>
      <c r="O1053">
        <v>21</v>
      </c>
      <c r="P1053">
        <v>21</v>
      </c>
      <c r="Q1053">
        <v>0</v>
      </c>
      <c r="R1053" t="s">
        <v>7187</v>
      </c>
      <c r="S1053" t="s">
        <v>7188</v>
      </c>
      <c r="T1053" t="s">
        <v>205</v>
      </c>
      <c r="U1053" t="s">
        <v>1</v>
      </c>
      <c r="V1053" t="s">
        <v>1</v>
      </c>
      <c r="W1053" t="s">
        <v>7189</v>
      </c>
      <c r="X1053" t="s">
        <v>7190</v>
      </c>
      <c r="Y1053" t="s">
        <v>46</v>
      </c>
      <c r="Z1053" t="s">
        <v>46</v>
      </c>
    </row>
    <row r="1054" spans="1:26" x14ac:dyDescent="0.25">
      <c r="A1054" t="s">
        <v>9283</v>
      </c>
      <c r="B1054" t="s">
        <v>33</v>
      </c>
      <c r="C1054" t="s">
        <v>187</v>
      </c>
      <c r="D1054" t="s">
        <v>4588</v>
      </c>
      <c r="E1054" t="s">
        <v>4826</v>
      </c>
      <c r="F1054" t="s">
        <v>4827</v>
      </c>
      <c r="G1054" t="s">
        <v>38</v>
      </c>
      <c r="H1054" t="s">
        <v>8318</v>
      </c>
      <c r="I1054" t="s">
        <v>1</v>
      </c>
      <c r="J1054" t="s">
        <v>9284</v>
      </c>
      <c r="K1054" t="s">
        <v>9285</v>
      </c>
      <c r="L1054">
        <v>65</v>
      </c>
      <c r="M1054">
        <v>0</v>
      </c>
      <c r="N1054">
        <v>40</v>
      </c>
      <c r="O1054">
        <v>52</v>
      </c>
      <c r="P1054">
        <v>0</v>
      </c>
      <c r="Q1054">
        <v>40</v>
      </c>
      <c r="R1054" t="s">
        <v>9286</v>
      </c>
      <c r="S1054" t="s">
        <v>9287</v>
      </c>
      <c r="T1054" t="s">
        <v>205</v>
      </c>
      <c r="U1054" t="s">
        <v>9288</v>
      </c>
      <c r="V1054" t="s">
        <v>92</v>
      </c>
      <c r="W1054" t="s">
        <v>9288</v>
      </c>
      <c r="X1054" t="s">
        <v>9289</v>
      </c>
      <c r="Y1054" t="s">
        <v>46</v>
      </c>
      <c r="Z1054" t="s">
        <v>47</v>
      </c>
    </row>
    <row r="1055" spans="1:26" x14ac:dyDescent="0.25">
      <c r="A1055" t="s">
        <v>9290</v>
      </c>
      <c r="B1055" t="s">
        <v>33</v>
      </c>
      <c r="C1055" t="s">
        <v>164</v>
      </c>
      <c r="D1055" t="s">
        <v>561</v>
      </c>
      <c r="E1055" t="s">
        <v>561</v>
      </c>
      <c r="F1055" t="s">
        <v>562</v>
      </c>
      <c r="G1055" t="s">
        <v>38</v>
      </c>
      <c r="H1055" t="s">
        <v>8318</v>
      </c>
      <c r="I1055" t="s">
        <v>1</v>
      </c>
      <c r="J1055" t="s">
        <v>9291</v>
      </c>
      <c r="K1055" t="s">
        <v>9292</v>
      </c>
      <c r="L1055">
        <v>44</v>
      </c>
      <c r="M1055">
        <v>0</v>
      </c>
      <c r="N1055">
        <v>40</v>
      </c>
      <c r="O1055">
        <v>35</v>
      </c>
      <c r="P1055">
        <v>0</v>
      </c>
      <c r="Q1055">
        <v>40</v>
      </c>
      <c r="R1055" t="s">
        <v>9293</v>
      </c>
      <c r="S1055" t="s">
        <v>9294</v>
      </c>
      <c r="T1055" t="s">
        <v>205</v>
      </c>
      <c r="U1055" t="s">
        <v>9295</v>
      </c>
      <c r="V1055" t="s">
        <v>534</v>
      </c>
      <c r="W1055" t="s">
        <v>9296</v>
      </c>
      <c r="X1055" t="s">
        <v>9297</v>
      </c>
      <c r="Y1055" t="s">
        <v>46</v>
      </c>
      <c r="Z1055" t="s">
        <v>47</v>
      </c>
    </row>
    <row r="1056" spans="1:26" x14ac:dyDescent="0.25">
      <c r="A1056" t="s">
        <v>9298</v>
      </c>
      <c r="B1056" t="s">
        <v>33</v>
      </c>
      <c r="C1056" t="s">
        <v>395</v>
      </c>
      <c r="D1056" t="s">
        <v>590</v>
      </c>
      <c r="E1056" t="s">
        <v>590</v>
      </c>
      <c r="F1056" t="s">
        <v>591</v>
      </c>
      <c r="G1056" t="s">
        <v>38</v>
      </c>
      <c r="H1056" t="s">
        <v>9299</v>
      </c>
      <c r="I1056" t="s">
        <v>1</v>
      </c>
      <c r="J1056" t="s">
        <v>9300</v>
      </c>
      <c r="K1056" t="s">
        <v>9301</v>
      </c>
      <c r="L1056">
        <v>16</v>
      </c>
      <c r="M1056">
        <v>0</v>
      </c>
      <c r="N1056">
        <v>16</v>
      </c>
      <c r="O1056">
        <v>16</v>
      </c>
      <c r="P1056">
        <v>0</v>
      </c>
      <c r="Q1056">
        <v>16</v>
      </c>
      <c r="R1056" t="s">
        <v>9302</v>
      </c>
      <c r="S1056" t="s">
        <v>9303</v>
      </c>
      <c r="T1056" t="s">
        <v>884</v>
      </c>
      <c r="U1056" t="s">
        <v>936</v>
      </c>
      <c r="V1056" t="s">
        <v>9304</v>
      </c>
      <c r="W1056" t="s">
        <v>9305</v>
      </c>
      <c r="X1056" t="s">
        <v>9306</v>
      </c>
      <c r="Y1056" t="s">
        <v>46</v>
      </c>
      <c r="Z1056" t="s">
        <v>47</v>
      </c>
    </row>
    <row r="1057" spans="1:26" x14ac:dyDescent="0.25">
      <c r="A1057" t="s">
        <v>9307</v>
      </c>
      <c r="B1057" t="s">
        <v>702</v>
      </c>
      <c r="C1057" t="s">
        <v>96</v>
      </c>
      <c r="D1057" t="s">
        <v>9308</v>
      </c>
      <c r="E1057" t="s">
        <v>9309</v>
      </c>
      <c r="F1057" t="s">
        <v>9310</v>
      </c>
      <c r="G1057" t="s">
        <v>38</v>
      </c>
      <c r="H1057" t="s">
        <v>9311</v>
      </c>
      <c r="I1057" t="s">
        <v>1</v>
      </c>
      <c r="J1057" t="s">
        <v>9312</v>
      </c>
      <c r="K1057" t="s">
        <v>9313</v>
      </c>
      <c r="L1057">
        <v>16</v>
      </c>
      <c r="M1057">
        <v>16</v>
      </c>
      <c r="N1057">
        <v>0</v>
      </c>
      <c r="O1057">
        <v>13</v>
      </c>
      <c r="P1057">
        <v>0</v>
      </c>
      <c r="Q1057">
        <v>0</v>
      </c>
      <c r="R1057" t="s">
        <v>9314</v>
      </c>
      <c r="S1057" t="s">
        <v>9312</v>
      </c>
      <c r="T1057" t="s">
        <v>532</v>
      </c>
      <c r="U1057" t="s">
        <v>9315</v>
      </c>
      <c r="V1057" t="s">
        <v>0</v>
      </c>
      <c r="W1057" t="s">
        <v>9316</v>
      </c>
      <c r="X1057" t="s">
        <v>9317</v>
      </c>
      <c r="Y1057" t="s">
        <v>46</v>
      </c>
      <c r="Z1057" t="s">
        <v>47</v>
      </c>
    </row>
    <row r="1058" spans="1:26" x14ac:dyDescent="0.25">
      <c r="A1058" t="s">
        <v>9318</v>
      </c>
      <c r="B1058" t="s">
        <v>702</v>
      </c>
      <c r="C1058" t="s">
        <v>418</v>
      </c>
      <c r="D1058" t="s">
        <v>7154</v>
      </c>
      <c r="E1058" t="s">
        <v>9319</v>
      </c>
      <c r="F1058" t="s">
        <v>9320</v>
      </c>
      <c r="G1058" t="s">
        <v>38</v>
      </c>
      <c r="H1058" t="s">
        <v>9321</v>
      </c>
      <c r="I1058" t="s">
        <v>1</v>
      </c>
      <c r="J1058" t="s">
        <v>9322</v>
      </c>
      <c r="K1058" t="s">
        <v>9323</v>
      </c>
      <c r="L1058">
        <v>24</v>
      </c>
      <c r="O1058">
        <v>24</v>
      </c>
      <c r="R1058" t="s">
        <v>9324</v>
      </c>
      <c r="S1058" t="s">
        <v>9325</v>
      </c>
      <c r="T1058" t="s">
        <v>10</v>
      </c>
      <c r="U1058" t="s">
        <v>1</v>
      </c>
      <c r="V1058" t="s">
        <v>1</v>
      </c>
      <c r="W1058" t="s">
        <v>9326</v>
      </c>
      <c r="X1058" t="s">
        <v>9327</v>
      </c>
      <c r="Y1058" t="s">
        <v>46</v>
      </c>
      <c r="Z1058" t="s">
        <v>46</v>
      </c>
    </row>
    <row r="1059" spans="1:26" x14ac:dyDescent="0.25">
      <c r="A1059" t="s">
        <v>9328</v>
      </c>
      <c r="B1059" t="s">
        <v>702</v>
      </c>
      <c r="C1059" t="s">
        <v>395</v>
      </c>
      <c r="D1059" t="s">
        <v>9329</v>
      </c>
      <c r="E1059" t="s">
        <v>9329</v>
      </c>
      <c r="F1059" t="s">
        <v>9330</v>
      </c>
      <c r="G1059" t="s">
        <v>38</v>
      </c>
      <c r="H1059" t="s">
        <v>9331</v>
      </c>
      <c r="I1059" t="s">
        <v>1</v>
      </c>
      <c r="J1059" t="s">
        <v>9332</v>
      </c>
      <c r="K1059" t="s">
        <v>9333</v>
      </c>
      <c r="L1059">
        <v>20</v>
      </c>
      <c r="M1059">
        <v>0</v>
      </c>
      <c r="N1059">
        <v>20</v>
      </c>
      <c r="O1059">
        <v>0</v>
      </c>
      <c r="P1059">
        <v>0</v>
      </c>
      <c r="Q1059">
        <v>0</v>
      </c>
      <c r="R1059" t="s">
        <v>9334</v>
      </c>
      <c r="S1059" t="s">
        <v>9335</v>
      </c>
      <c r="T1059" t="s">
        <v>205</v>
      </c>
      <c r="U1059" t="s">
        <v>9336</v>
      </c>
      <c r="V1059" t="s">
        <v>9337</v>
      </c>
      <c r="W1059" t="s">
        <v>9338</v>
      </c>
      <c r="X1059" t="s">
        <v>9339</v>
      </c>
      <c r="Y1059" t="s">
        <v>46</v>
      </c>
      <c r="Z1059" t="s">
        <v>47</v>
      </c>
    </row>
    <row r="1060" spans="1:26" x14ac:dyDescent="0.25">
      <c r="A1060" t="s">
        <v>9340</v>
      </c>
      <c r="B1060" t="s">
        <v>33</v>
      </c>
      <c r="C1060" t="s">
        <v>96</v>
      </c>
      <c r="D1060" t="s">
        <v>2029</v>
      </c>
      <c r="E1060" t="s">
        <v>9341</v>
      </c>
      <c r="F1060" t="s">
        <v>9342</v>
      </c>
      <c r="G1060" t="s">
        <v>38</v>
      </c>
      <c r="H1060" t="s">
        <v>4553</v>
      </c>
      <c r="I1060" t="s">
        <v>1</v>
      </c>
      <c r="J1060" t="s">
        <v>9343</v>
      </c>
      <c r="K1060" t="s">
        <v>9344</v>
      </c>
      <c r="L1060">
        <v>34</v>
      </c>
      <c r="M1060">
        <v>0</v>
      </c>
      <c r="N1060">
        <v>34</v>
      </c>
      <c r="O1060">
        <v>34</v>
      </c>
      <c r="P1060">
        <v>0</v>
      </c>
      <c r="Q1060">
        <v>34</v>
      </c>
      <c r="R1060" t="s">
        <v>9345</v>
      </c>
      <c r="S1060" t="s">
        <v>9346</v>
      </c>
      <c r="T1060" t="s">
        <v>205</v>
      </c>
      <c r="U1060" t="s">
        <v>1</v>
      </c>
      <c r="V1060" t="s">
        <v>1</v>
      </c>
      <c r="W1060" t="s">
        <v>9347</v>
      </c>
      <c r="X1060" t="s">
        <v>9348</v>
      </c>
      <c r="Y1060" t="s">
        <v>46</v>
      </c>
      <c r="Z1060" t="s">
        <v>47</v>
      </c>
    </row>
    <row r="1061" spans="1:26" x14ac:dyDescent="0.25">
      <c r="A1061" t="s">
        <v>9349</v>
      </c>
      <c r="B1061" t="s">
        <v>702</v>
      </c>
      <c r="C1061" t="s">
        <v>96</v>
      </c>
      <c r="D1061" t="s">
        <v>6944</v>
      </c>
      <c r="E1061" t="s">
        <v>9350</v>
      </c>
      <c r="F1061" t="s">
        <v>9351</v>
      </c>
      <c r="G1061" t="s">
        <v>38</v>
      </c>
      <c r="H1061" t="s">
        <v>9352</v>
      </c>
      <c r="I1061" t="s">
        <v>1</v>
      </c>
      <c r="J1061" t="s">
        <v>9353</v>
      </c>
      <c r="K1061" t="s">
        <v>9354</v>
      </c>
      <c r="L1061">
        <v>24</v>
      </c>
      <c r="M1061">
        <v>0</v>
      </c>
      <c r="N1061">
        <v>23</v>
      </c>
      <c r="O1061">
        <v>22</v>
      </c>
      <c r="P1061">
        <v>0</v>
      </c>
      <c r="Q1061">
        <v>22</v>
      </c>
      <c r="R1061" t="s">
        <v>9355</v>
      </c>
      <c r="S1061" t="s">
        <v>9356</v>
      </c>
      <c r="T1061" t="s">
        <v>205</v>
      </c>
      <c r="U1061" t="s">
        <v>1</v>
      </c>
      <c r="V1061" t="s">
        <v>1</v>
      </c>
      <c r="W1061" t="s">
        <v>1</v>
      </c>
      <c r="X1061" t="s">
        <v>1</v>
      </c>
      <c r="Y1061" t="s">
        <v>46</v>
      </c>
      <c r="Z1061" t="s">
        <v>47</v>
      </c>
    </row>
    <row r="1062" spans="1:26" x14ac:dyDescent="0.25">
      <c r="A1062" t="s">
        <v>9357</v>
      </c>
      <c r="B1062" t="s">
        <v>702</v>
      </c>
      <c r="C1062" t="s">
        <v>96</v>
      </c>
      <c r="D1062" t="s">
        <v>7004</v>
      </c>
      <c r="E1062" t="s">
        <v>8370</v>
      </c>
      <c r="F1062" t="s">
        <v>9358</v>
      </c>
      <c r="G1062" t="s">
        <v>38</v>
      </c>
      <c r="H1062" t="s">
        <v>8092</v>
      </c>
      <c r="I1062" t="s">
        <v>1</v>
      </c>
      <c r="J1062" t="s">
        <v>9359</v>
      </c>
      <c r="K1062" t="s">
        <v>9360</v>
      </c>
      <c r="L1062">
        <v>23</v>
      </c>
      <c r="M1062">
        <v>0</v>
      </c>
      <c r="N1062">
        <v>23</v>
      </c>
      <c r="O1062">
        <v>23</v>
      </c>
      <c r="P1062">
        <v>0</v>
      </c>
      <c r="Q1062">
        <v>23</v>
      </c>
      <c r="R1062" t="s">
        <v>9361</v>
      </c>
      <c r="S1062" t="s">
        <v>9362</v>
      </c>
      <c r="T1062" t="s">
        <v>205</v>
      </c>
      <c r="U1062" t="s">
        <v>1</v>
      </c>
      <c r="V1062" t="s">
        <v>1</v>
      </c>
      <c r="W1062" t="s">
        <v>9363</v>
      </c>
      <c r="X1062" t="s">
        <v>9364</v>
      </c>
      <c r="Y1062" t="s">
        <v>46</v>
      </c>
      <c r="Z1062" t="s">
        <v>47</v>
      </c>
    </row>
    <row r="1063" spans="1:26" x14ac:dyDescent="0.25">
      <c r="A1063" t="s">
        <v>9365</v>
      </c>
      <c r="B1063" t="s">
        <v>33</v>
      </c>
      <c r="C1063" t="s">
        <v>548</v>
      </c>
      <c r="D1063" t="s">
        <v>1559</v>
      </c>
      <c r="E1063" t="s">
        <v>2302</v>
      </c>
      <c r="F1063" t="s">
        <v>2303</v>
      </c>
      <c r="G1063" t="s">
        <v>38</v>
      </c>
      <c r="H1063" t="s">
        <v>4291</v>
      </c>
      <c r="I1063" t="s">
        <v>1</v>
      </c>
      <c r="J1063" t="s">
        <v>9366</v>
      </c>
      <c r="K1063" t="s">
        <v>9367</v>
      </c>
      <c r="L1063">
        <v>20</v>
      </c>
      <c r="M1063">
        <v>0</v>
      </c>
      <c r="N1063">
        <v>20</v>
      </c>
      <c r="O1063">
        <v>25</v>
      </c>
      <c r="P1063">
        <v>0</v>
      </c>
      <c r="Q1063">
        <v>10</v>
      </c>
      <c r="R1063" t="s">
        <v>2307</v>
      </c>
      <c r="S1063" t="s">
        <v>2308</v>
      </c>
      <c r="T1063" t="s">
        <v>205</v>
      </c>
      <c r="U1063" t="s">
        <v>2309</v>
      </c>
      <c r="V1063" t="s">
        <v>92</v>
      </c>
      <c r="W1063" t="s">
        <v>2309</v>
      </c>
      <c r="X1063" t="s">
        <v>2310</v>
      </c>
      <c r="Y1063" t="s">
        <v>46</v>
      </c>
      <c r="Z1063" t="s">
        <v>47</v>
      </c>
    </row>
    <row r="1064" spans="1:26" x14ac:dyDescent="0.25">
      <c r="A1064" t="s">
        <v>9368</v>
      </c>
      <c r="B1064" t="s">
        <v>702</v>
      </c>
      <c r="C1064" t="s">
        <v>326</v>
      </c>
      <c r="D1064" t="s">
        <v>1871</v>
      </c>
      <c r="E1064" t="s">
        <v>1871</v>
      </c>
      <c r="F1064" t="s">
        <v>1872</v>
      </c>
      <c r="G1064" t="s">
        <v>38</v>
      </c>
      <c r="H1064" t="s">
        <v>7378</v>
      </c>
      <c r="I1064" t="s">
        <v>1</v>
      </c>
      <c r="J1064" t="s">
        <v>9369</v>
      </c>
      <c r="K1064" t="s">
        <v>9370</v>
      </c>
      <c r="L1064">
        <v>24</v>
      </c>
      <c r="M1064">
        <v>0</v>
      </c>
      <c r="N1064">
        <v>24</v>
      </c>
      <c r="O1064">
        <v>24</v>
      </c>
      <c r="P1064">
        <v>0</v>
      </c>
      <c r="Q1064">
        <v>24</v>
      </c>
      <c r="R1064" t="s">
        <v>9371</v>
      </c>
      <c r="S1064" t="s">
        <v>9372</v>
      </c>
      <c r="T1064" t="s">
        <v>205</v>
      </c>
      <c r="U1064" t="s">
        <v>9368</v>
      </c>
      <c r="V1064" t="s">
        <v>9373</v>
      </c>
      <c r="W1064" t="s">
        <v>9374</v>
      </c>
      <c r="X1064" t="s">
        <v>9375</v>
      </c>
      <c r="Y1064" t="s">
        <v>46</v>
      </c>
      <c r="Z1064" t="s">
        <v>47</v>
      </c>
    </row>
    <row r="1065" spans="1:26" x14ac:dyDescent="0.25">
      <c r="A1065" t="s">
        <v>9376</v>
      </c>
      <c r="B1065" t="s">
        <v>702</v>
      </c>
      <c r="C1065" t="s">
        <v>548</v>
      </c>
      <c r="D1065" t="s">
        <v>5093</v>
      </c>
      <c r="E1065" t="s">
        <v>5223</v>
      </c>
      <c r="F1065" t="s">
        <v>5224</v>
      </c>
      <c r="G1065" t="s">
        <v>38</v>
      </c>
      <c r="H1065" t="s">
        <v>5104</v>
      </c>
      <c r="I1065" t="s">
        <v>1</v>
      </c>
      <c r="J1065" t="s">
        <v>9377</v>
      </c>
      <c r="K1065" t="s">
        <v>9378</v>
      </c>
      <c r="L1065">
        <v>15</v>
      </c>
      <c r="M1065">
        <v>0</v>
      </c>
      <c r="N1065">
        <v>15</v>
      </c>
      <c r="O1065">
        <v>14</v>
      </c>
      <c r="P1065">
        <v>0</v>
      </c>
      <c r="Q1065">
        <v>14</v>
      </c>
      <c r="R1065" t="s">
        <v>9379</v>
      </c>
      <c r="S1065" t="s">
        <v>9380</v>
      </c>
      <c r="T1065" t="s">
        <v>205</v>
      </c>
      <c r="U1065" t="s">
        <v>1</v>
      </c>
      <c r="V1065" t="s">
        <v>1</v>
      </c>
      <c r="W1065" t="s">
        <v>9381</v>
      </c>
      <c r="X1065" t="s">
        <v>9382</v>
      </c>
      <c r="Y1065" t="s">
        <v>46</v>
      </c>
      <c r="Z1065" t="s">
        <v>47</v>
      </c>
    </row>
    <row r="1066" spans="1:26" x14ac:dyDescent="0.25">
      <c r="A1066" t="s">
        <v>9383</v>
      </c>
      <c r="B1066" t="s">
        <v>33</v>
      </c>
      <c r="C1066" t="s">
        <v>49</v>
      </c>
      <c r="D1066" t="s">
        <v>2663</v>
      </c>
      <c r="E1066" t="s">
        <v>2663</v>
      </c>
      <c r="F1066" t="s">
        <v>2664</v>
      </c>
      <c r="G1066" t="s">
        <v>38</v>
      </c>
      <c r="H1066" t="s">
        <v>7459</v>
      </c>
      <c r="I1066" t="s">
        <v>1</v>
      </c>
      <c r="J1066" t="s">
        <v>9384</v>
      </c>
      <c r="K1066" t="s">
        <v>9385</v>
      </c>
      <c r="L1066">
        <v>20</v>
      </c>
      <c r="M1066">
        <v>0</v>
      </c>
      <c r="N1066">
        <v>20</v>
      </c>
      <c r="O1066">
        <v>16</v>
      </c>
      <c r="P1066">
        <v>0</v>
      </c>
      <c r="Q1066">
        <v>16</v>
      </c>
      <c r="R1066" t="s">
        <v>9386</v>
      </c>
      <c r="S1066" t="s">
        <v>9387</v>
      </c>
      <c r="T1066" t="s">
        <v>884</v>
      </c>
      <c r="U1066" t="s">
        <v>9388</v>
      </c>
      <c r="V1066" t="s">
        <v>936</v>
      </c>
      <c r="W1066" t="s">
        <v>9389</v>
      </c>
      <c r="X1066" t="s">
        <v>9390</v>
      </c>
      <c r="Y1066" t="s">
        <v>46</v>
      </c>
      <c r="Z1066" t="s">
        <v>47</v>
      </c>
    </row>
    <row r="1067" spans="1:26" x14ac:dyDescent="0.25">
      <c r="A1067" t="s">
        <v>9391</v>
      </c>
      <c r="B1067" t="s">
        <v>33</v>
      </c>
      <c r="C1067" t="s">
        <v>60</v>
      </c>
      <c r="D1067" t="s">
        <v>8867</v>
      </c>
      <c r="E1067" t="s">
        <v>9392</v>
      </c>
      <c r="F1067" t="s">
        <v>9393</v>
      </c>
      <c r="G1067" t="s">
        <v>38</v>
      </c>
      <c r="H1067" t="s">
        <v>4655</v>
      </c>
      <c r="I1067" t="s">
        <v>1</v>
      </c>
      <c r="J1067" t="s">
        <v>2373</v>
      </c>
      <c r="K1067" t="s">
        <v>9394</v>
      </c>
      <c r="L1067">
        <v>32</v>
      </c>
      <c r="M1067">
        <v>32</v>
      </c>
      <c r="N1067">
        <v>0</v>
      </c>
      <c r="O1067">
        <v>15</v>
      </c>
      <c r="P1067">
        <v>15</v>
      </c>
      <c r="Q1067">
        <v>0</v>
      </c>
      <c r="R1067" t="s">
        <v>9395</v>
      </c>
      <c r="S1067" t="s">
        <v>9396</v>
      </c>
      <c r="T1067" t="s">
        <v>10</v>
      </c>
      <c r="U1067" t="s">
        <v>1</v>
      </c>
      <c r="V1067" t="s">
        <v>1</v>
      </c>
      <c r="W1067" t="s">
        <v>1</v>
      </c>
      <c r="X1067" t="s">
        <v>9397</v>
      </c>
      <c r="Y1067" t="s">
        <v>46</v>
      </c>
      <c r="Z1067" t="s">
        <v>46</v>
      </c>
    </row>
    <row r="1068" spans="1:26" x14ac:dyDescent="0.25">
      <c r="A1068" t="s">
        <v>9398</v>
      </c>
      <c r="B1068" t="s">
        <v>33</v>
      </c>
      <c r="C1068" t="s">
        <v>358</v>
      </c>
      <c r="D1068" t="s">
        <v>1822</v>
      </c>
      <c r="E1068" t="s">
        <v>1823</v>
      </c>
      <c r="F1068" t="s">
        <v>1824</v>
      </c>
      <c r="G1068" t="s">
        <v>38</v>
      </c>
      <c r="H1068" t="s">
        <v>7459</v>
      </c>
      <c r="I1068" t="s">
        <v>1</v>
      </c>
      <c r="J1068" t="s">
        <v>3695</v>
      </c>
      <c r="K1068" t="s">
        <v>9399</v>
      </c>
      <c r="L1068">
        <v>15</v>
      </c>
      <c r="O1068">
        <v>15</v>
      </c>
      <c r="R1068" t="s">
        <v>3697</v>
      </c>
      <c r="S1068" t="s">
        <v>3698</v>
      </c>
      <c r="T1068" t="s">
        <v>205</v>
      </c>
      <c r="U1068" t="s">
        <v>1</v>
      </c>
      <c r="V1068" t="s">
        <v>1</v>
      </c>
      <c r="W1068" t="s">
        <v>3699</v>
      </c>
      <c r="X1068" t="s">
        <v>3700</v>
      </c>
      <c r="Y1068" t="s">
        <v>46</v>
      </c>
      <c r="Z1068" t="s">
        <v>47</v>
      </c>
    </row>
    <row r="1069" spans="1:26" x14ac:dyDescent="0.25">
      <c r="A1069" t="s">
        <v>9400</v>
      </c>
      <c r="B1069" t="s">
        <v>33</v>
      </c>
      <c r="C1069" t="s">
        <v>548</v>
      </c>
      <c r="D1069" t="s">
        <v>1489</v>
      </c>
      <c r="E1069" t="s">
        <v>9401</v>
      </c>
      <c r="F1069" t="s">
        <v>9402</v>
      </c>
      <c r="G1069" t="s">
        <v>38</v>
      </c>
      <c r="H1069" t="s">
        <v>4071</v>
      </c>
      <c r="I1069" t="s">
        <v>1</v>
      </c>
      <c r="J1069" t="s">
        <v>9403</v>
      </c>
      <c r="K1069" t="s">
        <v>9404</v>
      </c>
      <c r="L1069">
        <v>48</v>
      </c>
      <c r="M1069">
        <v>0</v>
      </c>
      <c r="N1069">
        <v>20</v>
      </c>
      <c r="O1069">
        <v>23</v>
      </c>
      <c r="P1069">
        <v>0</v>
      </c>
      <c r="Q1069">
        <v>20</v>
      </c>
      <c r="R1069" t="s">
        <v>9405</v>
      </c>
      <c r="S1069" t="s">
        <v>9406</v>
      </c>
      <c r="T1069" t="s">
        <v>205</v>
      </c>
      <c r="U1069" t="s">
        <v>9407</v>
      </c>
      <c r="V1069" t="s">
        <v>534</v>
      </c>
      <c r="W1069" t="s">
        <v>9407</v>
      </c>
      <c r="X1069" t="s">
        <v>9408</v>
      </c>
      <c r="Y1069" t="s">
        <v>46</v>
      </c>
      <c r="Z1069" t="s">
        <v>47</v>
      </c>
    </row>
    <row r="1070" spans="1:26" x14ac:dyDescent="0.25">
      <c r="A1070" t="s">
        <v>9409</v>
      </c>
      <c r="B1070" t="s">
        <v>33</v>
      </c>
      <c r="C1070" t="s">
        <v>71</v>
      </c>
      <c r="D1070" t="s">
        <v>4946</v>
      </c>
      <c r="E1070" t="s">
        <v>9077</v>
      </c>
      <c r="F1070" t="s">
        <v>9410</v>
      </c>
      <c r="G1070" t="s">
        <v>38</v>
      </c>
      <c r="H1070" t="s">
        <v>5246</v>
      </c>
      <c r="I1070" t="s">
        <v>1</v>
      </c>
      <c r="J1070" t="s">
        <v>9411</v>
      </c>
      <c r="K1070" t="s">
        <v>9412</v>
      </c>
      <c r="L1070">
        <v>14</v>
      </c>
      <c r="M1070">
        <v>0</v>
      </c>
      <c r="N1070">
        <v>14</v>
      </c>
      <c r="O1070">
        <v>13</v>
      </c>
      <c r="P1070">
        <v>0</v>
      </c>
      <c r="Q1070">
        <v>13</v>
      </c>
      <c r="R1070" t="s">
        <v>9413</v>
      </c>
      <c r="S1070" t="s">
        <v>9414</v>
      </c>
      <c r="T1070" t="s">
        <v>205</v>
      </c>
      <c r="U1070" t="s">
        <v>1</v>
      </c>
      <c r="V1070" t="s">
        <v>1</v>
      </c>
      <c r="W1070" t="s">
        <v>1</v>
      </c>
      <c r="X1070" t="s">
        <v>9415</v>
      </c>
      <c r="Y1070" t="s">
        <v>46</v>
      </c>
      <c r="Z1070" t="s">
        <v>46</v>
      </c>
    </row>
    <row r="1071" spans="1:26" x14ac:dyDescent="0.25">
      <c r="A1071" t="s">
        <v>9416</v>
      </c>
      <c r="B1071" t="s">
        <v>33</v>
      </c>
      <c r="C1071" t="s">
        <v>211</v>
      </c>
      <c r="D1071" t="s">
        <v>1928</v>
      </c>
      <c r="E1071" t="s">
        <v>2926</v>
      </c>
      <c r="F1071" t="s">
        <v>2927</v>
      </c>
      <c r="G1071" t="s">
        <v>38</v>
      </c>
      <c r="H1071" t="s">
        <v>4071</v>
      </c>
      <c r="I1071" t="s">
        <v>1</v>
      </c>
      <c r="J1071" t="s">
        <v>9417</v>
      </c>
      <c r="K1071" t="s">
        <v>9418</v>
      </c>
      <c r="L1071">
        <v>50</v>
      </c>
      <c r="M1071">
        <v>0</v>
      </c>
      <c r="N1071">
        <v>50</v>
      </c>
      <c r="O1071">
        <v>23</v>
      </c>
      <c r="P1071">
        <v>0</v>
      </c>
      <c r="Q1071">
        <v>23</v>
      </c>
      <c r="R1071" t="s">
        <v>9419</v>
      </c>
      <c r="S1071" t="s">
        <v>9420</v>
      </c>
      <c r="T1071" t="s">
        <v>205</v>
      </c>
      <c r="U1071" t="s">
        <v>1</v>
      </c>
      <c r="V1071" t="s">
        <v>1</v>
      </c>
      <c r="W1071" t="s">
        <v>9421</v>
      </c>
      <c r="X1071" t="s">
        <v>9422</v>
      </c>
      <c r="Y1071" t="s">
        <v>46</v>
      </c>
      <c r="Z1071" t="s">
        <v>47</v>
      </c>
    </row>
    <row r="1072" spans="1:26" x14ac:dyDescent="0.25">
      <c r="A1072" t="s">
        <v>9423</v>
      </c>
      <c r="B1072" t="s">
        <v>33</v>
      </c>
      <c r="C1072" t="s">
        <v>418</v>
      </c>
      <c r="D1072" t="s">
        <v>1342</v>
      </c>
      <c r="E1072" t="s">
        <v>9424</v>
      </c>
      <c r="F1072" t="s">
        <v>9425</v>
      </c>
      <c r="G1072" t="s">
        <v>38</v>
      </c>
      <c r="H1072" t="s">
        <v>9321</v>
      </c>
      <c r="I1072" t="s">
        <v>1</v>
      </c>
      <c r="J1072" t="s">
        <v>9426</v>
      </c>
      <c r="K1072" t="s">
        <v>9427</v>
      </c>
      <c r="L1072">
        <v>31</v>
      </c>
      <c r="M1072">
        <v>0</v>
      </c>
      <c r="N1072">
        <v>31</v>
      </c>
      <c r="O1072">
        <v>30</v>
      </c>
      <c r="P1072">
        <v>0</v>
      </c>
      <c r="Q1072">
        <v>30</v>
      </c>
      <c r="R1072" t="s">
        <v>9428</v>
      </c>
      <c r="S1072" t="s">
        <v>9429</v>
      </c>
      <c r="T1072" t="s">
        <v>205</v>
      </c>
      <c r="U1072" t="s">
        <v>1</v>
      </c>
      <c r="V1072" t="s">
        <v>1</v>
      </c>
      <c r="W1072" t="s">
        <v>1</v>
      </c>
      <c r="X1072" t="s">
        <v>9430</v>
      </c>
      <c r="Y1072" t="s">
        <v>46</v>
      </c>
      <c r="Z1072" t="s">
        <v>47</v>
      </c>
    </row>
    <row r="1073" spans="1:26" x14ac:dyDescent="0.25">
      <c r="A1073" t="s">
        <v>9431</v>
      </c>
      <c r="B1073" t="s">
        <v>33</v>
      </c>
      <c r="C1073" t="s">
        <v>164</v>
      </c>
      <c r="D1073" t="s">
        <v>561</v>
      </c>
      <c r="E1073" t="s">
        <v>561</v>
      </c>
      <c r="F1073" t="s">
        <v>562</v>
      </c>
      <c r="G1073" t="s">
        <v>38</v>
      </c>
      <c r="H1073" t="s">
        <v>6212</v>
      </c>
      <c r="I1073" t="s">
        <v>1</v>
      </c>
      <c r="J1073" t="s">
        <v>9432</v>
      </c>
      <c r="K1073" t="s">
        <v>9433</v>
      </c>
      <c r="L1073">
        <v>32</v>
      </c>
      <c r="M1073">
        <v>0</v>
      </c>
      <c r="N1073">
        <v>32</v>
      </c>
      <c r="O1073">
        <v>24</v>
      </c>
      <c r="Q1073">
        <v>24</v>
      </c>
      <c r="R1073" t="s">
        <v>9434</v>
      </c>
      <c r="S1073" t="s">
        <v>9435</v>
      </c>
      <c r="T1073" t="s">
        <v>884</v>
      </c>
      <c r="U1073" t="s">
        <v>9436</v>
      </c>
      <c r="V1073" t="s">
        <v>936</v>
      </c>
      <c r="W1073" t="s">
        <v>9437</v>
      </c>
      <c r="X1073" t="s">
        <v>9438</v>
      </c>
      <c r="Y1073" t="s">
        <v>46</v>
      </c>
      <c r="Z1073" t="s">
        <v>47</v>
      </c>
    </row>
    <row r="1074" spans="1:26" x14ac:dyDescent="0.25">
      <c r="A1074" t="s">
        <v>9439</v>
      </c>
      <c r="B1074" t="s">
        <v>33</v>
      </c>
      <c r="C1074" t="s">
        <v>71</v>
      </c>
      <c r="D1074" t="s">
        <v>1377</v>
      </c>
      <c r="E1074" t="s">
        <v>1377</v>
      </c>
      <c r="F1074" t="s">
        <v>1378</v>
      </c>
      <c r="G1074" t="s">
        <v>38</v>
      </c>
      <c r="H1074" t="s">
        <v>9321</v>
      </c>
      <c r="I1074" t="s">
        <v>1</v>
      </c>
      <c r="J1074" t="s">
        <v>9440</v>
      </c>
      <c r="K1074" t="s">
        <v>9441</v>
      </c>
      <c r="L1074">
        <v>20</v>
      </c>
      <c r="M1074">
        <v>20</v>
      </c>
      <c r="N1074">
        <v>0</v>
      </c>
      <c r="O1074">
        <v>20</v>
      </c>
      <c r="P1074">
        <v>20</v>
      </c>
      <c r="Q1074">
        <v>0</v>
      </c>
      <c r="R1074" t="s">
        <v>9442</v>
      </c>
      <c r="S1074" t="s">
        <v>9443</v>
      </c>
      <c r="T1074" t="s">
        <v>884</v>
      </c>
      <c r="U1074" t="s">
        <v>9444</v>
      </c>
      <c r="V1074" t="s">
        <v>886</v>
      </c>
      <c r="W1074" t="s">
        <v>9445</v>
      </c>
      <c r="X1074" t="s">
        <v>9446</v>
      </c>
      <c r="Y1074" t="s">
        <v>46</v>
      </c>
      <c r="Z1074" t="s">
        <v>47</v>
      </c>
    </row>
    <row r="1075" spans="1:26" x14ac:dyDescent="0.25">
      <c r="A1075" t="s">
        <v>9447</v>
      </c>
      <c r="B1075" t="s">
        <v>33</v>
      </c>
      <c r="C1075" t="s">
        <v>395</v>
      </c>
      <c r="D1075" t="s">
        <v>711</v>
      </c>
      <c r="E1075" t="s">
        <v>3607</v>
      </c>
      <c r="F1075" t="s">
        <v>3608</v>
      </c>
      <c r="G1075" t="s">
        <v>38</v>
      </c>
      <c r="H1075" t="s">
        <v>9321</v>
      </c>
      <c r="I1075" t="s">
        <v>1</v>
      </c>
      <c r="J1075" t="s">
        <v>9448</v>
      </c>
      <c r="K1075" t="s">
        <v>9449</v>
      </c>
      <c r="L1075">
        <v>36</v>
      </c>
      <c r="M1075">
        <v>0</v>
      </c>
      <c r="N1075">
        <v>36</v>
      </c>
      <c r="O1075">
        <v>9</v>
      </c>
      <c r="P1075">
        <v>0</v>
      </c>
      <c r="Q1075">
        <v>9</v>
      </c>
      <c r="R1075" t="s">
        <v>9450</v>
      </c>
      <c r="S1075" t="s">
        <v>9451</v>
      </c>
      <c r="T1075" t="s">
        <v>532</v>
      </c>
      <c r="U1075" t="s">
        <v>9452</v>
      </c>
      <c r="V1075" t="s">
        <v>92</v>
      </c>
      <c r="W1075" t="s">
        <v>9452</v>
      </c>
      <c r="X1075" t="s">
        <v>9453</v>
      </c>
      <c r="Y1075" t="s">
        <v>46</v>
      </c>
      <c r="Z1075" t="s">
        <v>47</v>
      </c>
    </row>
    <row r="1076" spans="1:26" x14ac:dyDescent="0.25">
      <c r="A1076" t="s">
        <v>9454</v>
      </c>
      <c r="B1076" t="s">
        <v>33</v>
      </c>
      <c r="C1076" t="s">
        <v>187</v>
      </c>
      <c r="D1076" t="s">
        <v>600</v>
      </c>
      <c r="E1076" t="s">
        <v>600</v>
      </c>
      <c r="F1076" t="s">
        <v>601</v>
      </c>
      <c r="G1076" t="s">
        <v>38</v>
      </c>
      <c r="H1076" t="s">
        <v>9321</v>
      </c>
      <c r="I1076" t="s">
        <v>1</v>
      </c>
      <c r="J1076" t="s">
        <v>9455</v>
      </c>
      <c r="K1076" t="s">
        <v>9456</v>
      </c>
      <c r="L1076">
        <v>49</v>
      </c>
      <c r="M1076">
        <v>0</v>
      </c>
      <c r="N1076">
        <v>49</v>
      </c>
      <c r="O1076">
        <v>32</v>
      </c>
      <c r="P1076">
        <v>0</v>
      </c>
      <c r="Q1076">
        <v>32</v>
      </c>
      <c r="R1076" t="s">
        <v>9457</v>
      </c>
      <c r="S1076" t="s">
        <v>9458</v>
      </c>
      <c r="T1076" t="s">
        <v>884</v>
      </c>
      <c r="U1076" t="s">
        <v>9459</v>
      </c>
      <c r="V1076" t="s">
        <v>936</v>
      </c>
      <c r="W1076" t="s">
        <v>9460</v>
      </c>
      <c r="X1076" t="s">
        <v>9461</v>
      </c>
      <c r="Y1076" t="s">
        <v>46</v>
      </c>
      <c r="Z1076" t="s">
        <v>47</v>
      </c>
    </row>
    <row r="1077" spans="1:26" x14ac:dyDescent="0.25">
      <c r="A1077" t="s">
        <v>9462</v>
      </c>
      <c r="B1077" t="s">
        <v>33</v>
      </c>
      <c r="C1077" t="s">
        <v>326</v>
      </c>
      <c r="D1077" t="s">
        <v>998</v>
      </c>
      <c r="E1077" t="s">
        <v>998</v>
      </c>
      <c r="F1077" t="s">
        <v>999</v>
      </c>
      <c r="G1077" t="s">
        <v>38</v>
      </c>
      <c r="H1077" t="s">
        <v>4553</v>
      </c>
      <c r="I1077" t="s">
        <v>1</v>
      </c>
      <c r="J1077" t="s">
        <v>9463</v>
      </c>
      <c r="K1077" t="s">
        <v>9464</v>
      </c>
      <c r="L1077">
        <v>37</v>
      </c>
      <c r="M1077">
        <v>0</v>
      </c>
      <c r="N1077">
        <v>35</v>
      </c>
      <c r="O1077">
        <v>36</v>
      </c>
      <c r="P1077">
        <v>0</v>
      </c>
      <c r="Q1077">
        <v>35</v>
      </c>
      <c r="R1077" t="s">
        <v>9465</v>
      </c>
      <c r="S1077" t="s">
        <v>9466</v>
      </c>
      <c r="T1077" t="s">
        <v>205</v>
      </c>
      <c r="U1077" t="s">
        <v>1</v>
      </c>
      <c r="V1077" t="s">
        <v>1</v>
      </c>
      <c r="W1077" t="s">
        <v>9467</v>
      </c>
      <c r="X1077" t="s">
        <v>9468</v>
      </c>
      <c r="Y1077" t="s">
        <v>46</v>
      </c>
      <c r="Z1077" t="s">
        <v>47</v>
      </c>
    </row>
    <row r="1078" spans="1:26" x14ac:dyDescent="0.25">
      <c r="A1078" t="s">
        <v>9469</v>
      </c>
      <c r="B1078" t="s">
        <v>33</v>
      </c>
      <c r="C1078" t="s">
        <v>71</v>
      </c>
      <c r="D1078" t="s">
        <v>1377</v>
      </c>
      <c r="E1078" t="s">
        <v>1377</v>
      </c>
      <c r="F1078" t="s">
        <v>1378</v>
      </c>
      <c r="G1078" t="s">
        <v>38</v>
      </c>
      <c r="H1078" t="s">
        <v>9321</v>
      </c>
      <c r="I1078" t="s">
        <v>1</v>
      </c>
      <c r="J1078" t="s">
        <v>9470</v>
      </c>
      <c r="K1078" t="s">
        <v>9471</v>
      </c>
      <c r="L1078">
        <v>50</v>
      </c>
      <c r="M1078">
        <v>50</v>
      </c>
      <c r="N1078">
        <v>0</v>
      </c>
      <c r="O1078">
        <v>50</v>
      </c>
      <c r="P1078">
        <v>50</v>
      </c>
      <c r="Q1078">
        <v>0</v>
      </c>
      <c r="R1078" t="s">
        <v>9442</v>
      </c>
      <c r="S1078" t="s">
        <v>9443</v>
      </c>
      <c r="T1078" t="s">
        <v>884</v>
      </c>
      <c r="U1078" t="s">
        <v>9444</v>
      </c>
      <c r="V1078" t="s">
        <v>886</v>
      </c>
      <c r="W1078" t="s">
        <v>9445</v>
      </c>
      <c r="X1078" t="s">
        <v>9446</v>
      </c>
      <c r="Y1078" t="s">
        <v>46</v>
      </c>
      <c r="Z1078" t="s">
        <v>47</v>
      </c>
    </row>
    <row r="1079" spans="1:26" x14ac:dyDescent="0.25">
      <c r="A1079" t="s">
        <v>9472</v>
      </c>
      <c r="B1079" t="s">
        <v>33</v>
      </c>
      <c r="C1079" t="s">
        <v>152</v>
      </c>
      <c r="D1079" t="s">
        <v>153</v>
      </c>
      <c r="E1079" t="s">
        <v>9473</v>
      </c>
      <c r="F1079" t="s">
        <v>9474</v>
      </c>
      <c r="G1079" t="s">
        <v>38</v>
      </c>
      <c r="H1079" t="s">
        <v>4553</v>
      </c>
      <c r="I1079" t="s">
        <v>1</v>
      </c>
      <c r="J1079" t="s">
        <v>9475</v>
      </c>
      <c r="K1079" t="s">
        <v>9476</v>
      </c>
      <c r="L1079">
        <v>10</v>
      </c>
      <c r="M1079">
        <v>10</v>
      </c>
      <c r="N1079">
        <v>0</v>
      </c>
      <c r="O1079">
        <v>7</v>
      </c>
      <c r="P1079">
        <v>7</v>
      </c>
      <c r="Q1079">
        <v>0</v>
      </c>
      <c r="R1079" t="s">
        <v>9477</v>
      </c>
      <c r="S1079" t="s">
        <v>9478</v>
      </c>
      <c r="T1079" t="s">
        <v>10</v>
      </c>
      <c r="U1079" t="s">
        <v>1</v>
      </c>
      <c r="V1079" t="s">
        <v>1</v>
      </c>
      <c r="W1079" t="s">
        <v>9479</v>
      </c>
      <c r="X1079" t="s">
        <v>9480</v>
      </c>
      <c r="Y1079" t="s">
        <v>46</v>
      </c>
      <c r="Z1079" t="s">
        <v>46</v>
      </c>
    </row>
    <row r="1080" spans="1:26" x14ac:dyDescent="0.25">
      <c r="A1080" t="s">
        <v>9481</v>
      </c>
      <c r="B1080" t="s">
        <v>33</v>
      </c>
      <c r="C1080" t="s">
        <v>548</v>
      </c>
      <c r="D1080" t="s">
        <v>3564</v>
      </c>
      <c r="E1080" t="s">
        <v>9482</v>
      </c>
      <c r="F1080" t="s">
        <v>9483</v>
      </c>
      <c r="G1080" t="s">
        <v>38</v>
      </c>
      <c r="H1080" t="s">
        <v>6193</v>
      </c>
      <c r="I1080" t="s">
        <v>1</v>
      </c>
      <c r="J1080" t="s">
        <v>9484</v>
      </c>
      <c r="K1080" t="s">
        <v>9485</v>
      </c>
      <c r="L1080">
        <v>18</v>
      </c>
      <c r="M1080">
        <v>18</v>
      </c>
      <c r="N1080">
        <v>0</v>
      </c>
      <c r="O1080">
        <v>18</v>
      </c>
      <c r="P1080">
        <v>18</v>
      </c>
      <c r="Q1080">
        <v>0</v>
      </c>
      <c r="R1080" t="s">
        <v>9486</v>
      </c>
      <c r="S1080" t="s">
        <v>9487</v>
      </c>
      <c r="T1080" t="s">
        <v>10</v>
      </c>
      <c r="U1080" t="s">
        <v>1</v>
      </c>
      <c r="V1080" t="s">
        <v>1</v>
      </c>
      <c r="W1080" t="s">
        <v>9488</v>
      </c>
      <c r="X1080" t="s">
        <v>9489</v>
      </c>
      <c r="Y1080" t="s">
        <v>46</v>
      </c>
      <c r="Z1080" t="s">
        <v>47</v>
      </c>
    </row>
    <row r="1081" spans="1:26" x14ac:dyDescent="0.25">
      <c r="A1081" t="s">
        <v>9490</v>
      </c>
      <c r="B1081" t="s">
        <v>702</v>
      </c>
      <c r="C1081" t="s">
        <v>60</v>
      </c>
      <c r="D1081" t="s">
        <v>253</v>
      </c>
      <c r="E1081" t="s">
        <v>254</v>
      </c>
      <c r="F1081" t="s">
        <v>255</v>
      </c>
      <c r="G1081" t="s">
        <v>38</v>
      </c>
      <c r="H1081" t="s">
        <v>6193</v>
      </c>
      <c r="I1081" t="s">
        <v>1</v>
      </c>
      <c r="J1081" t="s">
        <v>9491</v>
      </c>
      <c r="K1081" t="s">
        <v>9492</v>
      </c>
      <c r="L1081">
        <v>30</v>
      </c>
      <c r="M1081">
        <v>0</v>
      </c>
      <c r="N1081">
        <v>20</v>
      </c>
      <c r="O1081">
        <v>30</v>
      </c>
      <c r="P1081">
        <v>0</v>
      </c>
      <c r="Q1081">
        <v>20</v>
      </c>
      <c r="R1081" t="s">
        <v>9493</v>
      </c>
      <c r="S1081" t="s">
        <v>9494</v>
      </c>
      <c r="T1081" t="s">
        <v>205</v>
      </c>
      <c r="U1081" t="s">
        <v>1</v>
      </c>
      <c r="V1081" t="s">
        <v>1</v>
      </c>
      <c r="W1081" t="s">
        <v>9495</v>
      </c>
      <c r="X1081" t="s">
        <v>9496</v>
      </c>
      <c r="Y1081" t="s">
        <v>46</v>
      </c>
      <c r="Z1081" t="s">
        <v>47</v>
      </c>
    </row>
    <row r="1082" spans="1:26" x14ac:dyDescent="0.25">
      <c r="A1082" t="s">
        <v>9497</v>
      </c>
      <c r="B1082" t="s">
        <v>33</v>
      </c>
      <c r="C1082" t="s">
        <v>164</v>
      </c>
      <c r="D1082" t="s">
        <v>2468</v>
      </c>
      <c r="E1082" t="s">
        <v>9498</v>
      </c>
      <c r="F1082" t="s">
        <v>9499</v>
      </c>
      <c r="G1082" t="s">
        <v>38</v>
      </c>
      <c r="H1082" t="s">
        <v>4071</v>
      </c>
      <c r="I1082" t="s">
        <v>1</v>
      </c>
      <c r="J1082" t="s">
        <v>9500</v>
      </c>
      <c r="K1082" t="s">
        <v>9501</v>
      </c>
      <c r="L1082">
        <v>100</v>
      </c>
      <c r="M1082">
        <v>100</v>
      </c>
      <c r="N1082">
        <v>0</v>
      </c>
      <c r="O1082">
        <v>76</v>
      </c>
      <c r="P1082">
        <v>76</v>
      </c>
      <c r="Q1082">
        <v>0</v>
      </c>
      <c r="R1082" t="s">
        <v>9502</v>
      </c>
      <c r="S1082" t="s">
        <v>9503</v>
      </c>
      <c r="T1082" t="s">
        <v>10</v>
      </c>
      <c r="U1082" t="s">
        <v>1</v>
      </c>
      <c r="V1082" t="s">
        <v>1</v>
      </c>
      <c r="W1082" t="s">
        <v>9504</v>
      </c>
      <c r="X1082" t="s">
        <v>9505</v>
      </c>
      <c r="Y1082" t="s">
        <v>46</v>
      </c>
      <c r="Z1082" t="s">
        <v>47</v>
      </c>
    </row>
    <row r="1083" spans="1:26" x14ac:dyDescent="0.25">
      <c r="A1083" t="s">
        <v>9506</v>
      </c>
      <c r="B1083" t="s">
        <v>702</v>
      </c>
      <c r="C1083" t="s">
        <v>395</v>
      </c>
      <c r="D1083" t="s">
        <v>5558</v>
      </c>
      <c r="E1083" t="s">
        <v>9507</v>
      </c>
      <c r="F1083" t="s">
        <v>9508</v>
      </c>
      <c r="G1083" t="s">
        <v>38</v>
      </c>
      <c r="H1083" t="s">
        <v>4071</v>
      </c>
      <c r="I1083" t="s">
        <v>1</v>
      </c>
      <c r="J1083" t="s">
        <v>9509</v>
      </c>
      <c r="K1083" t="s">
        <v>9510</v>
      </c>
      <c r="L1083">
        <v>16</v>
      </c>
      <c r="M1083">
        <v>0</v>
      </c>
      <c r="N1083">
        <v>16</v>
      </c>
      <c r="O1083">
        <v>9</v>
      </c>
      <c r="P1083">
        <v>0</v>
      </c>
      <c r="Q1083">
        <v>9</v>
      </c>
      <c r="R1083" t="s">
        <v>9511</v>
      </c>
      <c r="S1083" t="s">
        <v>9512</v>
      </c>
      <c r="T1083" t="s">
        <v>10</v>
      </c>
      <c r="U1083" t="s">
        <v>1</v>
      </c>
      <c r="V1083" t="s">
        <v>1</v>
      </c>
      <c r="W1083" t="s">
        <v>9513</v>
      </c>
      <c r="X1083" t="s">
        <v>9514</v>
      </c>
      <c r="Y1083" t="s">
        <v>46</v>
      </c>
      <c r="Z1083" t="s">
        <v>46</v>
      </c>
    </row>
    <row r="1084" spans="1:26" x14ac:dyDescent="0.25">
      <c r="A1084" t="s">
        <v>9515</v>
      </c>
      <c r="B1084" t="s">
        <v>33</v>
      </c>
      <c r="C1084" t="s">
        <v>164</v>
      </c>
      <c r="D1084" t="s">
        <v>1187</v>
      </c>
      <c r="E1084" t="s">
        <v>9516</v>
      </c>
      <c r="F1084" t="s">
        <v>9517</v>
      </c>
      <c r="G1084" t="s">
        <v>38</v>
      </c>
      <c r="H1084" t="s">
        <v>4553</v>
      </c>
      <c r="I1084" t="s">
        <v>1</v>
      </c>
      <c r="J1084" t="s">
        <v>9518</v>
      </c>
      <c r="K1084" t="s">
        <v>9519</v>
      </c>
      <c r="L1084">
        <v>24</v>
      </c>
      <c r="M1084">
        <v>20</v>
      </c>
      <c r="N1084">
        <v>0</v>
      </c>
      <c r="O1084">
        <v>24</v>
      </c>
      <c r="P1084">
        <v>20</v>
      </c>
      <c r="Q1084">
        <v>0</v>
      </c>
      <c r="R1084" t="s">
        <v>9520</v>
      </c>
      <c r="S1084" t="s">
        <v>9521</v>
      </c>
      <c r="T1084" t="s">
        <v>10</v>
      </c>
      <c r="U1084" t="s">
        <v>9517</v>
      </c>
      <c r="V1084" t="s">
        <v>92</v>
      </c>
      <c r="W1084" t="s">
        <v>9522</v>
      </c>
      <c r="X1084" t="s">
        <v>9523</v>
      </c>
      <c r="Y1084" t="s">
        <v>46</v>
      </c>
      <c r="Z1084" t="s">
        <v>46</v>
      </c>
    </row>
    <row r="1085" spans="1:26" x14ac:dyDescent="0.25">
      <c r="A1085" t="s">
        <v>9524</v>
      </c>
      <c r="B1085" t="s">
        <v>33</v>
      </c>
      <c r="C1085" t="s">
        <v>187</v>
      </c>
      <c r="D1085" t="s">
        <v>1960</v>
      </c>
      <c r="E1085" t="s">
        <v>1960</v>
      </c>
      <c r="F1085" t="s">
        <v>1961</v>
      </c>
      <c r="G1085" t="s">
        <v>38</v>
      </c>
      <c r="H1085" t="s">
        <v>4553</v>
      </c>
      <c r="I1085" t="s">
        <v>1</v>
      </c>
      <c r="J1085" t="s">
        <v>9525</v>
      </c>
      <c r="K1085" t="s">
        <v>9526</v>
      </c>
      <c r="L1085">
        <v>16</v>
      </c>
      <c r="M1085">
        <v>0</v>
      </c>
      <c r="N1085">
        <v>16</v>
      </c>
      <c r="O1085">
        <v>16</v>
      </c>
      <c r="P1085">
        <v>0</v>
      </c>
      <c r="Q1085">
        <v>16</v>
      </c>
      <c r="R1085" t="s">
        <v>9527</v>
      </c>
      <c r="S1085" t="s">
        <v>9528</v>
      </c>
      <c r="T1085" t="s">
        <v>884</v>
      </c>
      <c r="U1085" t="s">
        <v>9529</v>
      </c>
      <c r="V1085" t="s">
        <v>92</v>
      </c>
      <c r="W1085" t="s">
        <v>9529</v>
      </c>
      <c r="X1085" t="s">
        <v>9530</v>
      </c>
      <c r="Y1085" t="s">
        <v>46</v>
      </c>
      <c r="Z1085" t="s">
        <v>47</v>
      </c>
    </row>
    <row r="1086" spans="1:26" x14ac:dyDescent="0.25">
      <c r="A1086" t="s">
        <v>9531</v>
      </c>
      <c r="B1086" t="s">
        <v>33</v>
      </c>
      <c r="C1086" t="s">
        <v>395</v>
      </c>
      <c r="D1086" t="s">
        <v>711</v>
      </c>
      <c r="E1086" t="s">
        <v>2191</v>
      </c>
      <c r="F1086" t="s">
        <v>2192</v>
      </c>
      <c r="G1086" t="s">
        <v>38</v>
      </c>
      <c r="H1086" t="s">
        <v>9532</v>
      </c>
      <c r="I1086" t="s">
        <v>1</v>
      </c>
      <c r="J1086" t="s">
        <v>9533</v>
      </c>
      <c r="K1086" t="s">
        <v>9534</v>
      </c>
      <c r="L1086">
        <v>17</v>
      </c>
      <c r="M1086">
        <v>0</v>
      </c>
      <c r="N1086">
        <v>17</v>
      </c>
      <c r="O1086">
        <v>13</v>
      </c>
      <c r="P1086">
        <v>0</v>
      </c>
      <c r="Q1086">
        <v>13</v>
      </c>
      <c r="R1086" t="s">
        <v>2196</v>
      </c>
      <c r="S1086" t="s">
        <v>2197</v>
      </c>
      <c r="T1086" t="s">
        <v>205</v>
      </c>
      <c r="U1086" t="s">
        <v>2198</v>
      </c>
      <c r="V1086" t="s">
        <v>534</v>
      </c>
      <c r="W1086" t="s">
        <v>2199</v>
      </c>
      <c r="X1086" t="s">
        <v>2198</v>
      </c>
      <c r="Y1086" t="s">
        <v>46</v>
      </c>
      <c r="Z1086" t="s">
        <v>47</v>
      </c>
    </row>
    <row r="1087" spans="1:26" x14ac:dyDescent="0.25">
      <c r="A1087" t="s">
        <v>9535</v>
      </c>
      <c r="B1087" t="s">
        <v>33</v>
      </c>
      <c r="C1087" t="s">
        <v>548</v>
      </c>
      <c r="D1087" t="s">
        <v>3564</v>
      </c>
      <c r="E1087" t="s">
        <v>5724</v>
      </c>
      <c r="F1087" t="s">
        <v>5725</v>
      </c>
      <c r="G1087" t="s">
        <v>38</v>
      </c>
      <c r="H1087" t="s">
        <v>4553</v>
      </c>
      <c r="I1087" t="s">
        <v>1</v>
      </c>
      <c r="J1087" t="s">
        <v>5868</v>
      </c>
      <c r="K1087" t="s">
        <v>9536</v>
      </c>
      <c r="L1087">
        <v>24</v>
      </c>
      <c r="M1087">
        <v>24</v>
      </c>
      <c r="N1087">
        <v>0</v>
      </c>
      <c r="O1087">
        <v>24</v>
      </c>
      <c r="P1087">
        <v>24</v>
      </c>
      <c r="Q1087">
        <v>0</v>
      </c>
      <c r="R1087" t="s">
        <v>9537</v>
      </c>
      <c r="S1087" t="s">
        <v>9538</v>
      </c>
      <c r="T1087" t="s">
        <v>884</v>
      </c>
      <c r="U1087" t="s">
        <v>9539</v>
      </c>
      <c r="V1087" t="s">
        <v>936</v>
      </c>
      <c r="W1087" t="s">
        <v>9540</v>
      </c>
      <c r="X1087" t="s">
        <v>9541</v>
      </c>
      <c r="Y1087" t="s">
        <v>46</v>
      </c>
      <c r="Z1087" t="s">
        <v>47</v>
      </c>
    </row>
    <row r="1088" spans="1:26" x14ac:dyDescent="0.25">
      <c r="A1088" t="s">
        <v>9542</v>
      </c>
      <c r="B1088" t="s">
        <v>33</v>
      </c>
      <c r="C1088" t="s">
        <v>164</v>
      </c>
      <c r="D1088" t="s">
        <v>9543</v>
      </c>
      <c r="E1088" t="s">
        <v>9543</v>
      </c>
      <c r="F1088" t="s">
        <v>9544</v>
      </c>
      <c r="G1088" t="s">
        <v>38</v>
      </c>
      <c r="H1088" t="s">
        <v>9086</v>
      </c>
      <c r="I1088" t="s">
        <v>1</v>
      </c>
      <c r="J1088" t="s">
        <v>9545</v>
      </c>
      <c r="K1088" t="s">
        <v>9546</v>
      </c>
      <c r="L1088">
        <v>40</v>
      </c>
      <c r="M1088">
        <v>0</v>
      </c>
      <c r="N1088">
        <v>40</v>
      </c>
      <c r="O1088">
        <v>40</v>
      </c>
      <c r="P1088">
        <v>0</v>
      </c>
      <c r="Q1088">
        <v>40</v>
      </c>
      <c r="R1088" t="s">
        <v>9547</v>
      </c>
      <c r="S1088" t="s">
        <v>9548</v>
      </c>
      <c r="T1088" t="s">
        <v>884</v>
      </c>
      <c r="U1088" t="s">
        <v>9549</v>
      </c>
      <c r="V1088" t="s">
        <v>936</v>
      </c>
      <c r="W1088" t="s">
        <v>1</v>
      </c>
      <c r="X1088" t="s">
        <v>9550</v>
      </c>
      <c r="Y1088" t="s">
        <v>46</v>
      </c>
      <c r="Z1088" t="s">
        <v>47</v>
      </c>
    </row>
    <row r="1089" spans="1:26" x14ac:dyDescent="0.25">
      <c r="A1089" t="s">
        <v>9551</v>
      </c>
      <c r="B1089" t="s">
        <v>33</v>
      </c>
      <c r="C1089" t="s">
        <v>187</v>
      </c>
      <c r="D1089" t="s">
        <v>5638</v>
      </c>
      <c r="E1089" t="s">
        <v>6806</v>
      </c>
      <c r="F1089" t="s">
        <v>6807</v>
      </c>
      <c r="G1089" t="s">
        <v>38</v>
      </c>
      <c r="H1089" t="s">
        <v>6883</v>
      </c>
      <c r="I1089" t="s">
        <v>1</v>
      </c>
      <c r="J1089" t="s">
        <v>9552</v>
      </c>
      <c r="K1089" t="s">
        <v>9553</v>
      </c>
      <c r="L1089">
        <v>20</v>
      </c>
      <c r="M1089">
        <v>0</v>
      </c>
      <c r="N1089">
        <v>0</v>
      </c>
      <c r="O1089">
        <v>17</v>
      </c>
      <c r="P1089">
        <v>0</v>
      </c>
      <c r="Q1089">
        <v>0</v>
      </c>
      <c r="R1089" t="s">
        <v>9554</v>
      </c>
      <c r="S1089" t="s">
        <v>9555</v>
      </c>
      <c r="T1089" t="s">
        <v>205</v>
      </c>
      <c r="U1089" t="s">
        <v>1</v>
      </c>
      <c r="V1089" t="s">
        <v>1</v>
      </c>
      <c r="W1089" t="s">
        <v>9556</v>
      </c>
      <c r="X1089" t="s">
        <v>9557</v>
      </c>
      <c r="Y1089" t="s">
        <v>46</v>
      </c>
      <c r="Z1089" t="s">
        <v>47</v>
      </c>
    </row>
    <row r="1090" spans="1:26" x14ac:dyDescent="0.25">
      <c r="A1090" t="s">
        <v>9558</v>
      </c>
      <c r="B1090" t="s">
        <v>33</v>
      </c>
      <c r="C1090" t="s">
        <v>187</v>
      </c>
      <c r="D1090" t="s">
        <v>2019</v>
      </c>
      <c r="E1090" t="s">
        <v>9559</v>
      </c>
      <c r="F1090" t="s">
        <v>9560</v>
      </c>
      <c r="G1090" t="s">
        <v>38</v>
      </c>
      <c r="H1090" t="s">
        <v>7762</v>
      </c>
      <c r="I1090" t="s">
        <v>1</v>
      </c>
      <c r="J1090" t="s">
        <v>9561</v>
      </c>
      <c r="K1090" t="s">
        <v>9562</v>
      </c>
      <c r="L1090">
        <v>24</v>
      </c>
      <c r="M1090">
        <v>0</v>
      </c>
      <c r="N1090">
        <v>24</v>
      </c>
      <c r="O1090">
        <v>24</v>
      </c>
      <c r="P1090">
        <v>0</v>
      </c>
      <c r="Q1090">
        <v>24</v>
      </c>
      <c r="R1090" t="s">
        <v>9563</v>
      </c>
      <c r="S1090" t="s">
        <v>9564</v>
      </c>
      <c r="T1090" t="s">
        <v>205</v>
      </c>
      <c r="U1090" t="s">
        <v>1</v>
      </c>
      <c r="V1090" t="s">
        <v>1</v>
      </c>
      <c r="W1090" t="s">
        <v>9565</v>
      </c>
      <c r="X1090" t="s">
        <v>9566</v>
      </c>
      <c r="Y1090" t="s">
        <v>46</v>
      </c>
      <c r="Z1090" t="s">
        <v>47</v>
      </c>
    </row>
    <row r="1091" spans="1:26" x14ac:dyDescent="0.25">
      <c r="A1091" t="s">
        <v>9567</v>
      </c>
      <c r="B1091" t="s">
        <v>33</v>
      </c>
      <c r="C1091" t="s">
        <v>211</v>
      </c>
      <c r="D1091" t="s">
        <v>2162</v>
      </c>
      <c r="E1091" t="s">
        <v>2163</v>
      </c>
      <c r="F1091" t="s">
        <v>2164</v>
      </c>
      <c r="G1091" t="s">
        <v>38</v>
      </c>
      <c r="H1091" t="s">
        <v>9568</v>
      </c>
      <c r="I1091" t="s">
        <v>1</v>
      </c>
      <c r="J1091" t="s">
        <v>9569</v>
      </c>
      <c r="K1091" t="s">
        <v>9570</v>
      </c>
      <c r="L1091">
        <v>60</v>
      </c>
      <c r="M1091">
        <v>0</v>
      </c>
      <c r="N1091">
        <v>47</v>
      </c>
      <c r="O1091">
        <v>7</v>
      </c>
      <c r="P1091">
        <v>0</v>
      </c>
      <c r="Q1091">
        <v>7</v>
      </c>
      <c r="R1091" t="s">
        <v>9571</v>
      </c>
      <c r="S1091" t="s">
        <v>9572</v>
      </c>
      <c r="T1091" t="s">
        <v>205</v>
      </c>
      <c r="U1091" t="s">
        <v>1</v>
      </c>
      <c r="V1091" t="s">
        <v>1</v>
      </c>
      <c r="W1091" t="s">
        <v>9573</v>
      </c>
      <c r="X1091" t="s">
        <v>9574</v>
      </c>
      <c r="Y1091" t="s">
        <v>46</v>
      </c>
      <c r="Z1091" t="s">
        <v>47</v>
      </c>
    </row>
    <row r="1092" spans="1:26" x14ac:dyDescent="0.25">
      <c r="A1092" t="s">
        <v>9575</v>
      </c>
      <c r="B1092" t="s">
        <v>702</v>
      </c>
      <c r="C1092" t="s">
        <v>187</v>
      </c>
      <c r="D1092" t="s">
        <v>600</v>
      </c>
      <c r="E1092" t="s">
        <v>600</v>
      </c>
      <c r="F1092" t="s">
        <v>601</v>
      </c>
      <c r="G1092" t="s">
        <v>38</v>
      </c>
      <c r="H1092" t="s">
        <v>9576</v>
      </c>
      <c r="I1092" t="s">
        <v>1</v>
      </c>
      <c r="J1092" t="s">
        <v>9577</v>
      </c>
      <c r="K1092" t="s">
        <v>9578</v>
      </c>
      <c r="L1092">
        <v>18</v>
      </c>
      <c r="M1092">
        <v>0</v>
      </c>
      <c r="N1092">
        <v>18</v>
      </c>
      <c r="O1092">
        <v>18</v>
      </c>
      <c r="P1092">
        <v>0</v>
      </c>
      <c r="Q1092">
        <v>18</v>
      </c>
      <c r="R1092" t="s">
        <v>7292</v>
      </c>
      <c r="S1092" t="s">
        <v>7293</v>
      </c>
      <c r="T1092" t="s">
        <v>884</v>
      </c>
      <c r="U1092" t="s">
        <v>7294</v>
      </c>
      <c r="V1092" t="s">
        <v>936</v>
      </c>
      <c r="W1092" t="s">
        <v>7295</v>
      </c>
      <c r="X1092" t="s">
        <v>7296</v>
      </c>
      <c r="Y1092" t="s">
        <v>46</v>
      </c>
      <c r="Z1092" t="s">
        <v>47</v>
      </c>
    </row>
    <row r="1093" spans="1:26" x14ac:dyDescent="0.25">
      <c r="A1093" t="s">
        <v>9579</v>
      </c>
      <c r="B1093" t="s">
        <v>33</v>
      </c>
      <c r="C1093" t="s">
        <v>71</v>
      </c>
      <c r="D1093" t="s">
        <v>3245</v>
      </c>
      <c r="E1093" t="s">
        <v>3245</v>
      </c>
      <c r="F1093" t="s">
        <v>3246</v>
      </c>
      <c r="G1093" t="s">
        <v>38</v>
      </c>
      <c r="H1093" t="s">
        <v>9580</v>
      </c>
      <c r="I1093" t="s">
        <v>1</v>
      </c>
      <c r="J1093" t="s">
        <v>7830</v>
      </c>
      <c r="K1093" t="s">
        <v>9581</v>
      </c>
      <c r="L1093">
        <v>12</v>
      </c>
      <c r="M1093">
        <v>0</v>
      </c>
      <c r="N1093">
        <v>12</v>
      </c>
      <c r="O1093">
        <v>12</v>
      </c>
      <c r="P1093">
        <v>0</v>
      </c>
      <c r="Q1093">
        <v>12</v>
      </c>
      <c r="R1093" t="s">
        <v>9582</v>
      </c>
      <c r="S1093" t="s">
        <v>9583</v>
      </c>
      <c r="T1093" t="s">
        <v>205</v>
      </c>
      <c r="U1093" t="s">
        <v>1</v>
      </c>
      <c r="V1093" t="s">
        <v>1</v>
      </c>
      <c r="W1093" t="s">
        <v>9584</v>
      </c>
      <c r="X1093" t="s">
        <v>9585</v>
      </c>
      <c r="Y1093" t="s">
        <v>46</v>
      </c>
      <c r="Z1093" t="s">
        <v>47</v>
      </c>
    </row>
    <row r="1094" spans="1:26" x14ac:dyDescent="0.25">
      <c r="A1094" t="s">
        <v>9586</v>
      </c>
      <c r="B1094" t="s">
        <v>33</v>
      </c>
      <c r="C1094" t="s">
        <v>164</v>
      </c>
      <c r="D1094" t="s">
        <v>2515</v>
      </c>
      <c r="E1094" t="s">
        <v>2515</v>
      </c>
      <c r="F1094" t="s">
        <v>2516</v>
      </c>
      <c r="G1094" t="s">
        <v>38</v>
      </c>
      <c r="H1094" t="s">
        <v>7167</v>
      </c>
      <c r="I1094" t="s">
        <v>1</v>
      </c>
      <c r="J1094" t="s">
        <v>9587</v>
      </c>
      <c r="K1094" t="s">
        <v>9588</v>
      </c>
      <c r="L1094">
        <v>60</v>
      </c>
      <c r="M1094">
        <v>0</v>
      </c>
      <c r="N1094">
        <v>60</v>
      </c>
      <c r="O1094">
        <v>46</v>
      </c>
      <c r="P1094">
        <v>0</v>
      </c>
      <c r="Q1094">
        <v>46</v>
      </c>
      <c r="R1094" t="s">
        <v>9589</v>
      </c>
      <c r="S1094" t="s">
        <v>9590</v>
      </c>
      <c r="T1094" t="s">
        <v>884</v>
      </c>
      <c r="U1094" t="s">
        <v>9591</v>
      </c>
      <c r="V1094" t="s">
        <v>886</v>
      </c>
      <c r="W1094" t="s">
        <v>9592</v>
      </c>
      <c r="X1094" t="s">
        <v>9593</v>
      </c>
      <c r="Y1094" t="s">
        <v>46</v>
      </c>
      <c r="Z1094" t="s">
        <v>47</v>
      </c>
    </row>
    <row r="1095" spans="1:26" x14ac:dyDescent="0.25">
      <c r="A1095" t="s">
        <v>9594</v>
      </c>
      <c r="B1095" t="s">
        <v>33</v>
      </c>
      <c r="C1095" t="s">
        <v>187</v>
      </c>
      <c r="D1095" t="s">
        <v>600</v>
      </c>
      <c r="E1095" t="s">
        <v>600</v>
      </c>
      <c r="F1095" t="s">
        <v>601</v>
      </c>
      <c r="G1095" t="s">
        <v>38</v>
      </c>
      <c r="H1095" t="s">
        <v>7146</v>
      </c>
      <c r="I1095" t="s">
        <v>1</v>
      </c>
      <c r="J1095" t="s">
        <v>9595</v>
      </c>
      <c r="K1095" t="s">
        <v>9596</v>
      </c>
      <c r="L1095">
        <v>40</v>
      </c>
      <c r="M1095">
        <v>0</v>
      </c>
      <c r="N1095">
        <v>40</v>
      </c>
      <c r="O1095">
        <v>30</v>
      </c>
      <c r="P1095">
        <v>0</v>
      </c>
      <c r="Q1095">
        <v>30</v>
      </c>
      <c r="R1095" t="s">
        <v>8464</v>
      </c>
      <c r="S1095" t="s">
        <v>8465</v>
      </c>
      <c r="T1095" t="s">
        <v>884</v>
      </c>
      <c r="U1095" t="s">
        <v>8466</v>
      </c>
      <c r="V1095" t="s">
        <v>2720</v>
      </c>
      <c r="W1095" t="s">
        <v>8467</v>
      </c>
      <c r="X1095" t="s">
        <v>8468</v>
      </c>
      <c r="Y1095" t="s">
        <v>46</v>
      </c>
      <c r="Z1095" t="s">
        <v>47</v>
      </c>
    </row>
    <row r="1096" spans="1:26" x14ac:dyDescent="0.25">
      <c r="A1096" t="s">
        <v>9597</v>
      </c>
      <c r="B1096" t="s">
        <v>33</v>
      </c>
      <c r="C1096" t="s">
        <v>187</v>
      </c>
      <c r="D1096" t="s">
        <v>600</v>
      </c>
      <c r="E1096" t="s">
        <v>600</v>
      </c>
      <c r="F1096" t="s">
        <v>601</v>
      </c>
      <c r="G1096" t="s">
        <v>38</v>
      </c>
      <c r="H1096" t="s">
        <v>5468</v>
      </c>
      <c r="I1096" t="s">
        <v>1</v>
      </c>
      <c r="J1096" t="s">
        <v>9598</v>
      </c>
      <c r="K1096" t="s">
        <v>9599</v>
      </c>
      <c r="L1096">
        <v>37</v>
      </c>
      <c r="M1096">
        <v>0</v>
      </c>
      <c r="N1096">
        <v>37</v>
      </c>
      <c r="O1096">
        <v>37</v>
      </c>
      <c r="P1096">
        <v>0</v>
      </c>
      <c r="Q1096">
        <v>37</v>
      </c>
      <c r="R1096" t="s">
        <v>9600</v>
      </c>
      <c r="S1096" t="s">
        <v>9601</v>
      </c>
      <c r="T1096" t="s">
        <v>205</v>
      </c>
      <c r="U1096" t="s">
        <v>1</v>
      </c>
      <c r="V1096" t="s">
        <v>1</v>
      </c>
      <c r="W1096" t="s">
        <v>9602</v>
      </c>
      <c r="X1096" t="s">
        <v>9603</v>
      </c>
      <c r="Y1096" t="s">
        <v>46</v>
      </c>
      <c r="Z1096" t="s">
        <v>47</v>
      </c>
    </row>
    <row r="1097" spans="1:26" x14ac:dyDescent="0.25">
      <c r="A1097" t="s">
        <v>9604</v>
      </c>
      <c r="B1097" t="s">
        <v>702</v>
      </c>
      <c r="C1097" t="s">
        <v>548</v>
      </c>
      <c r="D1097" t="s">
        <v>549</v>
      </c>
      <c r="E1097" t="s">
        <v>549</v>
      </c>
      <c r="F1097" t="s">
        <v>550</v>
      </c>
      <c r="G1097" t="s">
        <v>38</v>
      </c>
      <c r="H1097" t="s">
        <v>9605</v>
      </c>
      <c r="I1097" t="s">
        <v>1</v>
      </c>
      <c r="J1097" t="s">
        <v>9606</v>
      </c>
      <c r="K1097" t="s">
        <v>9607</v>
      </c>
      <c r="L1097">
        <v>30</v>
      </c>
      <c r="M1097">
        <v>0</v>
      </c>
      <c r="N1097">
        <v>25</v>
      </c>
      <c r="O1097">
        <v>30</v>
      </c>
      <c r="P1097">
        <v>0</v>
      </c>
      <c r="Q1097">
        <v>25</v>
      </c>
      <c r="R1097" t="s">
        <v>9608</v>
      </c>
      <c r="S1097" t="s">
        <v>9609</v>
      </c>
      <c r="T1097" t="s">
        <v>205</v>
      </c>
      <c r="U1097" t="s">
        <v>1</v>
      </c>
      <c r="V1097" t="s">
        <v>1</v>
      </c>
      <c r="W1097" t="s">
        <v>9610</v>
      </c>
      <c r="X1097" t="s">
        <v>9611</v>
      </c>
      <c r="Y1097" t="s">
        <v>46</v>
      </c>
      <c r="Z1097" t="s">
        <v>47</v>
      </c>
    </row>
    <row r="1098" spans="1:26" x14ac:dyDescent="0.25">
      <c r="A1098" t="s">
        <v>9612</v>
      </c>
      <c r="B1098" t="s">
        <v>33</v>
      </c>
      <c r="C1098" t="s">
        <v>187</v>
      </c>
      <c r="D1098" t="s">
        <v>3460</v>
      </c>
      <c r="E1098" t="s">
        <v>4808</v>
      </c>
      <c r="F1098" t="s">
        <v>4809</v>
      </c>
      <c r="G1098" t="s">
        <v>38</v>
      </c>
      <c r="H1098" t="s">
        <v>9605</v>
      </c>
      <c r="I1098" t="s">
        <v>1</v>
      </c>
      <c r="J1098" t="s">
        <v>9613</v>
      </c>
      <c r="K1098" t="s">
        <v>9614</v>
      </c>
      <c r="L1098">
        <v>25</v>
      </c>
      <c r="M1098">
        <v>0</v>
      </c>
      <c r="N1098">
        <v>25</v>
      </c>
      <c r="O1098">
        <v>25</v>
      </c>
      <c r="P1098">
        <v>0</v>
      </c>
      <c r="Q1098">
        <v>25</v>
      </c>
      <c r="R1098" t="s">
        <v>9615</v>
      </c>
      <c r="S1098" t="s">
        <v>9616</v>
      </c>
      <c r="T1098" t="s">
        <v>205</v>
      </c>
      <c r="U1098" t="s">
        <v>1</v>
      </c>
      <c r="V1098" t="s">
        <v>1</v>
      </c>
      <c r="W1098" t="s">
        <v>9617</v>
      </c>
      <c r="X1098" t="s">
        <v>9618</v>
      </c>
      <c r="Y1098" t="s">
        <v>46</v>
      </c>
      <c r="Z1098" t="s">
        <v>47</v>
      </c>
    </row>
    <row r="1099" spans="1:26" x14ac:dyDescent="0.25">
      <c r="A1099" t="s">
        <v>9619</v>
      </c>
      <c r="B1099" t="s">
        <v>33</v>
      </c>
      <c r="C1099" t="s">
        <v>395</v>
      </c>
      <c r="D1099" t="s">
        <v>4916</v>
      </c>
      <c r="E1099" t="s">
        <v>7599</v>
      </c>
      <c r="F1099" t="s">
        <v>7600</v>
      </c>
      <c r="G1099" t="s">
        <v>38</v>
      </c>
      <c r="H1099" t="s">
        <v>8412</v>
      </c>
      <c r="I1099" t="s">
        <v>1</v>
      </c>
      <c r="J1099" t="s">
        <v>9620</v>
      </c>
      <c r="K1099" t="s">
        <v>9621</v>
      </c>
      <c r="L1099">
        <v>56</v>
      </c>
      <c r="M1099">
        <v>0</v>
      </c>
      <c r="N1099">
        <v>56</v>
      </c>
      <c r="O1099">
        <v>46</v>
      </c>
      <c r="P1099">
        <v>0</v>
      </c>
      <c r="Q1099">
        <v>0</v>
      </c>
      <c r="R1099" t="s">
        <v>9622</v>
      </c>
      <c r="S1099" t="s">
        <v>9623</v>
      </c>
      <c r="T1099" t="s">
        <v>884</v>
      </c>
      <c r="U1099" t="s">
        <v>9624</v>
      </c>
      <c r="V1099" t="s">
        <v>886</v>
      </c>
      <c r="W1099" t="s">
        <v>9625</v>
      </c>
      <c r="X1099" t="s">
        <v>9626</v>
      </c>
      <c r="Y1099" t="s">
        <v>46</v>
      </c>
      <c r="Z1099" t="s">
        <v>47</v>
      </c>
    </row>
    <row r="1100" spans="1:26" x14ac:dyDescent="0.25">
      <c r="A1100" t="s">
        <v>9627</v>
      </c>
      <c r="B1100" t="s">
        <v>33</v>
      </c>
      <c r="C1100" t="s">
        <v>211</v>
      </c>
      <c r="D1100" t="s">
        <v>370</v>
      </c>
      <c r="E1100" t="s">
        <v>370</v>
      </c>
      <c r="F1100" t="s">
        <v>371</v>
      </c>
      <c r="G1100" t="s">
        <v>38</v>
      </c>
      <c r="H1100" t="s">
        <v>9628</v>
      </c>
      <c r="I1100" t="s">
        <v>1</v>
      </c>
      <c r="J1100" t="s">
        <v>9629</v>
      </c>
      <c r="K1100" t="s">
        <v>9630</v>
      </c>
      <c r="L1100">
        <v>223</v>
      </c>
      <c r="M1100">
        <v>223</v>
      </c>
      <c r="N1100">
        <v>0</v>
      </c>
      <c r="O1100">
        <v>17</v>
      </c>
      <c r="P1100">
        <v>17</v>
      </c>
      <c r="Q1100">
        <v>0</v>
      </c>
      <c r="R1100" t="s">
        <v>9631</v>
      </c>
      <c r="S1100" t="s">
        <v>9632</v>
      </c>
      <c r="T1100" t="s">
        <v>884</v>
      </c>
      <c r="U1100" t="s">
        <v>9633</v>
      </c>
      <c r="V1100" t="s">
        <v>936</v>
      </c>
      <c r="W1100" t="s">
        <v>9634</v>
      </c>
      <c r="X1100" t="s">
        <v>9635</v>
      </c>
      <c r="Y1100" t="s">
        <v>46</v>
      </c>
      <c r="Z1100" t="s">
        <v>47</v>
      </c>
    </row>
    <row r="1101" spans="1:26" x14ac:dyDescent="0.25">
      <c r="A1101" t="s">
        <v>9636</v>
      </c>
      <c r="B1101" t="s">
        <v>33</v>
      </c>
      <c r="C1101" t="s">
        <v>164</v>
      </c>
      <c r="D1101" t="s">
        <v>6795</v>
      </c>
      <c r="E1101" t="s">
        <v>9637</v>
      </c>
      <c r="F1101" t="s">
        <v>9638</v>
      </c>
      <c r="G1101" t="s">
        <v>38</v>
      </c>
      <c r="H1101" t="s">
        <v>5437</v>
      </c>
      <c r="I1101" t="s">
        <v>1</v>
      </c>
      <c r="J1101" t="s">
        <v>9639</v>
      </c>
      <c r="K1101" t="s">
        <v>9640</v>
      </c>
      <c r="L1101">
        <v>40</v>
      </c>
      <c r="M1101">
        <v>0</v>
      </c>
      <c r="N1101">
        <v>40</v>
      </c>
      <c r="O1101">
        <v>40</v>
      </c>
      <c r="P1101">
        <v>0</v>
      </c>
      <c r="Q1101">
        <v>40</v>
      </c>
      <c r="R1101" t="s">
        <v>9641</v>
      </c>
      <c r="S1101" t="s">
        <v>9642</v>
      </c>
      <c r="T1101" t="s">
        <v>205</v>
      </c>
      <c r="U1101" t="s">
        <v>1</v>
      </c>
      <c r="V1101" t="s">
        <v>1</v>
      </c>
      <c r="W1101" t="s">
        <v>9643</v>
      </c>
      <c r="X1101" t="s">
        <v>9644</v>
      </c>
      <c r="Y1101" t="s">
        <v>46</v>
      </c>
      <c r="Z1101" t="s">
        <v>47</v>
      </c>
    </row>
    <row r="1102" spans="1:26" x14ac:dyDescent="0.25">
      <c r="A1102" t="s">
        <v>9645</v>
      </c>
      <c r="B1102" t="s">
        <v>702</v>
      </c>
      <c r="C1102" t="s">
        <v>34</v>
      </c>
      <c r="D1102" t="s">
        <v>940</v>
      </c>
      <c r="E1102" t="s">
        <v>9646</v>
      </c>
      <c r="F1102" t="s">
        <v>9647</v>
      </c>
      <c r="G1102" t="s">
        <v>38</v>
      </c>
      <c r="H1102" t="s">
        <v>4347</v>
      </c>
      <c r="I1102" t="s">
        <v>1</v>
      </c>
      <c r="J1102" t="s">
        <v>9648</v>
      </c>
      <c r="K1102" t="s">
        <v>9649</v>
      </c>
      <c r="L1102">
        <v>17</v>
      </c>
      <c r="M1102">
        <v>0</v>
      </c>
      <c r="N1102">
        <v>0</v>
      </c>
      <c r="O1102">
        <v>22</v>
      </c>
      <c r="P1102">
        <v>0</v>
      </c>
      <c r="Q1102">
        <v>0</v>
      </c>
      <c r="R1102" t="s">
        <v>9650</v>
      </c>
      <c r="S1102" t="s">
        <v>9651</v>
      </c>
      <c r="T1102" t="s">
        <v>884</v>
      </c>
      <c r="U1102" t="s">
        <v>9652</v>
      </c>
      <c r="V1102" t="s">
        <v>2720</v>
      </c>
      <c r="W1102" t="s">
        <v>9653</v>
      </c>
      <c r="X1102" t="s">
        <v>9654</v>
      </c>
      <c r="Y1102" t="s">
        <v>46</v>
      </c>
      <c r="Z1102" t="s">
        <v>47</v>
      </c>
    </row>
    <row r="1103" spans="1:26" x14ac:dyDescent="0.25">
      <c r="A1103" t="s">
        <v>9655</v>
      </c>
      <c r="B1103" t="s">
        <v>33</v>
      </c>
      <c r="C1103" t="s">
        <v>395</v>
      </c>
      <c r="D1103" t="s">
        <v>5558</v>
      </c>
      <c r="E1103" t="s">
        <v>9656</v>
      </c>
      <c r="F1103" t="s">
        <v>9657</v>
      </c>
      <c r="G1103" t="s">
        <v>38</v>
      </c>
      <c r="H1103" t="s">
        <v>8348</v>
      </c>
      <c r="I1103" t="s">
        <v>1</v>
      </c>
      <c r="J1103" t="s">
        <v>9658</v>
      </c>
      <c r="K1103" t="s">
        <v>9659</v>
      </c>
      <c r="L1103">
        <v>22</v>
      </c>
      <c r="M1103">
        <v>0</v>
      </c>
      <c r="N1103">
        <v>22</v>
      </c>
      <c r="O1103">
        <v>22</v>
      </c>
      <c r="P1103">
        <v>0</v>
      </c>
      <c r="Q1103">
        <v>22</v>
      </c>
      <c r="R1103" t="s">
        <v>9660</v>
      </c>
      <c r="S1103" t="s">
        <v>9661</v>
      </c>
      <c r="T1103" t="s">
        <v>884</v>
      </c>
      <c r="U1103" t="s">
        <v>9662</v>
      </c>
      <c r="V1103" t="s">
        <v>936</v>
      </c>
      <c r="W1103" t="s">
        <v>9663</v>
      </c>
      <c r="X1103" t="s">
        <v>9664</v>
      </c>
      <c r="Y1103" t="s">
        <v>46</v>
      </c>
      <c r="Z1103" t="s">
        <v>47</v>
      </c>
    </row>
    <row r="1104" spans="1:26" x14ac:dyDescent="0.25">
      <c r="A1104" t="s">
        <v>9665</v>
      </c>
      <c r="B1104" t="s">
        <v>33</v>
      </c>
      <c r="C1104" t="s">
        <v>187</v>
      </c>
      <c r="D1104" t="s">
        <v>600</v>
      </c>
      <c r="E1104" t="s">
        <v>600</v>
      </c>
      <c r="F1104" t="s">
        <v>601</v>
      </c>
      <c r="G1104" t="s">
        <v>38</v>
      </c>
      <c r="H1104" t="s">
        <v>9311</v>
      </c>
      <c r="I1104" t="s">
        <v>1</v>
      </c>
      <c r="J1104" t="s">
        <v>9666</v>
      </c>
      <c r="K1104" t="s">
        <v>9667</v>
      </c>
      <c r="L1104">
        <v>40</v>
      </c>
      <c r="M1104">
        <v>0</v>
      </c>
      <c r="N1104">
        <v>40</v>
      </c>
      <c r="O1104">
        <v>8</v>
      </c>
      <c r="P1104">
        <v>0</v>
      </c>
      <c r="Q1104">
        <v>8</v>
      </c>
      <c r="R1104" t="s">
        <v>8464</v>
      </c>
      <c r="S1104" t="s">
        <v>8465</v>
      </c>
      <c r="T1104" t="s">
        <v>884</v>
      </c>
      <c r="U1104" t="s">
        <v>8466</v>
      </c>
      <c r="V1104" t="s">
        <v>2720</v>
      </c>
      <c r="W1104" t="s">
        <v>8467</v>
      </c>
      <c r="X1104" t="s">
        <v>8468</v>
      </c>
      <c r="Y1104" t="s">
        <v>46</v>
      </c>
      <c r="Z1104" t="s">
        <v>47</v>
      </c>
    </row>
    <row r="1105" spans="1:26" x14ac:dyDescent="0.25">
      <c r="A1105" t="s">
        <v>9668</v>
      </c>
      <c r="B1105" t="s">
        <v>33</v>
      </c>
      <c r="C1105" t="s">
        <v>418</v>
      </c>
      <c r="D1105" t="s">
        <v>3214</v>
      </c>
      <c r="E1105" t="s">
        <v>8048</v>
      </c>
      <c r="F1105" t="s">
        <v>8049</v>
      </c>
      <c r="G1105" t="s">
        <v>38</v>
      </c>
      <c r="H1105" t="s">
        <v>4347</v>
      </c>
      <c r="I1105" t="s">
        <v>1</v>
      </c>
      <c r="J1105" t="s">
        <v>9669</v>
      </c>
      <c r="K1105" t="s">
        <v>9670</v>
      </c>
      <c r="L1105">
        <v>15</v>
      </c>
      <c r="O1105">
        <v>0</v>
      </c>
      <c r="R1105" t="s">
        <v>9671</v>
      </c>
      <c r="S1105" t="s">
        <v>9672</v>
      </c>
      <c r="T1105" t="s">
        <v>884</v>
      </c>
      <c r="U1105" t="s">
        <v>9673</v>
      </c>
      <c r="V1105" t="s">
        <v>936</v>
      </c>
      <c r="W1105" t="s">
        <v>9674</v>
      </c>
      <c r="X1105" t="s">
        <v>9675</v>
      </c>
      <c r="Y1105" t="s">
        <v>46</v>
      </c>
      <c r="Z1105" t="s">
        <v>47</v>
      </c>
    </row>
    <row r="1106" spans="1:26" x14ac:dyDescent="0.25">
      <c r="A1106" t="s">
        <v>9676</v>
      </c>
      <c r="B1106" t="s">
        <v>33</v>
      </c>
      <c r="C1106" t="s">
        <v>395</v>
      </c>
      <c r="D1106" t="s">
        <v>9677</v>
      </c>
      <c r="E1106" t="s">
        <v>9678</v>
      </c>
      <c r="F1106" t="s">
        <v>9679</v>
      </c>
      <c r="G1106" t="s">
        <v>38</v>
      </c>
      <c r="H1106" t="s">
        <v>4050</v>
      </c>
      <c r="I1106" t="s">
        <v>1</v>
      </c>
      <c r="J1106" t="s">
        <v>9680</v>
      </c>
      <c r="K1106" t="s">
        <v>9681</v>
      </c>
      <c r="L1106">
        <v>45</v>
      </c>
      <c r="M1106">
        <v>45</v>
      </c>
      <c r="N1106">
        <v>0</v>
      </c>
      <c r="O1106">
        <v>45</v>
      </c>
      <c r="P1106">
        <v>45</v>
      </c>
      <c r="Q1106">
        <v>0</v>
      </c>
      <c r="R1106" t="s">
        <v>4042</v>
      </c>
      <c r="S1106" t="s">
        <v>4043</v>
      </c>
      <c r="T1106" t="s">
        <v>884</v>
      </c>
      <c r="U1106" t="s">
        <v>4044</v>
      </c>
      <c r="V1106" t="s">
        <v>886</v>
      </c>
      <c r="W1106" t="s">
        <v>4045</v>
      </c>
      <c r="X1106" t="s">
        <v>4046</v>
      </c>
      <c r="Y1106" t="s">
        <v>46</v>
      </c>
      <c r="Z1106" t="s">
        <v>47</v>
      </c>
    </row>
    <row r="1107" spans="1:26" x14ac:dyDescent="0.25">
      <c r="A1107" t="s">
        <v>9682</v>
      </c>
      <c r="B1107" t="s">
        <v>33</v>
      </c>
      <c r="C1107" t="s">
        <v>211</v>
      </c>
      <c r="D1107" t="s">
        <v>349</v>
      </c>
      <c r="E1107" t="s">
        <v>349</v>
      </c>
      <c r="F1107" t="s">
        <v>350</v>
      </c>
      <c r="G1107" t="s">
        <v>38</v>
      </c>
      <c r="H1107" t="s">
        <v>5085</v>
      </c>
      <c r="I1107" t="s">
        <v>1</v>
      </c>
      <c r="J1107" t="s">
        <v>9683</v>
      </c>
      <c r="K1107" t="s">
        <v>9684</v>
      </c>
      <c r="L1107">
        <v>25</v>
      </c>
      <c r="M1107">
        <v>25</v>
      </c>
      <c r="N1107">
        <v>0</v>
      </c>
      <c r="O1107">
        <v>29</v>
      </c>
      <c r="P1107">
        <v>8</v>
      </c>
      <c r="Q1107">
        <v>0</v>
      </c>
      <c r="R1107" t="s">
        <v>9685</v>
      </c>
      <c r="S1107" t="s">
        <v>9686</v>
      </c>
      <c r="T1107" t="s">
        <v>884</v>
      </c>
      <c r="U1107" t="s">
        <v>9687</v>
      </c>
      <c r="V1107" t="s">
        <v>2720</v>
      </c>
      <c r="W1107" t="s">
        <v>9688</v>
      </c>
      <c r="X1107" t="s">
        <v>9689</v>
      </c>
      <c r="Y1107" t="s">
        <v>46</v>
      </c>
      <c r="Z1107" t="s">
        <v>47</v>
      </c>
    </row>
    <row r="1108" spans="1:26" x14ac:dyDescent="0.25">
      <c r="A1108" t="s">
        <v>9690</v>
      </c>
      <c r="B1108" t="s">
        <v>33</v>
      </c>
      <c r="C1108" t="s">
        <v>395</v>
      </c>
      <c r="D1108" t="s">
        <v>8661</v>
      </c>
      <c r="E1108" t="s">
        <v>9691</v>
      </c>
      <c r="F1108" t="s">
        <v>9692</v>
      </c>
      <c r="G1108" t="s">
        <v>38</v>
      </c>
      <c r="H1108" t="s">
        <v>6660</v>
      </c>
      <c r="I1108" t="s">
        <v>1</v>
      </c>
      <c r="J1108" t="s">
        <v>9693</v>
      </c>
      <c r="K1108" t="s">
        <v>9694</v>
      </c>
      <c r="L1108">
        <v>15</v>
      </c>
      <c r="M1108">
        <v>15</v>
      </c>
      <c r="N1108">
        <v>0</v>
      </c>
      <c r="O1108">
        <v>13</v>
      </c>
      <c r="P1108">
        <v>12</v>
      </c>
      <c r="Q1108">
        <v>0</v>
      </c>
      <c r="R1108" t="s">
        <v>9695</v>
      </c>
      <c r="S1108" t="s">
        <v>9696</v>
      </c>
      <c r="T1108" t="s">
        <v>205</v>
      </c>
      <c r="U1108" t="s">
        <v>1</v>
      </c>
      <c r="V1108" t="s">
        <v>1</v>
      </c>
      <c r="W1108" t="s">
        <v>9697</v>
      </c>
      <c r="X1108" t="s">
        <v>9698</v>
      </c>
      <c r="Y1108" t="s">
        <v>46</v>
      </c>
      <c r="Z1108" t="s">
        <v>47</v>
      </c>
    </row>
    <row r="1109" spans="1:26" x14ac:dyDescent="0.25">
      <c r="A1109" t="s">
        <v>9699</v>
      </c>
      <c r="B1109" t="s">
        <v>702</v>
      </c>
      <c r="C1109" t="s">
        <v>49</v>
      </c>
      <c r="D1109" t="s">
        <v>1570</v>
      </c>
      <c r="E1109" t="s">
        <v>2942</v>
      </c>
      <c r="F1109" t="s">
        <v>2943</v>
      </c>
      <c r="G1109" t="s">
        <v>38</v>
      </c>
      <c r="H1109" t="s">
        <v>9700</v>
      </c>
      <c r="I1109" t="s">
        <v>1</v>
      </c>
      <c r="J1109" t="s">
        <v>9701</v>
      </c>
      <c r="K1109" t="s">
        <v>9702</v>
      </c>
      <c r="L1109">
        <v>16</v>
      </c>
      <c r="M1109">
        <v>0</v>
      </c>
      <c r="N1109">
        <v>16</v>
      </c>
      <c r="O1109">
        <v>6</v>
      </c>
      <c r="P1109">
        <v>0</v>
      </c>
      <c r="Q1109">
        <v>0</v>
      </c>
      <c r="R1109" t="s">
        <v>9703</v>
      </c>
      <c r="S1109" t="s">
        <v>9704</v>
      </c>
      <c r="T1109" t="s">
        <v>205</v>
      </c>
      <c r="U1109" t="s">
        <v>1</v>
      </c>
      <c r="V1109" t="s">
        <v>1</v>
      </c>
      <c r="W1109" t="s">
        <v>9705</v>
      </c>
      <c r="X1109" t="s">
        <v>9706</v>
      </c>
      <c r="Y1109" t="s">
        <v>46</v>
      </c>
      <c r="Z1109" t="s">
        <v>47</v>
      </c>
    </row>
    <row r="1110" spans="1:26" x14ac:dyDescent="0.25">
      <c r="A1110" t="s">
        <v>9707</v>
      </c>
      <c r="B1110" t="s">
        <v>33</v>
      </c>
      <c r="C1110" t="s">
        <v>211</v>
      </c>
      <c r="D1110" t="s">
        <v>1928</v>
      </c>
      <c r="E1110" t="s">
        <v>9708</v>
      </c>
      <c r="F1110" t="s">
        <v>9709</v>
      </c>
      <c r="G1110" t="s">
        <v>38</v>
      </c>
      <c r="H1110" t="s">
        <v>3184</v>
      </c>
      <c r="I1110" t="s">
        <v>1</v>
      </c>
      <c r="J1110" t="s">
        <v>9710</v>
      </c>
      <c r="K1110" t="s">
        <v>9711</v>
      </c>
      <c r="L1110">
        <v>40</v>
      </c>
      <c r="M1110">
        <v>0</v>
      </c>
      <c r="N1110">
        <v>40</v>
      </c>
      <c r="O1110">
        <v>18</v>
      </c>
      <c r="P1110">
        <v>0</v>
      </c>
      <c r="Q1110">
        <v>18</v>
      </c>
      <c r="R1110" t="s">
        <v>9712</v>
      </c>
      <c r="S1110" t="s">
        <v>9713</v>
      </c>
      <c r="T1110" t="s">
        <v>205</v>
      </c>
      <c r="U1110" t="s">
        <v>1</v>
      </c>
      <c r="V1110" t="s">
        <v>1</v>
      </c>
      <c r="W1110" t="s">
        <v>9714</v>
      </c>
      <c r="X1110" t="s">
        <v>9715</v>
      </c>
      <c r="Y1110" t="s">
        <v>46</v>
      </c>
      <c r="Z1110" t="s">
        <v>47</v>
      </c>
    </row>
    <row r="1111" spans="1:26" x14ac:dyDescent="0.25">
      <c r="A1111" t="s">
        <v>9716</v>
      </c>
      <c r="B1111" t="s">
        <v>702</v>
      </c>
      <c r="C1111" t="s">
        <v>548</v>
      </c>
      <c r="D1111" t="s">
        <v>1785</v>
      </c>
      <c r="E1111" t="s">
        <v>9717</v>
      </c>
      <c r="F1111" t="s">
        <v>9718</v>
      </c>
      <c r="G1111" t="s">
        <v>38</v>
      </c>
      <c r="H1111" t="s">
        <v>3184</v>
      </c>
      <c r="I1111" t="s">
        <v>1</v>
      </c>
      <c r="J1111" t="s">
        <v>9719</v>
      </c>
      <c r="K1111" t="s">
        <v>9720</v>
      </c>
      <c r="L1111">
        <v>24</v>
      </c>
      <c r="M1111">
        <v>24</v>
      </c>
      <c r="O1111">
        <v>10</v>
      </c>
      <c r="P1111">
        <v>10</v>
      </c>
      <c r="R1111" t="s">
        <v>9721</v>
      </c>
      <c r="S1111" t="s">
        <v>9722</v>
      </c>
      <c r="T1111" t="s">
        <v>10</v>
      </c>
      <c r="U1111" t="s">
        <v>1</v>
      </c>
      <c r="V1111" t="s">
        <v>1</v>
      </c>
      <c r="W1111" t="s">
        <v>9723</v>
      </c>
      <c r="X1111" t="s">
        <v>9724</v>
      </c>
      <c r="Y1111" t="s">
        <v>46</v>
      </c>
      <c r="Z1111" t="s">
        <v>46</v>
      </c>
    </row>
    <row r="1112" spans="1:26" x14ac:dyDescent="0.25">
      <c r="A1112" t="s">
        <v>9725</v>
      </c>
      <c r="B1112" t="s">
        <v>33</v>
      </c>
      <c r="C1112" t="s">
        <v>164</v>
      </c>
      <c r="D1112" t="s">
        <v>7827</v>
      </c>
      <c r="E1112" t="s">
        <v>9726</v>
      </c>
      <c r="F1112" t="s">
        <v>9727</v>
      </c>
      <c r="G1112" t="s">
        <v>38</v>
      </c>
      <c r="H1112" t="s">
        <v>9728</v>
      </c>
      <c r="I1112" t="s">
        <v>1</v>
      </c>
      <c r="J1112" t="s">
        <v>9729</v>
      </c>
      <c r="K1112" t="s">
        <v>9730</v>
      </c>
      <c r="L1112">
        <v>34</v>
      </c>
      <c r="M1112">
        <v>34</v>
      </c>
      <c r="N1112">
        <v>0</v>
      </c>
      <c r="O1112">
        <v>34</v>
      </c>
      <c r="P1112">
        <v>34</v>
      </c>
      <c r="Q1112">
        <v>0</v>
      </c>
      <c r="R1112" t="s">
        <v>9731</v>
      </c>
      <c r="S1112" t="s">
        <v>9732</v>
      </c>
      <c r="T1112" t="s">
        <v>10</v>
      </c>
      <c r="U1112" t="s">
        <v>1</v>
      </c>
      <c r="V1112" t="s">
        <v>1</v>
      </c>
      <c r="W1112" t="s">
        <v>9733</v>
      </c>
      <c r="X1112" t="s">
        <v>9734</v>
      </c>
      <c r="Y1112" t="s">
        <v>46</v>
      </c>
      <c r="Z1112" t="s">
        <v>46</v>
      </c>
    </row>
    <row r="1113" spans="1:26" x14ac:dyDescent="0.25">
      <c r="A1113" t="s">
        <v>9735</v>
      </c>
      <c r="B1113" t="s">
        <v>702</v>
      </c>
      <c r="C1113" t="s">
        <v>395</v>
      </c>
      <c r="D1113" t="s">
        <v>9017</v>
      </c>
      <c r="E1113" t="s">
        <v>9736</v>
      </c>
      <c r="F1113" t="s">
        <v>9737</v>
      </c>
      <c r="G1113" t="s">
        <v>38</v>
      </c>
      <c r="H1113" t="s">
        <v>9020</v>
      </c>
      <c r="I1113" t="s">
        <v>1</v>
      </c>
      <c r="J1113" t="s">
        <v>9738</v>
      </c>
      <c r="K1113" t="s">
        <v>9739</v>
      </c>
      <c r="L1113">
        <v>30</v>
      </c>
      <c r="M1113">
        <v>30</v>
      </c>
      <c r="N1113">
        <v>0</v>
      </c>
      <c r="O1113">
        <v>26</v>
      </c>
      <c r="P1113">
        <v>26</v>
      </c>
      <c r="Q1113">
        <v>0</v>
      </c>
      <c r="R1113" t="s">
        <v>9740</v>
      </c>
      <c r="S1113" t="s">
        <v>9741</v>
      </c>
      <c r="T1113" t="s">
        <v>10</v>
      </c>
      <c r="U1113" t="s">
        <v>1</v>
      </c>
      <c r="V1113" t="s">
        <v>1</v>
      </c>
      <c r="W1113" t="s">
        <v>9742</v>
      </c>
      <c r="X1113" t="s">
        <v>9743</v>
      </c>
      <c r="Y1113" t="s">
        <v>46</v>
      </c>
      <c r="Z1113" t="s">
        <v>46</v>
      </c>
    </row>
    <row r="1114" spans="1:26" x14ac:dyDescent="0.25">
      <c r="A1114" t="s">
        <v>9744</v>
      </c>
      <c r="B1114" t="s">
        <v>33</v>
      </c>
      <c r="C1114" t="s">
        <v>164</v>
      </c>
      <c r="D1114" t="s">
        <v>165</v>
      </c>
      <c r="E1114" t="s">
        <v>9745</v>
      </c>
      <c r="F1114" t="s">
        <v>9746</v>
      </c>
      <c r="G1114" t="s">
        <v>38</v>
      </c>
      <c r="H1114" t="s">
        <v>9747</v>
      </c>
      <c r="I1114" t="s">
        <v>1</v>
      </c>
      <c r="J1114" t="s">
        <v>9748</v>
      </c>
      <c r="K1114" t="s">
        <v>9749</v>
      </c>
      <c r="L1114">
        <v>16</v>
      </c>
      <c r="M1114">
        <v>16</v>
      </c>
      <c r="N1114">
        <v>0</v>
      </c>
      <c r="O1114">
        <v>12</v>
      </c>
      <c r="P1114">
        <v>12</v>
      </c>
      <c r="Q1114">
        <v>0</v>
      </c>
      <c r="R1114" t="s">
        <v>9750</v>
      </c>
      <c r="S1114" t="s">
        <v>9751</v>
      </c>
      <c r="T1114" t="s">
        <v>10</v>
      </c>
      <c r="U1114" t="s">
        <v>1</v>
      </c>
      <c r="V1114" t="s">
        <v>1</v>
      </c>
      <c r="W1114" t="s">
        <v>9752</v>
      </c>
      <c r="X1114" t="s">
        <v>9753</v>
      </c>
      <c r="Y1114" t="s">
        <v>46</v>
      </c>
      <c r="Z1114" t="s">
        <v>46</v>
      </c>
    </row>
    <row r="1115" spans="1:26" x14ac:dyDescent="0.25">
      <c r="A1115" t="s">
        <v>9754</v>
      </c>
      <c r="B1115" t="s">
        <v>33</v>
      </c>
      <c r="C1115" t="s">
        <v>60</v>
      </c>
      <c r="D1115" t="s">
        <v>3094</v>
      </c>
      <c r="E1115" t="s">
        <v>9755</v>
      </c>
      <c r="F1115" t="s">
        <v>9756</v>
      </c>
      <c r="G1115" t="s">
        <v>38</v>
      </c>
      <c r="H1115" t="s">
        <v>4081</v>
      </c>
      <c r="I1115" t="s">
        <v>1</v>
      </c>
      <c r="J1115" t="s">
        <v>9757</v>
      </c>
      <c r="K1115" t="s">
        <v>9758</v>
      </c>
      <c r="L1115">
        <v>26</v>
      </c>
      <c r="M1115">
        <v>26</v>
      </c>
      <c r="N1115">
        <v>0</v>
      </c>
      <c r="O1115">
        <v>0</v>
      </c>
      <c r="P1115">
        <v>0</v>
      </c>
      <c r="Q1115">
        <v>0</v>
      </c>
      <c r="R1115" t="s">
        <v>9759</v>
      </c>
      <c r="S1115" t="s">
        <v>9760</v>
      </c>
      <c r="T1115" t="s">
        <v>10</v>
      </c>
      <c r="U1115" t="s">
        <v>1</v>
      </c>
      <c r="V1115" t="s">
        <v>1</v>
      </c>
      <c r="W1115" t="s">
        <v>9761</v>
      </c>
      <c r="X1115" t="s">
        <v>9762</v>
      </c>
      <c r="Y1115" t="s">
        <v>46</v>
      </c>
      <c r="Z1115" t="s">
        <v>47</v>
      </c>
    </row>
    <row r="1116" spans="1:26" x14ac:dyDescent="0.25">
      <c r="A1116" t="s">
        <v>9763</v>
      </c>
      <c r="B1116" t="s">
        <v>33</v>
      </c>
      <c r="C1116" t="s">
        <v>164</v>
      </c>
      <c r="D1116" t="s">
        <v>1187</v>
      </c>
      <c r="E1116" t="s">
        <v>9764</v>
      </c>
      <c r="F1116" t="s">
        <v>9765</v>
      </c>
      <c r="G1116" t="s">
        <v>38</v>
      </c>
      <c r="H1116" t="s">
        <v>5899</v>
      </c>
      <c r="I1116" t="s">
        <v>1</v>
      </c>
      <c r="J1116" t="s">
        <v>9766</v>
      </c>
      <c r="K1116" t="s">
        <v>9767</v>
      </c>
      <c r="L1116">
        <v>40</v>
      </c>
      <c r="M1116">
        <v>40</v>
      </c>
      <c r="N1116">
        <v>0</v>
      </c>
      <c r="O1116">
        <v>22</v>
      </c>
      <c r="P1116">
        <v>22</v>
      </c>
      <c r="Q1116">
        <v>0</v>
      </c>
      <c r="R1116" t="s">
        <v>9768</v>
      </c>
      <c r="S1116" t="s">
        <v>9769</v>
      </c>
      <c r="T1116" t="s">
        <v>10</v>
      </c>
      <c r="U1116" t="s">
        <v>1</v>
      </c>
      <c r="V1116" t="s">
        <v>1</v>
      </c>
      <c r="W1116" t="s">
        <v>9770</v>
      </c>
      <c r="X1116" t="s">
        <v>9771</v>
      </c>
      <c r="Y1116" t="s">
        <v>46</v>
      </c>
      <c r="Z1116" t="s">
        <v>46</v>
      </c>
    </row>
    <row r="1117" spans="1:26" x14ac:dyDescent="0.25">
      <c r="A1117" t="s">
        <v>9772</v>
      </c>
      <c r="B1117" t="s">
        <v>33</v>
      </c>
      <c r="C1117" t="s">
        <v>164</v>
      </c>
      <c r="D1117" t="s">
        <v>165</v>
      </c>
      <c r="E1117" t="s">
        <v>9773</v>
      </c>
      <c r="F1117" t="s">
        <v>9774</v>
      </c>
      <c r="G1117" t="s">
        <v>38</v>
      </c>
      <c r="H1117" t="s">
        <v>9775</v>
      </c>
      <c r="I1117" t="s">
        <v>1</v>
      </c>
      <c r="J1117" t="s">
        <v>9776</v>
      </c>
      <c r="K1117" t="s">
        <v>9777</v>
      </c>
      <c r="L1117">
        <v>26</v>
      </c>
      <c r="M1117">
        <v>26</v>
      </c>
      <c r="N1117">
        <v>0</v>
      </c>
      <c r="O1117">
        <v>17</v>
      </c>
      <c r="P1117">
        <v>17</v>
      </c>
      <c r="Q1117">
        <v>0</v>
      </c>
      <c r="R1117" t="s">
        <v>9778</v>
      </c>
      <c r="S1117" t="s">
        <v>9779</v>
      </c>
      <c r="T1117" t="s">
        <v>10</v>
      </c>
      <c r="U1117" t="s">
        <v>1</v>
      </c>
      <c r="V1117" t="s">
        <v>1</v>
      </c>
      <c r="W1117" t="s">
        <v>9780</v>
      </c>
      <c r="X1117" t="s">
        <v>9781</v>
      </c>
      <c r="Y1117" t="s">
        <v>46</v>
      </c>
      <c r="Z1117" t="s">
        <v>46</v>
      </c>
    </row>
    <row r="1118" spans="1:26" x14ac:dyDescent="0.25">
      <c r="A1118" t="s">
        <v>9782</v>
      </c>
      <c r="B1118" t="s">
        <v>33</v>
      </c>
      <c r="C1118" t="s">
        <v>164</v>
      </c>
      <c r="D1118" t="s">
        <v>561</v>
      </c>
      <c r="E1118" t="s">
        <v>561</v>
      </c>
      <c r="F1118" t="s">
        <v>562</v>
      </c>
      <c r="G1118" t="s">
        <v>38</v>
      </c>
      <c r="H1118" t="s">
        <v>4050</v>
      </c>
      <c r="I1118" t="s">
        <v>1</v>
      </c>
      <c r="J1118" t="s">
        <v>9783</v>
      </c>
      <c r="K1118" t="s">
        <v>9784</v>
      </c>
      <c r="L1118">
        <v>150</v>
      </c>
      <c r="M1118">
        <v>150</v>
      </c>
      <c r="N1118">
        <v>0</v>
      </c>
      <c r="O1118">
        <v>54</v>
      </c>
      <c r="P1118">
        <v>54</v>
      </c>
      <c r="Q1118">
        <v>0</v>
      </c>
      <c r="R1118" t="s">
        <v>564</v>
      </c>
      <c r="S1118" t="s">
        <v>565</v>
      </c>
      <c r="T1118" t="s">
        <v>10</v>
      </c>
      <c r="U1118" t="s">
        <v>1</v>
      </c>
      <c r="V1118" t="s">
        <v>1</v>
      </c>
      <c r="W1118" t="s">
        <v>566</v>
      </c>
      <c r="X1118" t="s">
        <v>567</v>
      </c>
      <c r="Y1118" t="s">
        <v>46</v>
      </c>
      <c r="Z1118" t="s">
        <v>47</v>
      </c>
    </row>
    <row r="1119" spans="1:26" x14ac:dyDescent="0.25">
      <c r="A1119" t="s">
        <v>9785</v>
      </c>
      <c r="B1119" t="s">
        <v>33</v>
      </c>
      <c r="C1119" t="s">
        <v>60</v>
      </c>
      <c r="D1119" t="s">
        <v>1048</v>
      </c>
      <c r="E1119" t="s">
        <v>1048</v>
      </c>
      <c r="F1119" t="s">
        <v>1049</v>
      </c>
      <c r="G1119" t="s">
        <v>38</v>
      </c>
      <c r="H1119" t="s">
        <v>4050</v>
      </c>
      <c r="I1119" t="s">
        <v>1</v>
      </c>
      <c r="J1119" t="s">
        <v>9786</v>
      </c>
      <c r="K1119" t="s">
        <v>9787</v>
      </c>
      <c r="L1119">
        <v>18</v>
      </c>
      <c r="M1119">
        <v>0</v>
      </c>
      <c r="N1119">
        <v>18</v>
      </c>
      <c r="O1119">
        <v>17</v>
      </c>
      <c r="P1119">
        <v>0</v>
      </c>
      <c r="Q1119">
        <v>17</v>
      </c>
      <c r="R1119" t="s">
        <v>9788</v>
      </c>
      <c r="S1119" t="s">
        <v>9789</v>
      </c>
      <c r="T1119" t="s">
        <v>884</v>
      </c>
      <c r="U1119" t="s">
        <v>9790</v>
      </c>
      <c r="V1119" t="s">
        <v>936</v>
      </c>
      <c r="W1119" t="s">
        <v>9791</v>
      </c>
      <c r="X1119" t="s">
        <v>9792</v>
      </c>
      <c r="Y1119" t="s">
        <v>46</v>
      </c>
      <c r="Z1119" t="s">
        <v>47</v>
      </c>
    </row>
    <row r="1120" spans="1:26" x14ac:dyDescent="0.25">
      <c r="A1120" t="s">
        <v>9793</v>
      </c>
      <c r="B1120" t="s">
        <v>33</v>
      </c>
      <c r="C1120" t="s">
        <v>164</v>
      </c>
      <c r="D1120" t="s">
        <v>6331</v>
      </c>
      <c r="E1120" t="s">
        <v>9794</v>
      </c>
      <c r="F1120" t="s">
        <v>9795</v>
      </c>
      <c r="G1120" t="s">
        <v>38</v>
      </c>
      <c r="H1120" t="s">
        <v>6493</v>
      </c>
      <c r="I1120" t="s">
        <v>1</v>
      </c>
      <c r="J1120" t="s">
        <v>9796</v>
      </c>
      <c r="K1120" t="s">
        <v>9797</v>
      </c>
      <c r="L1120">
        <v>20</v>
      </c>
      <c r="M1120">
        <v>20</v>
      </c>
      <c r="N1120">
        <v>0</v>
      </c>
      <c r="O1120">
        <v>20</v>
      </c>
      <c r="P1120">
        <v>20</v>
      </c>
      <c r="Q1120">
        <v>0</v>
      </c>
      <c r="R1120" t="s">
        <v>9798</v>
      </c>
      <c r="S1120" t="s">
        <v>9799</v>
      </c>
      <c r="T1120" t="s">
        <v>10</v>
      </c>
      <c r="U1120" t="s">
        <v>1</v>
      </c>
      <c r="V1120" t="s">
        <v>1</v>
      </c>
      <c r="W1120" t="s">
        <v>9800</v>
      </c>
      <c r="X1120" t="s">
        <v>9801</v>
      </c>
      <c r="Y1120" t="s">
        <v>46</v>
      </c>
      <c r="Z1120" t="s">
        <v>46</v>
      </c>
    </row>
    <row r="1121" spans="1:26" x14ac:dyDescent="0.25">
      <c r="A1121" t="s">
        <v>9802</v>
      </c>
      <c r="B1121" t="s">
        <v>33</v>
      </c>
      <c r="C1121" t="s">
        <v>60</v>
      </c>
      <c r="D1121" t="s">
        <v>1446</v>
      </c>
      <c r="E1121" t="s">
        <v>7760</v>
      </c>
      <c r="F1121" t="s">
        <v>7761</v>
      </c>
      <c r="G1121" t="s">
        <v>38</v>
      </c>
      <c r="H1121" t="s">
        <v>4490</v>
      </c>
      <c r="I1121" t="s">
        <v>1</v>
      </c>
      <c r="J1121" t="s">
        <v>9803</v>
      </c>
      <c r="K1121" t="s">
        <v>9804</v>
      </c>
      <c r="L1121">
        <v>14</v>
      </c>
      <c r="M1121">
        <v>0</v>
      </c>
      <c r="N1121">
        <v>0</v>
      </c>
      <c r="O1121">
        <v>12</v>
      </c>
      <c r="P1121">
        <v>0</v>
      </c>
      <c r="Q1121">
        <v>0</v>
      </c>
      <c r="R1121" t="s">
        <v>7765</v>
      </c>
      <c r="S1121" t="s">
        <v>7766</v>
      </c>
      <c r="T1121" t="s">
        <v>205</v>
      </c>
      <c r="U1121" t="s">
        <v>1</v>
      </c>
      <c r="V1121" t="s">
        <v>1</v>
      </c>
      <c r="W1121" t="s">
        <v>7767</v>
      </c>
      <c r="X1121" t="s">
        <v>7768</v>
      </c>
      <c r="Y1121" t="s">
        <v>46</v>
      </c>
      <c r="Z1121" t="s">
        <v>47</v>
      </c>
    </row>
    <row r="1122" spans="1:26" x14ac:dyDescent="0.25">
      <c r="A1122" t="s">
        <v>9805</v>
      </c>
      <c r="B1122" t="s">
        <v>33</v>
      </c>
      <c r="C1122" t="s">
        <v>326</v>
      </c>
      <c r="D1122" t="s">
        <v>998</v>
      </c>
      <c r="E1122" t="s">
        <v>998</v>
      </c>
      <c r="F1122" t="s">
        <v>999</v>
      </c>
      <c r="G1122" t="s">
        <v>38</v>
      </c>
      <c r="H1122" t="s">
        <v>9806</v>
      </c>
      <c r="I1122" t="s">
        <v>1</v>
      </c>
      <c r="J1122" t="s">
        <v>9807</v>
      </c>
      <c r="K1122" t="s">
        <v>9808</v>
      </c>
      <c r="L1122">
        <v>51</v>
      </c>
      <c r="M1122">
        <v>0</v>
      </c>
      <c r="N1122">
        <v>48</v>
      </c>
      <c r="O1122">
        <v>39</v>
      </c>
      <c r="P1122">
        <v>0</v>
      </c>
      <c r="Q1122">
        <v>39</v>
      </c>
      <c r="R1122" t="s">
        <v>9809</v>
      </c>
      <c r="S1122" t="s">
        <v>9810</v>
      </c>
      <c r="T1122" t="s">
        <v>205</v>
      </c>
      <c r="U1122" t="s">
        <v>9811</v>
      </c>
      <c r="V1122" t="s">
        <v>0</v>
      </c>
      <c r="W1122" t="s">
        <v>1</v>
      </c>
      <c r="X1122" t="s">
        <v>9812</v>
      </c>
      <c r="Y1122" t="s">
        <v>46</v>
      </c>
      <c r="Z1122" t="s">
        <v>47</v>
      </c>
    </row>
    <row r="1123" spans="1:26" x14ac:dyDescent="0.25">
      <c r="A1123" t="s">
        <v>9813</v>
      </c>
      <c r="B1123" t="s">
        <v>33</v>
      </c>
      <c r="C1123" t="s">
        <v>60</v>
      </c>
      <c r="D1123" t="s">
        <v>1559</v>
      </c>
      <c r="E1123" t="s">
        <v>9814</v>
      </c>
      <c r="F1123" t="s">
        <v>9815</v>
      </c>
      <c r="G1123" t="s">
        <v>38</v>
      </c>
      <c r="H1123" t="s">
        <v>6485</v>
      </c>
      <c r="I1123" t="s">
        <v>1</v>
      </c>
      <c r="J1123" t="s">
        <v>9816</v>
      </c>
      <c r="K1123" t="s">
        <v>9817</v>
      </c>
      <c r="L1123">
        <v>10</v>
      </c>
      <c r="M1123">
        <v>10</v>
      </c>
      <c r="N1123">
        <v>0</v>
      </c>
      <c r="O1123">
        <v>9</v>
      </c>
      <c r="P1123">
        <v>9</v>
      </c>
      <c r="Q1123">
        <v>0</v>
      </c>
      <c r="R1123" t="s">
        <v>9818</v>
      </c>
      <c r="S1123" t="s">
        <v>9819</v>
      </c>
      <c r="T1123" t="s">
        <v>10</v>
      </c>
      <c r="U1123" t="s">
        <v>1</v>
      </c>
      <c r="V1123" t="s">
        <v>1</v>
      </c>
      <c r="W1123" t="s">
        <v>9820</v>
      </c>
      <c r="X1123" t="s">
        <v>9821</v>
      </c>
      <c r="Y1123" t="s">
        <v>46</v>
      </c>
      <c r="Z1123" t="s">
        <v>46</v>
      </c>
    </row>
    <row r="1124" spans="1:26" x14ac:dyDescent="0.25">
      <c r="A1124" t="s">
        <v>9822</v>
      </c>
      <c r="B1124" t="s">
        <v>702</v>
      </c>
      <c r="C1124" t="s">
        <v>96</v>
      </c>
      <c r="D1124" t="s">
        <v>107</v>
      </c>
      <c r="E1124" t="s">
        <v>9823</v>
      </c>
      <c r="F1124" t="s">
        <v>9824</v>
      </c>
      <c r="G1124" t="s">
        <v>38</v>
      </c>
      <c r="H1124" t="s">
        <v>9825</v>
      </c>
      <c r="I1124" t="s">
        <v>1</v>
      </c>
      <c r="J1124" t="s">
        <v>9826</v>
      </c>
      <c r="K1124" t="s">
        <v>9827</v>
      </c>
      <c r="L1124">
        <v>20</v>
      </c>
      <c r="M1124">
        <v>0</v>
      </c>
      <c r="N1124">
        <v>20</v>
      </c>
      <c r="O1124">
        <v>15</v>
      </c>
      <c r="P1124">
        <v>0</v>
      </c>
      <c r="Q1124">
        <v>15</v>
      </c>
      <c r="R1124" t="s">
        <v>9828</v>
      </c>
      <c r="S1124" t="s">
        <v>9829</v>
      </c>
      <c r="T1124" t="s">
        <v>205</v>
      </c>
      <c r="U1124" t="s">
        <v>1</v>
      </c>
      <c r="V1124" t="s">
        <v>1</v>
      </c>
      <c r="W1124" t="s">
        <v>9830</v>
      </c>
      <c r="X1124" t="s">
        <v>9831</v>
      </c>
      <c r="Y1124" t="s">
        <v>46</v>
      </c>
      <c r="Z1124" t="s">
        <v>46</v>
      </c>
    </row>
    <row r="1125" spans="1:26" x14ac:dyDescent="0.25">
      <c r="A1125" t="s">
        <v>9832</v>
      </c>
      <c r="B1125" t="s">
        <v>702</v>
      </c>
      <c r="C1125" t="s">
        <v>395</v>
      </c>
      <c r="D1125" t="s">
        <v>4036</v>
      </c>
      <c r="E1125" t="s">
        <v>4037</v>
      </c>
      <c r="F1125" t="s">
        <v>4038</v>
      </c>
      <c r="G1125" t="s">
        <v>38</v>
      </c>
      <c r="H1125" t="s">
        <v>3832</v>
      </c>
      <c r="I1125" t="s">
        <v>1</v>
      </c>
      <c r="J1125" t="s">
        <v>9833</v>
      </c>
      <c r="K1125" t="s">
        <v>9834</v>
      </c>
      <c r="L1125">
        <v>15</v>
      </c>
      <c r="M1125">
        <v>0</v>
      </c>
      <c r="N1125">
        <v>8</v>
      </c>
      <c r="O1125">
        <v>5</v>
      </c>
      <c r="P1125">
        <v>0</v>
      </c>
      <c r="Q1125">
        <v>4</v>
      </c>
      <c r="R1125" t="s">
        <v>9835</v>
      </c>
      <c r="S1125" t="s">
        <v>9836</v>
      </c>
      <c r="T1125" t="s">
        <v>884</v>
      </c>
      <c r="U1125" t="s">
        <v>9837</v>
      </c>
      <c r="V1125" t="s">
        <v>886</v>
      </c>
      <c r="W1125" t="s">
        <v>9838</v>
      </c>
      <c r="X1125" t="s">
        <v>9839</v>
      </c>
      <c r="Y1125" t="s">
        <v>46</v>
      </c>
      <c r="Z1125" t="s">
        <v>47</v>
      </c>
    </row>
    <row r="1126" spans="1:26" x14ac:dyDescent="0.25">
      <c r="A1126" t="s">
        <v>9840</v>
      </c>
      <c r="B1126" t="s">
        <v>702</v>
      </c>
      <c r="C1126" t="s">
        <v>129</v>
      </c>
      <c r="D1126" t="s">
        <v>1176</v>
      </c>
      <c r="E1126" t="s">
        <v>9841</v>
      </c>
      <c r="F1126" t="s">
        <v>9842</v>
      </c>
      <c r="G1126" t="s">
        <v>38</v>
      </c>
      <c r="H1126" t="s">
        <v>3832</v>
      </c>
      <c r="I1126" t="s">
        <v>1</v>
      </c>
      <c r="J1126" t="s">
        <v>9843</v>
      </c>
      <c r="K1126" t="s">
        <v>9844</v>
      </c>
      <c r="L1126">
        <v>12</v>
      </c>
      <c r="M1126">
        <v>12</v>
      </c>
      <c r="N1126">
        <v>0</v>
      </c>
      <c r="O1126">
        <v>5</v>
      </c>
      <c r="P1126">
        <v>5</v>
      </c>
      <c r="Q1126">
        <v>0</v>
      </c>
      <c r="R1126" t="s">
        <v>9845</v>
      </c>
      <c r="S1126" t="s">
        <v>9846</v>
      </c>
      <c r="T1126" t="s">
        <v>10</v>
      </c>
      <c r="U1126" t="s">
        <v>1</v>
      </c>
      <c r="V1126" t="s">
        <v>1</v>
      </c>
      <c r="W1126" t="s">
        <v>9847</v>
      </c>
      <c r="X1126" t="s">
        <v>9848</v>
      </c>
      <c r="Y1126" t="s">
        <v>46</v>
      </c>
      <c r="Z1126" t="s">
        <v>46</v>
      </c>
    </row>
    <row r="1127" spans="1:26" x14ac:dyDescent="0.25">
      <c r="A1127" t="s">
        <v>9849</v>
      </c>
      <c r="B1127" t="s">
        <v>33</v>
      </c>
      <c r="C1127" t="s">
        <v>187</v>
      </c>
      <c r="D1127" t="s">
        <v>4977</v>
      </c>
      <c r="E1127" t="s">
        <v>4977</v>
      </c>
      <c r="F1127" t="s">
        <v>4978</v>
      </c>
      <c r="G1127" t="s">
        <v>38</v>
      </c>
      <c r="H1127" t="s">
        <v>5096</v>
      </c>
      <c r="I1127" t="s">
        <v>1</v>
      </c>
      <c r="J1127" t="s">
        <v>9850</v>
      </c>
      <c r="K1127" t="s">
        <v>9851</v>
      </c>
      <c r="L1127">
        <v>20</v>
      </c>
      <c r="M1127">
        <v>0</v>
      </c>
      <c r="N1127">
        <v>20</v>
      </c>
      <c r="O1127">
        <v>4</v>
      </c>
      <c r="P1127">
        <v>0</v>
      </c>
      <c r="Q1127">
        <v>4</v>
      </c>
      <c r="R1127" t="s">
        <v>9852</v>
      </c>
      <c r="S1127" t="s">
        <v>9853</v>
      </c>
      <c r="T1127" t="s">
        <v>884</v>
      </c>
      <c r="U1127" t="s">
        <v>9854</v>
      </c>
      <c r="V1127" t="s">
        <v>936</v>
      </c>
      <c r="W1127" t="s">
        <v>9855</v>
      </c>
      <c r="X1127" t="s">
        <v>9856</v>
      </c>
      <c r="Y1127" t="s">
        <v>46</v>
      </c>
      <c r="Z1127" t="s">
        <v>47</v>
      </c>
    </row>
    <row r="1128" spans="1:26" x14ac:dyDescent="0.25">
      <c r="A1128" t="s">
        <v>9857</v>
      </c>
      <c r="B1128" t="s">
        <v>33</v>
      </c>
      <c r="C1128" t="s">
        <v>96</v>
      </c>
      <c r="D1128" t="s">
        <v>3273</v>
      </c>
      <c r="E1128" t="s">
        <v>6046</v>
      </c>
      <c r="F1128" t="s">
        <v>9858</v>
      </c>
      <c r="G1128" t="s">
        <v>38</v>
      </c>
      <c r="H1128" t="s">
        <v>3184</v>
      </c>
      <c r="I1128" t="s">
        <v>1</v>
      </c>
      <c r="J1128" t="s">
        <v>9859</v>
      </c>
      <c r="K1128" t="s">
        <v>9860</v>
      </c>
      <c r="L1128">
        <v>18</v>
      </c>
      <c r="M1128">
        <v>18</v>
      </c>
      <c r="N1128">
        <v>0</v>
      </c>
      <c r="O1128">
        <v>17</v>
      </c>
      <c r="P1128">
        <v>17</v>
      </c>
      <c r="Q1128">
        <v>0</v>
      </c>
      <c r="R1128" t="s">
        <v>9861</v>
      </c>
      <c r="S1128" t="s">
        <v>9862</v>
      </c>
      <c r="T1128" t="s">
        <v>10</v>
      </c>
      <c r="U1128" t="s">
        <v>1</v>
      </c>
      <c r="V1128" t="s">
        <v>1</v>
      </c>
      <c r="W1128" t="s">
        <v>9863</v>
      </c>
      <c r="X1128" t="s">
        <v>9864</v>
      </c>
      <c r="Y1128" t="s">
        <v>46</v>
      </c>
      <c r="Z1128" t="s">
        <v>46</v>
      </c>
    </row>
    <row r="1129" spans="1:26" x14ac:dyDescent="0.25">
      <c r="A1129" t="s">
        <v>9865</v>
      </c>
      <c r="B1129" t="s">
        <v>33</v>
      </c>
      <c r="C1129" t="s">
        <v>395</v>
      </c>
      <c r="D1129" t="s">
        <v>2586</v>
      </c>
      <c r="E1129" t="s">
        <v>2587</v>
      </c>
      <c r="F1129" t="s">
        <v>2588</v>
      </c>
      <c r="G1129" t="s">
        <v>38</v>
      </c>
      <c r="H1129" t="s">
        <v>5104</v>
      </c>
      <c r="I1129" t="s">
        <v>1</v>
      </c>
      <c r="J1129" t="s">
        <v>9866</v>
      </c>
      <c r="K1129" t="s">
        <v>9867</v>
      </c>
      <c r="L1129">
        <v>25</v>
      </c>
      <c r="M1129">
        <v>25</v>
      </c>
      <c r="N1129">
        <v>0</v>
      </c>
      <c r="O1129">
        <v>24</v>
      </c>
      <c r="P1129">
        <v>24</v>
      </c>
      <c r="Q1129">
        <v>0</v>
      </c>
      <c r="R1129" t="s">
        <v>9868</v>
      </c>
      <c r="S1129" t="s">
        <v>9869</v>
      </c>
      <c r="T1129" t="s">
        <v>10</v>
      </c>
      <c r="U1129" t="s">
        <v>1</v>
      </c>
      <c r="V1129" t="s">
        <v>1</v>
      </c>
      <c r="W1129" t="s">
        <v>9870</v>
      </c>
      <c r="X1129" t="s">
        <v>9871</v>
      </c>
      <c r="Y1129" t="s">
        <v>46</v>
      </c>
      <c r="Z1129" t="s">
        <v>47</v>
      </c>
    </row>
    <row r="1130" spans="1:26" x14ac:dyDescent="0.25">
      <c r="A1130" t="s">
        <v>9872</v>
      </c>
      <c r="B1130" t="s">
        <v>33</v>
      </c>
      <c r="C1130" t="s">
        <v>187</v>
      </c>
      <c r="D1130" t="s">
        <v>600</v>
      </c>
      <c r="E1130" t="s">
        <v>600</v>
      </c>
      <c r="F1130" t="s">
        <v>601</v>
      </c>
      <c r="G1130" t="s">
        <v>38</v>
      </c>
      <c r="H1130" t="s">
        <v>9873</v>
      </c>
      <c r="I1130" t="s">
        <v>1</v>
      </c>
      <c r="J1130" t="s">
        <v>9874</v>
      </c>
      <c r="K1130" t="s">
        <v>9875</v>
      </c>
      <c r="L1130">
        <v>30</v>
      </c>
      <c r="M1130">
        <v>0</v>
      </c>
      <c r="N1130">
        <v>25</v>
      </c>
      <c r="O1130">
        <v>11</v>
      </c>
      <c r="P1130">
        <v>0</v>
      </c>
      <c r="Q1130">
        <v>11</v>
      </c>
      <c r="R1130" t="s">
        <v>9876</v>
      </c>
      <c r="S1130" t="s">
        <v>9877</v>
      </c>
      <c r="T1130" t="s">
        <v>884</v>
      </c>
      <c r="U1130" t="s">
        <v>9878</v>
      </c>
      <c r="V1130" t="s">
        <v>886</v>
      </c>
      <c r="W1130" t="s">
        <v>9879</v>
      </c>
      <c r="X1130" t="s">
        <v>9880</v>
      </c>
      <c r="Y1130" t="s">
        <v>46</v>
      </c>
      <c r="Z1130" t="s">
        <v>47</v>
      </c>
    </row>
    <row r="1131" spans="1:26" x14ac:dyDescent="0.25">
      <c r="A1131" t="s">
        <v>9881</v>
      </c>
      <c r="B1131" t="s">
        <v>702</v>
      </c>
      <c r="C1131" t="s">
        <v>548</v>
      </c>
      <c r="D1131" t="s">
        <v>5093</v>
      </c>
      <c r="E1131" t="s">
        <v>9882</v>
      </c>
      <c r="F1131" t="s">
        <v>9883</v>
      </c>
      <c r="G1131" t="s">
        <v>38</v>
      </c>
      <c r="H1131" t="s">
        <v>3832</v>
      </c>
      <c r="I1131" t="s">
        <v>1</v>
      </c>
      <c r="J1131" t="s">
        <v>9884</v>
      </c>
      <c r="K1131" t="s">
        <v>9885</v>
      </c>
      <c r="L1131">
        <v>16</v>
      </c>
      <c r="M1131">
        <v>16</v>
      </c>
      <c r="N1131">
        <v>0</v>
      </c>
      <c r="O1131">
        <v>7</v>
      </c>
      <c r="P1131">
        <v>7</v>
      </c>
      <c r="Q1131">
        <v>0</v>
      </c>
      <c r="R1131" t="s">
        <v>9886</v>
      </c>
      <c r="S1131" t="s">
        <v>9887</v>
      </c>
      <c r="T1131" t="s">
        <v>10</v>
      </c>
      <c r="U1131" t="s">
        <v>1</v>
      </c>
      <c r="V1131" t="s">
        <v>1</v>
      </c>
      <c r="W1131" t="s">
        <v>9888</v>
      </c>
      <c r="X1131" t="s">
        <v>9889</v>
      </c>
      <c r="Y1131" t="s">
        <v>46</v>
      </c>
      <c r="Z1131" t="s">
        <v>46</v>
      </c>
    </row>
    <row r="1132" spans="1:26" x14ac:dyDescent="0.25">
      <c r="A1132" t="s">
        <v>9890</v>
      </c>
      <c r="B1132" t="s">
        <v>33</v>
      </c>
      <c r="C1132" t="s">
        <v>326</v>
      </c>
      <c r="D1132" t="s">
        <v>1871</v>
      </c>
      <c r="E1132" t="s">
        <v>1871</v>
      </c>
      <c r="F1132" t="s">
        <v>1872</v>
      </c>
      <c r="G1132" t="s">
        <v>38</v>
      </c>
      <c r="H1132" t="s">
        <v>9891</v>
      </c>
      <c r="I1132" t="s">
        <v>1</v>
      </c>
      <c r="J1132" t="s">
        <v>9892</v>
      </c>
      <c r="K1132" t="s">
        <v>9893</v>
      </c>
      <c r="L1132">
        <v>40</v>
      </c>
      <c r="M1132">
        <v>0</v>
      </c>
      <c r="N1132">
        <v>40</v>
      </c>
      <c r="O1132">
        <v>10</v>
      </c>
      <c r="P1132">
        <v>0</v>
      </c>
      <c r="Q1132">
        <v>10</v>
      </c>
      <c r="R1132" t="s">
        <v>9894</v>
      </c>
      <c r="S1132" t="s">
        <v>9895</v>
      </c>
      <c r="T1132" t="s">
        <v>205</v>
      </c>
      <c r="U1132" t="s">
        <v>1</v>
      </c>
      <c r="V1132" t="s">
        <v>1</v>
      </c>
      <c r="W1132" t="s">
        <v>9896</v>
      </c>
      <c r="X1132" t="s">
        <v>9897</v>
      </c>
      <c r="Y1132" t="s">
        <v>46</v>
      </c>
      <c r="Z1132" t="s">
        <v>47</v>
      </c>
    </row>
    <row r="1133" spans="1:26" x14ac:dyDescent="0.25">
      <c r="A1133" t="s">
        <v>9898</v>
      </c>
      <c r="B1133" t="s">
        <v>33</v>
      </c>
      <c r="C1133" t="s">
        <v>358</v>
      </c>
      <c r="D1133" t="s">
        <v>430</v>
      </c>
      <c r="E1133" t="s">
        <v>431</v>
      </c>
      <c r="F1133" t="s">
        <v>432</v>
      </c>
      <c r="G1133" t="s">
        <v>38</v>
      </c>
      <c r="H1133" t="s">
        <v>9899</v>
      </c>
      <c r="I1133" t="s">
        <v>1</v>
      </c>
      <c r="J1133" t="s">
        <v>9900</v>
      </c>
      <c r="K1133" t="s">
        <v>9901</v>
      </c>
      <c r="L1133">
        <v>32</v>
      </c>
      <c r="M1133">
        <v>0</v>
      </c>
      <c r="N1133">
        <v>32</v>
      </c>
      <c r="O1133">
        <v>18</v>
      </c>
      <c r="P1133">
        <v>0</v>
      </c>
      <c r="Q1133">
        <v>18</v>
      </c>
      <c r="R1133" t="s">
        <v>2912</v>
      </c>
      <c r="S1133" t="s">
        <v>2913</v>
      </c>
      <c r="T1133" t="s">
        <v>884</v>
      </c>
      <c r="U1133" t="s">
        <v>2914</v>
      </c>
      <c r="V1133" t="s">
        <v>2720</v>
      </c>
      <c r="W1133" t="s">
        <v>2915</v>
      </c>
      <c r="X1133" t="s">
        <v>2916</v>
      </c>
      <c r="Y1133" t="s">
        <v>46</v>
      </c>
      <c r="Z1133" t="s">
        <v>47</v>
      </c>
    </row>
    <row r="1134" spans="1:26" x14ac:dyDescent="0.25">
      <c r="A1134" t="s">
        <v>9902</v>
      </c>
      <c r="B1134" t="s">
        <v>702</v>
      </c>
      <c r="C1134" t="s">
        <v>395</v>
      </c>
      <c r="D1134" t="s">
        <v>5030</v>
      </c>
      <c r="E1134" t="s">
        <v>5031</v>
      </c>
      <c r="F1134" t="s">
        <v>5032</v>
      </c>
      <c r="G1134" t="s">
        <v>38</v>
      </c>
      <c r="H1134" t="s">
        <v>9903</v>
      </c>
      <c r="I1134" t="s">
        <v>1</v>
      </c>
      <c r="J1134" t="s">
        <v>9904</v>
      </c>
      <c r="K1134" t="s">
        <v>9905</v>
      </c>
      <c r="L1134">
        <v>24</v>
      </c>
      <c r="M1134">
        <v>0</v>
      </c>
      <c r="N1134">
        <v>24</v>
      </c>
      <c r="O1134">
        <v>15</v>
      </c>
      <c r="P1134">
        <v>0</v>
      </c>
      <c r="Q1134">
        <v>15</v>
      </c>
      <c r="R1134" t="s">
        <v>9906</v>
      </c>
      <c r="S1134" t="s">
        <v>9907</v>
      </c>
      <c r="T1134" t="s">
        <v>205</v>
      </c>
      <c r="U1134" t="s">
        <v>1</v>
      </c>
      <c r="V1134" t="s">
        <v>1</v>
      </c>
      <c r="W1134" t="s">
        <v>9908</v>
      </c>
      <c r="X1134" t="s">
        <v>9909</v>
      </c>
      <c r="Y1134" t="s">
        <v>46</v>
      </c>
      <c r="Z1134" t="s">
        <v>47</v>
      </c>
    </row>
    <row r="1135" spans="1:26" x14ac:dyDescent="0.25">
      <c r="A1135" t="s">
        <v>9910</v>
      </c>
      <c r="B1135" t="s">
        <v>33</v>
      </c>
      <c r="C1135" t="s">
        <v>395</v>
      </c>
      <c r="D1135" t="s">
        <v>906</v>
      </c>
      <c r="E1135" t="s">
        <v>9911</v>
      </c>
      <c r="F1135" t="s">
        <v>9912</v>
      </c>
      <c r="G1135" t="s">
        <v>38</v>
      </c>
      <c r="H1135" t="s">
        <v>9913</v>
      </c>
      <c r="I1135" t="s">
        <v>1</v>
      </c>
      <c r="J1135" t="s">
        <v>9914</v>
      </c>
      <c r="K1135" t="s">
        <v>9915</v>
      </c>
      <c r="L1135">
        <v>50</v>
      </c>
      <c r="M1135">
        <v>0</v>
      </c>
      <c r="N1135">
        <v>50</v>
      </c>
      <c r="O1135">
        <v>47</v>
      </c>
      <c r="P1135">
        <v>0</v>
      </c>
      <c r="Q1135">
        <v>47</v>
      </c>
      <c r="R1135" t="s">
        <v>9916</v>
      </c>
      <c r="S1135" t="s">
        <v>9917</v>
      </c>
      <c r="T1135" t="s">
        <v>884</v>
      </c>
      <c r="U1135" t="s">
        <v>9918</v>
      </c>
      <c r="V1135" t="s">
        <v>936</v>
      </c>
      <c r="W1135" t="s">
        <v>9919</v>
      </c>
      <c r="X1135" t="s">
        <v>9920</v>
      </c>
      <c r="Y1135" t="s">
        <v>46</v>
      </c>
      <c r="Z1135" t="s">
        <v>47</v>
      </c>
    </row>
    <row r="1136" spans="1:26" x14ac:dyDescent="0.25">
      <c r="A1136" t="s">
        <v>9921</v>
      </c>
      <c r="B1136" t="s">
        <v>33</v>
      </c>
      <c r="C1136" t="s">
        <v>60</v>
      </c>
      <c r="D1136" t="s">
        <v>6261</v>
      </c>
      <c r="E1136" t="s">
        <v>6261</v>
      </c>
      <c r="F1136" t="s">
        <v>6262</v>
      </c>
      <c r="G1136" t="s">
        <v>38</v>
      </c>
      <c r="H1136" t="s">
        <v>9922</v>
      </c>
      <c r="I1136" t="s">
        <v>1</v>
      </c>
      <c r="J1136" t="s">
        <v>9923</v>
      </c>
      <c r="K1136" t="s">
        <v>9924</v>
      </c>
      <c r="L1136">
        <v>25</v>
      </c>
      <c r="M1136">
        <v>0</v>
      </c>
      <c r="N1136">
        <v>25</v>
      </c>
      <c r="O1136">
        <v>0</v>
      </c>
      <c r="P1136">
        <v>0</v>
      </c>
      <c r="Q1136">
        <v>0</v>
      </c>
      <c r="R1136" t="s">
        <v>6242</v>
      </c>
      <c r="S1136" t="s">
        <v>6243</v>
      </c>
      <c r="T1136" t="s">
        <v>205</v>
      </c>
      <c r="U1136" t="s">
        <v>1</v>
      </c>
      <c r="V1136" t="s">
        <v>1</v>
      </c>
      <c r="W1136" t="s">
        <v>6244</v>
      </c>
      <c r="X1136" t="s">
        <v>6245</v>
      </c>
      <c r="Y1136" t="s">
        <v>46</v>
      </c>
      <c r="Z1136" t="s">
        <v>47</v>
      </c>
    </row>
    <row r="1137" spans="1:26" x14ac:dyDescent="0.25">
      <c r="A1137" t="s">
        <v>9925</v>
      </c>
      <c r="B1137" t="s">
        <v>33</v>
      </c>
      <c r="C1137" t="s">
        <v>49</v>
      </c>
      <c r="D1137" t="s">
        <v>2663</v>
      </c>
      <c r="E1137" t="s">
        <v>2663</v>
      </c>
      <c r="F1137" t="s">
        <v>2664</v>
      </c>
      <c r="G1137" t="s">
        <v>38</v>
      </c>
      <c r="H1137" t="s">
        <v>8760</v>
      </c>
      <c r="I1137" t="s">
        <v>1</v>
      </c>
      <c r="J1137" t="s">
        <v>9926</v>
      </c>
      <c r="K1137" t="s">
        <v>9927</v>
      </c>
      <c r="L1137">
        <v>20</v>
      </c>
      <c r="M1137">
        <v>0</v>
      </c>
      <c r="N1137">
        <v>20</v>
      </c>
      <c r="O1137">
        <v>17</v>
      </c>
      <c r="P1137">
        <v>0</v>
      </c>
      <c r="Q1137">
        <v>9</v>
      </c>
      <c r="R1137" t="s">
        <v>9928</v>
      </c>
      <c r="S1137" t="s">
        <v>9929</v>
      </c>
      <c r="T1137" t="s">
        <v>532</v>
      </c>
      <c r="U1137" t="s">
        <v>9928</v>
      </c>
      <c r="V1137" t="s">
        <v>9930</v>
      </c>
      <c r="W1137" t="s">
        <v>9931</v>
      </c>
      <c r="X1137" t="s">
        <v>9932</v>
      </c>
      <c r="Y1137" t="s">
        <v>46</v>
      </c>
      <c r="Z1137" t="s">
        <v>47</v>
      </c>
    </row>
    <row r="1138" spans="1:26" x14ac:dyDescent="0.25">
      <c r="A1138" t="s">
        <v>9933</v>
      </c>
      <c r="B1138" t="s">
        <v>33</v>
      </c>
      <c r="C1138" t="s">
        <v>60</v>
      </c>
      <c r="D1138" t="s">
        <v>2836</v>
      </c>
      <c r="E1138" t="s">
        <v>9934</v>
      </c>
      <c r="F1138" t="s">
        <v>9935</v>
      </c>
      <c r="G1138" t="s">
        <v>38</v>
      </c>
      <c r="H1138" t="s">
        <v>9936</v>
      </c>
      <c r="I1138" t="s">
        <v>1</v>
      </c>
      <c r="J1138" t="s">
        <v>9937</v>
      </c>
      <c r="K1138" t="s">
        <v>9938</v>
      </c>
      <c r="L1138">
        <v>25</v>
      </c>
      <c r="M1138">
        <v>0</v>
      </c>
      <c r="N1138">
        <v>25</v>
      </c>
      <c r="O1138">
        <v>19</v>
      </c>
      <c r="P1138">
        <v>0</v>
      </c>
      <c r="Q1138">
        <v>19</v>
      </c>
      <c r="R1138" t="s">
        <v>6242</v>
      </c>
      <c r="S1138" t="s">
        <v>6243</v>
      </c>
      <c r="T1138" t="s">
        <v>205</v>
      </c>
      <c r="U1138" t="s">
        <v>1</v>
      </c>
      <c r="V1138" t="s">
        <v>1</v>
      </c>
      <c r="W1138" t="s">
        <v>6244</v>
      </c>
      <c r="X1138" t="s">
        <v>6245</v>
      </c>
      <c r="Y1138" t="s">
        <v>46</v>
      </c>
      <c r="Z1138" t="s">
        <v>46</v>
      </c>
    </row>
    <row r="1139" spans="1:26" x14ac:dyDescent="0.25">
      <c r="A1139" t="s">
        <v>9939</v>
      </c>
      <c r="B1139" t="s">
        <v>33</v>
      </c>
      <c r="C1139" t="s">
        <v>548</v>
      </c>
      <c r="D1139" t="s">
        <v>5093</v>
      </c>
      <c r="E1139" t="s">
        <v>9940</v>
      </c>
      <c r="F1139" t="s">
        <v>9941</v>
      </c>
      <c r="G1139" t="s">
        <v>38</v>
      </c>
      <c r="H1139" t="s">
        <v>7503</v>
      </c>
      <c r="I1139" t="s">
        <v>1</v>
      </c>
      <c r="J1139" t="s">
        <v>9942</v>
      </c>
      <c r="K1139" t="s">
        <v>9943</v>
      </c>
      <c r="L1139">
        <v>40</v>
      </c>
      <c r="M1139">
        <v>0</v>
      </c>
      <c r="N1139">
        <v>40</v>
      </c>
      <c r="O1139">
        <v>16</v>
      </c>
      <c r="P1139">
        <v>0</v>
      </c>
      <c r="Q1139">
        <v>16</v>
      </c>
      <c r="R1139" t="s">
        <v>9944</v>
      </c>
      <c r="S1139" t="s">
        <v>9945</v>
      </c>
      <c r="T1139" t="s">
        <v>205</v>
      </c>
      <c r="U1139" t="s">
        <v>1</v>
      </c>
      <c r="V1139" t="s">
        <v>1</v>
      </c>
      <c r="W1139" t="s">
        <v>9946</v>
      </c>
      <c r="X1139" t="s">
        <v>9947</v>
      </c>
      <c r="Y1139" t="s">
        <v>46</v>
      </c>
      <c r="Z1139" t="s">
        <v>46</v>
      </c>
    </row>
    <row r="1140" spans="1:26" x14ac:dyDescent="0.25">
      <c r="A1140" t="s">
        <v>9948</v>
      </c>
      <c r="B1140" t="s">
        <v>33</v>
      </c>
      <c r="C1140" t="s">
        <v>34</v>
      </c>
      <c r="D1140" t="s">
        <v>285</v>
      </c>
      <c r="E1140" t="s">
        <v>286</v>
      </c>
      <c r="F1140" t="s">
        <v>287</v>
      </c>
      <c r="G1140" t="s">
        <v>38</v>
      </c>
      <c r="H1140" t="s">
        <v>7104</v>
      </c>
      <c r="I1140" t="s">
        <v>1</v>
      </c>
      <c r="J1140" t="s">
        <v>9949</v>
      </c>
      <c r="K1140" t="s">
        <v>9950</v>
      </c>
      <c r="L1140">
        <v>22</v>
      </c>
      <c r="M1140">
        <v>0</v>
      </c>
      <c r="N1140">
        <v>22</v>
      </c>
      <c r="O1140">
        <v>21</v>
      </c>
      <c r="P1140">
        <v>0</v>
      </c>
      <c r="Q1140">
        <v>21</v>
      </c>
      <c r="R1140" t="s">
        <v>9951</v>
      </c>
      <c r="S1140" t="s">
        <v>9952</v>
      </c>
      <c r="T1140" t="s">
        <v>205</v>
      </c>
      <c r="U1140" t="s">
        <v>1</v>
      </c>
      <c r="V1140" t="s">
        <v>1</v>
      </c>
      <c r="W1140" t="s">
        <v>9953</v>
      </c>
      <c r="X1140" t="s">
        <v>9954</v>
      </c>
      <c r="Y1140" t="s">
        <v>46</v>
      </c>
      <c r="Z1140" t="s">
        <v>47</v>
      </c>
    </row>
    <row r="1141" spans="1:26" x14ac:dyDescent="0.25">
      <c r="A1141" t="s">
        <v>9955</v>
      </c>
      <c r="B1141" t="s">
        <v>702</v>
      </c>
      <c r="C1141" t="s">
        <v>164</v>
      </c>
      <c r="D1141" t="s">
        <v>165</v>
      </c>
      <c r="E1141" t="s">
        <v>9956</v>
      </c>
      <c r="F1141" t="s">
        <v>9957</v>
      </c>
      <c r="G1141" t="s">
        <v>38</v>
      </c>
      <c r="H1141" t="s">
        <v>4479</v>
      </c>
      <c r="I1141" t="s">
        <v>1</v>
      </c>
      <c r="J1141" t="s">
        <v>9958</v>
      </c>
      <c r="K1141" t="s">
        <v>9959</v>
      </c>
      <c r="L1141">
        <v>24</v>
      </c>
      <c r="M1141">
        <v>0</v>
      </c>
      <c r="N1141">
        <v>24</v>
      </c>
      <c r="O1141">
        <v>24</v>
      </c>
      <c r="P1141">
        <v>0</v>
      </c>
      <c r="Q1141">
        <v>24</v>
      </c>
      <c r="R1141" t="s">
        <v>9960</v>
      </c>
      <c r="S1141" t="s">
        <v>9961</v>
      </c>
      <c r="T1141" t="s">
        <v>205</v>
      </c>
      <c r="U1141" t="s">
        <v>9962</v>
      </c>
      <c r="V1141" t="s">
        <v>92</v>
      </c>
      <c r="W1141" t="s">
        <v>9962</v>
      </c>
      <c r="X1141" t="s">
        <v>9963</v>
      </c>
      <c r="Y1141" t="s">
        <v>46</v>
      </c>
      <c r="Z1141" t="s">
        <v>46</v>
      </c>
    </row>
    <row r="1142" spans="1:26" x14ac:dyDescent="0.25">
      <c r="A1142" t="s">
        <v>9964</v>
      </c>
      <c r="B1142" t="s">
        <v>33</v>
      </c>
      <c r="C1142" t="s">
        <v>164</v>
      </c>
      <c r="D1142" t="s">
        <v>623</v>
      </c>
      <c r="E1142" t="s">
        <v>623</v>
      </c>
      <c r="F1142" t="s">
        <v>624</v>
      </c>
      <c r="G1142" t="s">
        <v>38</v>
      </c>
      <c r="H1142" t="s">
        <v>9254</v>
      </c>
      <c r="I1142" t="s">
        <v>1</v>
      </c>
      <c r="J1142" t="s">
        <v>9965</v>
      </c>
      <c r="K1142" t="s">
        <v>9966</v>
      </c>
      <c r="L1142">
        <v>57</v>
      </c>
      <c r="M1142">
        <v>13</v>
      </c>
      <c r="N1142">
        <v>28</v>
      </c>
      <c r="O1142">
        <v>54</v>
      </c>
      <c r="P1142">
        <v>13</v>
      </c>
      <c r="Q1142">
        <v>28</v>
      </c>
      <c r="R1142" t="s">
        <v>3359</v>
      </c>
      <c r="S1142" t="s">
        <v>3360</v>
      </c>
      <c r="T1142" t="s">
        <v>884</v>
      </c>
      <c r="U1142" t="s">
        <v>3361</v>
      </c>
      <c r="V1142" t="s">
        <v>936</v>
      </c>
      <c r="W1142" t="s">
        <v>3362</v>
      </c>
      <c r="X1142" t="s">
        <v>3363</v>
      </c>
      <c r="Y1142" t="s">
        <v>46</v>
      </c>
      <c r="Z1142" t="s">
        <v>47</v>
      </c>
    </row>
    <row r="1143" spans="1:26" x14ac:dyDescent="0.25">
      <c r="A1143" t="s">
        <v>9967</v>
      </c>
      <c r="B1143" t="s">
        <v>33</v>
      </c>
      <c r="C1143" t="s">
        <v>164</v>
      </c>
      <c r="D1143" t="s">
        <v>2783</v>
      </c>
      <c r="E1143" t="s">
        <v>7209</v>
      </c>
      <c r="F1143" t="s">
        <v>7210</v>
      </c>
      <c r="G1143" t="s">
        <v>38</v>
      </c>
      <c r="H1143" t="s">
        <v>4061</v>
      </c>
      <c r="I1143" t="s">
        <v>1</v>
      </c>
      <c r="J1143" t="s">
        <v>9968</v>
      </c>
      <c r="K1143" t="s">
        <v>9969</v>
      </c>
      <c r="L1143">
        <v>96</v>
      </c>
      <c r="M1143">
        <v>96</v>
      </c>
      <c r="N1143">
        <v>0</v>
      </c>
      <c r="O1143">
        <v>95</v>
      </c>
      <c r="P1143">
        <v>95</v>
      </c>
      <c r="Q1143">
        <v>0</v>
      </c>
      <c r="R1143" t="s">
        <v>9970</v>
      </c>
      <c r="S1143" t="s">
        <v>9971</v>
      </c>
      <c r="T1143" t="s">
        <v>10</v>
      </c>
      <c r="U1143" t="s">
        <v>1</v>
      </c>
      <c r="V1143" t="s">
        <v>1</v>
      </c>
      <c r="W1143" t="s">
        <v>9972</v>
      </c>
      <c r="X1143" t="s">
        <v>9973</v>
      </c>
      <c r="Y1143" t="s">
        <v>46</v>
      </c>
      <c r="Z1143" t="s">
        <v>47</v>
      </c>
    </row>
    <row r="1144" spans="1:26" x14ac:dyDescent="0.25">
      <c r="A1144" t="s">
        <v>9974</v>
      </c>
      <c r="B1144" t="s">
        <v>702</v>
      </c>
      <c r="C1144" t="s">
        <v>395</v>
      </c>
      <c r="D1144" t="s">
        <v>4834</v>
      </c>
      <c r="E1144" t="s">
        <v>9975</v>
      </c>
      <c r="F1144" t="s">
        <v>9976</v>
      </c>
      <c r="G1144" t="s">
        <v>38</v>
      </c>
      <c r="H1144" t="s">
        <v>9977</v>
      </c>
      <c r="I1144" t="s">
        <v>1</v>
      </c>
      <c r="J1144" t="s">
        <v>9978</v>
      </c>
      <c r="K1144" t="s">
        <v>9979</v>
      </c>
      <c r="L1144">
        <v>30</v>
      </c>
      <c r="M1144">
        <v>30</v>
      </c>
      <c r="N1144">
        <v>0</v>
      </c>
      <c r="O1144">
        <v>30</v>
      </c>
      <c r="P1144">
        <v>30</v>
      </c>
      <c r="Q1144">
        <v>0</v>
      </c>
      <c r="R1144" t="s">
        <v>9980</v>
      </c>
      <c r="S1144" t="s">
        <v>9981</v>
      </c>
      <c r="T1144" t="s">
        <v>10</v>
      </c>
      <c r="U1144" t="s">
        <v>9982</v>
      </c>
      <c r="V1144" t="s">
        <v>92</v>
      </c>
      <c r="W1144" t="s">
        <v>9982</v>
      </c>
      <c r="X1144" t="s">
        <v>9983</v>
      </c>
      <c r="Y1144" t="s">
        <v>46</v>
      </c>
      <c r="Z1144" t="s">
        <v>47</v>
      </c>
    </row>
    <row r="1145" spans="1:26" x14ac:dyDescent="0.25">
      <c r="A1145" t="s">
        <v>9984</v>
      </c>
      <c r="B1145" t="s">
        <v>33</v>
      </c>
      <c r="C1145" t="s">
        <v>187</v>
      </c>
      <c r="D1145" t="s">
        <v>2019</v>
      </c>
      <c r="E1145" t="s">
        <v>9985</v>
      </c>
      <c r="F1145" t="s">
        <v>9986</v>
      </c>
      <c r="G1145" t="s">
        <v>38</v>
      </c>
      <c r="H1145" t="s">
        <v>3085</v>
      </c>
      <c r="I1145" t="s">
        <v>1</v>
      </c>
      <c r="J1145" t="s">
        <v>9987</v>
      </c>
      <c r="K1145" t="s">
        <v>9988</v>
      </c>
      <c r="L1145">
        <v>68</v>
      </c>
      <c r="M1145">
        <v>68</v>
      </c>
      <c r="N1145">
        <v>0</v>
      </c>
      <c r="O1145">
        <v>44</v>
      </c>
      <c r="P1145">
        <v>39</v>
      </c>
      <c r="Q1145">
        <v>0</v>
      </c>
      <c r="R1145" t="s">
        <v>9989</v>
      </c>
      <c r="S1145" t="s">
        <v>9990</v>
      </c>
      <c r="T1145" t="s">
        <v>884</v>
      </c>
      <c r="U1145" t="s">
        <v>9991</v>
      </c>
      <c r="V1145" t="s">
        <v>936</v>
      </c>
      <c r="W1145" t="s">
        <v>9992</v>
      </c>
      <c r="X1145" t="s">
        <v>9993</v>
      </c>
      <c r="Y1145" t="s">
        <v>46</v>
      </c>
      <c r="Z1145" t="s">
        <v>47</v>
      </c>
    </row>
    <row r="1146" spans="1:26" x14ac:dyDescent="0.25">
      <c r="A1146" t="s">
        <v>9994</v>
      </c>
      <c r="B1146" t="s">
        <v>33</v>
      </c>
      <c r="C1146" t="s">
        <v>380</v>
      </c>
      <c r="D1146" t="s">
        <v>3924</v>
      </c>
      <c r="E1146" t="s">
        <v>9995</v>
      </c>
      <c r="F1146" t="s">
        <v>9996</v>
      </c>
      <c r="G1146" t="s">
        <v>38</v>
      </c>
      <c r="H1146" t="s">
        <v>4081</v>
      </c>
      <c r="I1146" t="s">
        <v>1</v>
      </c>
      <c r="J1146" t="s">
        <v>9997</v>
      </c>
      <c r="K1146" t="s">
        <v>9998</v>
      </c>
      <c r="L1146">
        <v>19</v>
      </c>
      <c r="M1146">
        <v>19</v>
      </c>
      <c r="N1146">
        <v>0</v>
      </c>
      <c r="O1146">
        <v>0</v>
      </c>
      <c r="P1146">
        <v>0</v>
      </c>
      <c r="Q1146">
        <v>0</v>
      </c>
      <c r="R1146" t="s">
        <v>9999</v>
      </c>
      <c r="S1146" t="s">
        <v>10000</v>
      </c>
      <c r="T1146" t="s">
        <v>10</v>
      </c>
      <c r="U1146" t="s">
        <v>1</v>
      </c>
      <c r="V1146" t="s">
        <v>1</v>
      </c>
      <c r="W1146" t="s">
        <v>1</v>
      </c>
      <c r="X1146" t="s">
        <v>10001</v>
      </c>
      <c r="Y1146" t="s">
        <v>46</v>
      </c>
      <c r="Z1146" t="s">
        <v>46</v>
      </c>
    </row>
    <row r="1147" spans="1:26" x14ac:dyDescent="0.25">
      <c r="A1147" t="s">
        <v>10002</v>
      </c>
      <c r="B1147" t="s">
        <v>33</v>
      </c>
      <c r="C1147" t="s">
        <v>164</v>
      </c>
      <c r="D1147" t="s">
        <v>440</v>
      </c>
      <c r="E1147" t="s">
        <v>10003</v>
      </c>
      <c r="F1147" t="s">
        <v>10004</v>
      </c>
      <c r="G1147" t="s">
        <v>38</v>
      </c>
      <c r="H1147" t="s">
        <v>10005</v>
      </c>
      <c r="I1147" t="s">
        <v>1</v>
      </c>
      <c r="J1147" t="s">
        <v>10006</v>
      </c>
      <c r="K1147" t="s">
        <v>10007</v>
      </c>
      <c r="L1147">
        <v>40</v>
      </c>
      <c r="M1147">
        <v>40</v>
      </c>
      <c r="N1147">
        <v>0</v>
      </c>
      <c r="O1147">
        <v>14</v>
      </c>
      <c r="P1147">
        <v>14</v>
      </c>
      <c r="Q1147">
        <v>0</v>
      </c>
      <c r="R1147" t="s">
        <v>10008</v>
      </c>
      <c r="S1147" t="s">
        <v>10009</v>
      </c>
      <c r="T1147" t="s">
        <v>10</v>
      </c>
      <c r="U1147" t="s">
        <v>1</v>
      </c>
      <c r="V1147" t="s">
        <v>1</v>
      </c>
      <c r="W1147" t="s">
        <v>10010</v>
      </c>
      <c r="X1147" t="s">
        <v>10011</v>
      </c>
      <c r="Y1147" t="s">
        <v>46</v>
      </c>
      <c r="Z1147" t="s">
        <v>46</v>
      </c>
    </row>
    <row r="1148" spans="1:26" x14ac:dyDescent="0.25">
      <c r="A1148" t="s">
        <v>10012</v>
      </c>
      <c r="B1148" t="s">
        <v>702</v>
      </c>
      <c r="C1148" t="s">
        <v>164</v>
      </c>
      <c r="D1148" t="s">
        <v>2543</v>
      </c>
      <c r="E1148" t="s">
        <v>10013</v>
      </c>
      <c r="F1148" t="s">
        <v>10014</v>
      </c>
      <c r="G1148" t="s">
        <v>38</v>
      </c>
      <c r="H1148" t="s">
        <v>3184</v>
      </c>
      <c r="I1148" t="s">
        <v>1</v>
      </c>
      <c r="J1148" t="s">
        <v>10015</v>
      </c>
      <c r="K1148" t="s">
        <v>10016</v>
      </c>
      <c r="L1148">
        <v>10</v>
      </c>
      <c r="M1148">
        <v>10</v>
      </c>
      <c r="N1148">
        <v>0</v>
      </c>
      <c r="O1148">
        <v>7</v>
      </c>
      <c r="P1148">
        <v>7</v>
      </c>
      <c r="Q1148">
        <v>0</v>
      </c>
      <c r="R1148" t="s">
        <v>10017</v>
      </c>
      <c r="S1148" t="s">
        <v>10018</v>
      </c>
      <c r="T1148" t="s">
        <v>10</v>
      </c>
      <c r="U1148" t="s">
        <v>1</v>
      </c>
      <c r="V1148" t="s">
        <v>1</v>
      </c>
      <c r="W1148" t="s">
        <v>10019</v>
      </c>
      <c r="X1148" t="s">
        <v>10020</v>
      </c>
      <c r="Y1148" t="s">
        <v>46</v>
      </c>
      <c r="Z1148" t="s">
        <v>46</v>
      </c>
    </row>
    <row r="1149" spans="1:26" x14ac:dyDescent="0.25">
      <c r="A1149" t="s">
        <v>10021</v>
      </c>
      <c r="B1149" t="s">
        <v>33</v>
      </c>
      <c r="C1149" t="s">
        <v>164</v>
      </c>
      <c r="D1149" t="s">
        <v>561</v>
      </c>
      <c r="E1149" t="s">
        <v>561</v>
      </c>
      <c r="F1149" t="s">
        <v>562</v>
      </c>
      <c r="G1149" t="s">
        <v>38</v>
      </c>
      <c r="H1149" t="s">
        <v>3085</v>
      </c>
      <c r="I1149" t="s">
        <v>1</v>
      </c>
      <c r="J1149" t="s">
        <v>10022</v>
      </c>
      <c r="K1149" t="s">
        <v>10023</v>
      </c>
      <c r="L1149">
        <v>150</v>
      </c>
      <c r="M1149">
        <v>150</v>
      </c>
      <c r="N1149">
        <v>0</v>
      </c>
      <c r="O1149">
        <v>58</v>
      </c>
      <c r="P1149">
        <v>58</v>
      </c>
      <c r="Q1149">
        <v>0</v>
      </c>
      <c r="R1149" t="s">
        <v>564</v>
      </c>
      <c r="S1149" t="s">
        <v>565</v>
      </c>
      <c r="T1149" t="s">
        <v>10</v>
      </c>
      <c r="U1149" t="s">
        <v>1</v>
      </c>
      <c r="V1149" t="s">
        <v>1</v>
      </c>
      <c r="W1149" t="s">
        <v>566</v>
      </c>
      <c r="X1149" t="s">
        <v>567</v>
      </c>
      <c r="Y1149" t="s">
        <v>46</v>
      </c>
      <c r="Z1149" t="s">
        <v>47</v>
      </c>
    </row>
    <row r="1150" spans="1:26" x14ac:dyDescent="0.25">
      <c r="A1150" t="s">
        <v>10024</v>
      </c>
      <c r="B1150" t="s">
        <v>33</v>
      </c>
      <c r="C1150" t="s">
        <v>164</v>
      </c>
      <c r="D1150" t="s">
        <v>2468</v>
      </c>
      <c r="E1150" t="s">
        <v>7361</v>
      </c>
      <c r="F1150" t="s">
        <v>10025</v>
      </c>
      <c r="G1150" t="s">
        <v>38</v>
      </c>
      <c r="H1150" t="s">
        <v>9806</v>
      </c>
      <c r="I1150" t="s">
        <v>1</v>
      </c>
      <c r="J1150" t="s">
        <v>10026</v>
      </c>
      <c r="K1150" t="s">
        <v>10027</v>
      </c>
      <c r="L1150">
        <v>48</v>
      </c>
      <c r="M1150">
        <v>48</v>
      </c>
      <c r="N1150">
        <v>0</v>
      </c>
      <c r="O1150">
        <v>11</v>
      </c>
      <c r="P1150">
        <v>11</v>
      </c>
      <c r="Q1150">
        <v>0</v>
      </c>
      <c r="R1150" t="s">
        <v>10028</v>
      </c>
      <c r="S1150" t="s">
        <v>10029</v>
      </c>
      <c r="T1150" t="s">
        <v>10</v>
      </c>
      <c r="U1150" t="s">
        <v>1</v>
      </c>
      <c r="V1150" t="s">
        <v>1</v>
      </c>
      <c r="W1150" t="s">
        <v>10030</v>
      </c>
      <c r="X1150" t="s">
        <v>10031</v>
      </c>
      <c r="Y1150" t="s">
        <v>46</v>
      </c>
      <c r="Z1150" t="s">
        <v>46</v>
      </c>
    </row>
    <row r="1151" spans="1:26" x14ac:dyDescent="0.25">
      <c r="A1151" t="s">
        <v>10032</v>
      </c>
      <c r="B1151" t="s">
        <v>33</v>
      </c>
      <c r="C1151" t="s">
        <v>164</v>
      </c>
      <c r="D1151" t="s">
        <v>165</v>
      </c>
      <c r="E1151" t="s">
        <v>10033</v>
      </c>
      <c r="F1151" t="s">
        <v>10034</v>
      </c>
      <c r="G1151" t="s">
        <v>38</v>
      </c>
      <c r="H1151" t="s">
        <v>7450</v>
      </c>
      <c r="I1151" t="s">
        <v>1</v>
      </c>
      <c r="J1151" t="s">
        <v>10035</v>
      </c>
      <c r="K1151" t="s">
        <v>10036</v>
      </c>
      <c r="L1151">
        <v>15</v>
      </c>
      <c r="M1151">
        <v>15</v>
      </c>
      <c r="N1151">
        <v>0</v>
      </c>
      <c r="O1151">
        <v>10</v>
      </c>
      <c r="P1151">
        <v>10</v>
      </c>
      <c r="Q1151">
        <v>0</v>
      </c>
      <c r="R1151" t="s">
        <v>10037</v>
      </c>
      <c r="S1151" t="s">
        <v>10038</v>
      </c>
      <c r="T1151" t="s">
        <v>10</v>
      </c>
      <c r="U1151" t="s">
        <v>1</v>
      </c>
      <c r="V1151" t="s">
        <v>1</v>
      </c>
      <c r="W1151" t="s">
        <v>10039</v>
      </c>
      <c r="X1151" t="s">
        <v>10040</v>
      </c>
      <c r="Y1151" t="s">
        <v>46</v>
      </c>
      <c r="Z1151" t="s">
        <v>47</v>
      </c>
    </row>
    <row r="1152" spans="1:26" x14ac:dyDescent="0.25">
      <c r="A1152" t="s">
        <v>10041</v>
      </c>
      <c r="B1152" t="s">
        <v>702</v>
      </c>
      <c r="C1152" t="s">
        <v>49</v>
      </c>
      <c r="D1152" t="s">
        <v>3412</v>
      </c>
      <c r="E1152" t="s">
        <v>10042</v>
      </c>
      <c r="F1152" t="s">
        <v>10043</v>
      </c>
      <c r="G1152" t="s">
        <v>38</v>
      </c>
      <c r="H1152" t="s">
        <v>9188</v>
      </c>
      <c r="I1152" t="s">
        <v>1</v>
      </c>
      <c r="J1152" t="s">
        <v>10044</v>
      </c>
      <c r="K1152" t="s">
        <v>10045</v>
      </c>
      <c r="L1152">
        <v>24</v>
      </c>
      <c r="M1152">
        <v>0</v>
      </c>
      <c r="N1152">
        <v>24</v>
      </c>
      <c r="O1152">
        <v>12</v>
      </c>
      <c r="P1152">
        <v>0</v>
      </c>
      <c r="Q1152">
        <v>12</v>
      </c>
      <c r="R1152" t="s">
        <v>7907</v>
      </c>
      <c r="S1152" t="s">
        <v>7908</v>
      </c>
      <c r="T1152" t="s">
        <v>884</v>
      </c>
      <c r="U1152" t="s">
        <v>7909</v>
      </c>
      <c r="V1152" t="s">
        <v>936</v>
      </c>
      <c r="W1152" t="s">
        <v>7910</v>
      </c>
      <c r="X1152" t="s">
        <v>7911</v>
      </c>
      <c r="Y1152" t="s">
        <v>46</v>
      </c>
      <c r="Z1152" t="s">
        <v>46</v>
      </c>
    </row>
    <row r="1153" spans="1:26" x14ac:dyDescent="0.25">
      <c r="A1153" t="s">
        <v>10046</v>
      </c>
      <c r="B1153" t="s">
        <v>33</v>
      </c>
      <c r="C1153" t="s">
        <v>164</v>
      </c>
      <c r="D1153" t="s">
        <v>165</v>
      </c>
      <c r="E1153" t="s">
        <v>10033</v>
      </c>
      <c r="F1153" t="s">
        <v>10034</v>
      </c>
      <c r="G1153" t="s">
        <v>38</v>
      </c>
      <c r="H1153" t="s">
        <v>9700</v>
      </c>
      <c r="I1153" t="s">
        <v>1</v>
      </c>
      <c r="J1153" t="s">
        <v>10047</v>
      </c>
      <c r="K1153" t="s">
        <v>10048</v>
      </c>
      <c r="L1153">
        <v>22</v>
      </c>
      <c r="M1153">
        <v>22</v>
      </c>
      <c r="N1153">
        <v>0</v>
      </c>
      <c r="O1153">
        <v>22</v>
      </c>
      <c r="P1153">
        <v>22</v>
      </c>
      <c r="Q1153">
        <v>0</v>
      </c>
      <c r="R1153" t="s">
        <v>10037</v>
      </c>
      <c r="S1153" t="s">
        <v>10038</v>
      </c>
      <c r="T1153" t="s">
        <v>10</v>
      </c>
      <c r="U1153" t="s">
        <v>1</v>
      </c>
      <c r="V1153" t="s">
        <v>1</v>
      </c>
      <c r="W1153" t="s">
        <v>10039</v>
      </c>
      <c r="X1153" t="s">
        <v>10040</v>
      </c>
      <c r="Y1153" t="s">
        <v>46</v>
      </c>
      <c r="Z1153" t="s">
        <v>47</v>
      </c>
    </row>
    <row r="1154" spans="1:26" x14ac:dyDescent="0.25">
      <c r="A1154" t="s">
        <v>10049</v>
      </c>
      <c r="B1154" t="s">
        <v>33</v>
      </c>
      <c r="C1154" t="s">
        <v>164</v>
      </c>
      <c r="D1154" t="s">
        <v>10050</v>
      </c>
      <c r="E1154" t="s">
        <v>10051</v>
      </c>
      <c r="F1154" t="s">
        <v>10052</v>
      </c>
      <c r="G1154" t="s">
        <v>38</v>
      </c>
      <c r="H1154" t="s">
        <v>4510</v>
      </c>
      <c r="I1154" t="s">
        <v>1</v>
      </c>
      <c r="J1154" t="s">
        <v>10053</v>
      </c>
      <c r="K1154" t="s">
        <v>10054</v>
      </c>
      <c r="L1154">
        <v>45</v>
      </c>
      <c r="M1154">
        <v>45</v>
      </c>
      <c r="N1154">
        <v>0</v>
      </c>
      <c r="O1154">
        <v>40</v>
      </c>
      <c r="P1154">
        <v>40</v>
      </c>
      <c r="Q1154">
        <v>0</v>
      </c>
      <c r="R1154" t="s">
        <v>10055</v>
      </c>
      <c r="S1154" t="s">
        <v>10056</v>
      </c>
      <c r="T1154" t="s">
        <v>10</v>
      </c>
      <c r="U1154" t="s">
        <v>1</v>
      </c>
      <c r="V1154" t="s">
        <v>1</v>
      </c>
      <c r="W1154" t="s">
        <v>10057</v>
      </c>
      <c r="X1154" t="s">
        <v>10058</v>
      </c>
      <c r="Y1154" t="s">
        <v>46</v>
      </c>
      <c r="Z1154" t="s">
        <v>46</v>
      </c>
    </row>
    <row r="1155" spans="1:26" x14ac:dyDescent="0.25">
      <c r="A1155" t="s">
        <v>10059</v>
      </c>
      <c r="B1155" t="s">
        <v>33</v>
      </c>
      <c r="C1155" t="s">
        <v>34</v>
      </c>
      <c r="D1155" t="s">
        <v>1623</v>
      </c>
      <c r="E1155" t="s">
        <v>1624</v>
      </c>
      <c r="F1155" t="s">
        <v>1625</v>
      </c>
      <c r="G1155" t="s">
        <v>38</v>
      </c>
      <c r="H1155" t="s">
        <v>3968</v>
      </c>
      <c r="I1155" t="s">
        <v>1</v>
      </c>
      <c r="J1155" t="s">
        <v>10060</v>
      </c>
      <c r="K1155" t="s">
        <v>10061</v>
      </c>
      <c r="L1155">
        <v>48</v>
      </c>
      <c r="M1155">
        <v>0</v>
      </c>
      <c r="N1155">
        <v>24</v>
      </c>
      <c r="O1155">
        <v>48</v>
      </c>
      <c r="P1155">
        <v>0</v>
      </c>
      <c r="Q1155">
        <v>24</v>
      </c>
      <c r="R1155" t="s">
        <v>10062</v>
      </c>
      <c r="S1155" t="s">
        <v>10063</v>
      </c>
      <c r="T1155" t="s">
        <v>205</v>
      </c>
      <c r="U1155" t="s">
        <v>1</v>
      </c>
      <c r="V1155" t="s">
        <v>1</v>
      </c>
      <c r="W1155" t="s">
        <v>10064</v>
      </c>
      <c r="X1155" t="s">
        <v>10065</v>
      </c>
      <c r="Y1155" t="s">
        <v>46</v>
      </c>
      <c r="Z1155" t="s">
        <v>47</v>
      </c>
    </row>
    <row r="1156" spans="1:26" x14ac:dyDescent="0.25">
      <c r="A1156" t="s">
        <v>10066</v>
      </c>
      <c r="B1156" t="s">
        <v>33</v>
      </c>
      <c r="C1156" t="s">
        <v>211</v>
      </c>
      <c r="D1156" t="s">
        <v>3333</v>
      </c>
      <c r="E1156" t="s">
        <v>3333</v>
      </c>
      <c r="F1156" t="s">
        <v>3334</v>
      </c>
      <c r="G1156" t="s">
        <v>38</v>
      </c>
      <c r="H1156" t="s">
        <v>3968</v>
      </c>
      <c r="I1156" t="s">
        <v>1</v>
      </c>
      <c r="J1156" t="s">
        <v>10067</v>
      </c>
      <c r="K1156" t="s">
        <v>10068</v>
      </c>
      <c r="L1156">
        <v>20</v>
      </c>
      <c r="M1156">
        <v>0</v>
      </c>
      <c r="N1156">
        <v>20</v>
      </c>
      <c r="O1156">
        <v>20</v>
      </c>
      <c r="P1156">
        <v>0</v>
      </c>
      <c r="Q1156">
        <v>20</v>
      </c>
      <c r="R1156" t="s">
        <v>10069</v>
      </c>
      <c r="S1156" t="s">
        <v>10070</v>
      </c>
      <c r="T1156" t="s">
        <v>884</v>
      </c>
      <c r="U1156" t="s">
        <v>10071</v>
      </c>
      <c r="V1156" t="s">
        <v>936</v>
      </c>
      <c r="W1156" t="s">
        <v>10072</v>
      </c>
      <c r="X1156" t="s">
        <v>10073</v>
      </c>
      <c r="Y1156" t="s">
        <v>46</v>
      </c>
      <c r="Z1156" t="s">
        <v>47</v>
      </c>
    </row>
    <row r="1157" spans="1:26" x14ac:dyDescent="0.25">
      <c r="A1157" t="s">
        <v>10074</v>
      </c>
      <c r="B1157" t="s">
        <v>33</v>
      </c>
      <c r="C1157" t="s">
        <v>380</v>
      </c>
      <c r="D1157" t="s">
        <v>381</v>
      </c>
      <c r="E1157" t="s">
        <v>381</v>
      </c>
      <c r="F1157" t="s">
        <v>382</v>
      </c>
      <c r="G1157" t="s">
        <v>38</v>
      </c>
      <c r="H1157" t="s">
        <v>4110</v>
      </c>
      <c r="I1157" t="s">
        <v>1</v>
      </c>
      <c r="J1157" t="s">
        <v>3425</v>
      </c>
      <c r="K1157" t="s">
        <v>10075</v>
      </c>
      <c r="L1157">
        <v>15</v>
      </c>
      <c r="M1157">
        <v>0</v>
      </c>
      <c r="N1157">
        <v>15</v>
      </c>
      <c r="O1157">
        <v>15</v>
      </c>
      <c r="P1157">
        <v>0</v>
      </c>
      <c r="Q1157">
        <v>15</v>
      </c>
      <c r="R1157" t="s">
        <v>3359</v>
      </c>
      <c r="S1157" t="s">
        <v>3360</v>
      </c>
      <c r="T1157" t="s">
        <v>884</v>
      </c>
      <c r="U1157" t="s">
        <v>3361</v>
      </c>
      <c r="V1157" t="s">
        <v>936</v>
      </c>
      <c r="W1157" t="s">
        <v>3362</v>
      </c>
      <c r="X1157" t="s">
        <v>3363</v>
      </c>
      <c r="Y1157" t="s">
        <v>46</v>
      </c>
      <c r="Z1157" t="s">
        <v>47</v>
      </c>
    </row>
    <row r="1158" spans="1:26" x14ac:dyDescent="0.25">
      <c r="A1158" t="s">
        <v>10076</v>
      </c>
      <c r="B1158" t="s">
        <v>702</v>
      </c>
      <c r="C1158" t="s">
        <v>164</v>
      </c>
      <c r="D1158" t="s">
        <v>2543</v>
      </c>
      <c r="E1158" t="s">
        <v>10077</v>
      </c>
      <c r="F1158" t="s">
        <v>10078</v>
      </c>
      <c r="G1158" t="s">
        <v>38</v>
      </c>
      <c r="H1158" t="s">
        <v>5133</v>
      </c>
      <c r="I1158" t="s">
        <v>1</v>
      </c>
      <c r="J1158" t="s">
        <v>10079</v>
      </c>
      <c r="K1158" t="s">
        <v>10080</v>
      </c>
      <c r="L1158">
        <v>8</v>
      </c>
      <c r="M1158">
        <v>8</v>
      </c>
      <c r="N1158">
        <v>0</v>
      </c>
      <c r="O1158">
        <v>8</v>
      </c>
      <c r="P1158">
        <v>8</v>
      </c>
      <c r="Q1158">
        <v>0</v>
      </c>
      <c r="R1158" t="s">
        <v>10081</v>
      </c>
      <c r="S1158" t="s">
        <v>10082</v>
      </c>
      <c r="T1158" t="s">
        <v>10</v>
      </c>
      <c r="U1158" t="s">
        <v>1</v>
      </c>
      <c r="V1158" t="s">
        <v>1</v>
      </c>
      <c r="W1158" t="s">
        <v>10083</v>
      </c>
      <c r="X1158" t="s">
        <v>10084</v>
      </c>
      <c r="Y1158" t="s">
        <v>46</v>
      </c>
      <c r="Z1158" t="s">
        <v>46</v>
      </c>
    </row>
    <row r="1159" spans="1:26" x14ac:dyDescent="0.25">
      <c r="A1159" t="s">
        <v>10085</v>
      </c>
      <c r="B1159" t="s">
        <v>702</v>
      </c>
      <c r="C1159" t="s">
        <v>96</v>
      </c>
      <c r="D1159" t="s">
        <v>6944</v>
      </c>
      <c r="E1159" t="s">
        <v>9350</v>
      </c>
      <c r="F1159" t="s">
        <v>9351</v>
      </c>
      <c r="G1159" t="s">
        <v>38</v>
      </c>
      <c r="H1159" t="s">
        <v>10086</v>
      </c>
      <c r="I1159" t="s">
        <v>1</v>
      </c>
      <c r="J1159" t="s">
        <v>10087</v>
      </c>
      <c r="K1159" t="s">
        <v>10088</v>
      </c>
      <c r="L1159">
        <v>15</v>
      </c>
      <c r="M1159">
        <v>15</v>
      </c>
      <c r="N1159">
        <v>0</v>
      </c>
      <c r="O1159">
        <v>15</v>
      </c>
      <c r="P1159">
        <v>15</v>
      </c>
      <c r="Q1159">
        <v>0</v>
      </c>
      <c r="R1159" t="s">
        <v>10089</v>
      </c>
      <c r="S1159" t="s">
        <v>10090</v>
      </c>
      <c r="T1159" t="s">
        <v>205</v>
      </c>
      <c r="U1159" t="s">
        <v>1</v>
      </c>
      <c r="V1159" t="s">
        <v>1</v>
      </c>
      <c r="W1159" t="s">
        <v>10091</v>
      </c>
      <c r="X1159" t="s">
        <v>10092</v>
      </c>
      <c r="Y1159" t="s">
        <v>46</v>
      </c>
      <c r="Z1159" t="s">
        <v>47</v>
      </c>
    </row>
    <row r="1160" spans="1:26" x14ac:dyDescent="0.25">
      <c r="A1160" t="s">
        <v>10093</v>
      </c>
      <c r="B1160" t="s">
        <v>33</v>
      </c>
      <c r="C1160" t="s">
        <v>187</v>
      </c>
      <c r="D1160" t="s">
        <v>5638</v>
      </c>
      <c r="E1160" t="s">
        <v>5639</v>
      </c>
      <c r="F1160" t="s">
        <v>5640</v>
      </c>
      <c r="G1160" t="s">
        <v>38</v>
      </c>
      <c r="H1160" t="s">
        <v>10094</v>
      </c>
      <c r="I1160" t="s">
        <v>1</v>
      </c>
      <c r="J1160" t="s">
        <v>10095</v>
      </c>
      <c r="K1160" t="s">
        <v>10096</v>
      </c>
      <c r="L1160">
        <v>57</v>
      </c>
      <c r="M1160">
        <v>0</v>
      </c>
      <c r="N1160">
        <v>57</v>
      </c>
      <c r="O1160">
        <v>49</v>
      </c>
      <c r="P1160">
        <v>0</v>
      </c>
      <c r="Q1160">
        <v>49</v>
      </c>
      <c r="R1160" t="s">
        <v>3477</v>
      </c>
      <c r="S1160" t="s">
        <v>3478</v>
      </c>
      <c r="T1160" t="s">
        <v>884</v>
      </c>
      <c r="U1160" t="s">
        <v>3479</v>
      </c>
      <c r="V1160" t="s">
        <v>936</v>
      </c>
      <c r="W1160" t="s">
        <v>3480</v>
      </c>
      <c r="X1160" t="s">
        <v>3481</v>
      </c>
      <c r="Y1160" t="s">
        <v>46</v>
      </c>
      <c r="Z1160" t="s">
        <v>47</v>
      </c>
    </row>
    <row r="1161" spans="1:26" x14ac:dyDescent="0.25">
      <c r="A1161" t="s">
        <v>10097</v>
      </c>
      <c r="B1161" t="s">
        <v>33</v>
      </c>
      <c r="C1161" t="s">
        <v>395</v>
      </c>
      <c r="D1161" t="s">
        <v>2349</v>
      </c>
      <c r="E1161" t="s">
        <v>10098</v>
      </c>
      <c r="F1161" t="s">
        <v>10099</v>
      </c>
      <c r="G1161" t="s">
        <v>38</v>
      </c>
      <c r="H1161" t="s">
        <v>4655</v>
      </c>
      <c r="I1161" t="s">
        <v>1</v>
      </c>
      <c r="J1161" t="s">
        <v>10100</v>
      </c>
      <c r="K1161" t="s">
        <v>10101</v>
      </c>
      <c r="L1161">
        <v>48</v>
      </c>
      <c r="M1161">
        <v>24</v>
      </c>
      <c r="N1161">
        <v>0</v>
      </c>
      <c r="O1161">
        <v>17</v>
      </c>
      <c r="P1161">
        <v>17</v>
      </c>
      <c r="Q1161">
        <v>0</v>
      </c>
      <c r="R1161" t="s">
        <v>10102</v>
      </c>
      <c r="S1161" t="s">
        <v>10103</v>
      </c>
      <c r="T1161" t="s">
        <v>10</v>
      </c>
      <c r="U1161" t="s">
        <v>1</v>
      </c>
      <c r="V1161" t="s">
        <v>1</v>
      </c>
      <c r="W1161" t="s">
        <v>10104</v>
      </c>
      <c r="X1161" t="s">
        <v>10105</v>
      </c>
      <c r="Y1161" t="s">
        <v>46</v>
      </c>
      <c r="Z1161" t="s">
        <v>46</v>
      </c>
    </row>
    <row r="1162" spans="1:26" x14ac:dyDescent="0.25">
      <c r="A1162" t="s">
        <v>10106</v>
      </c>
      <c r="B1162" t="s">
        <v>33</v>
      </c>
      <c r="C1162" t="s">
        <v>164</v>
      </c>
      <c r="D1162" t="s">
        <v>165</v>
      </c>
      <c r="E1162" t="s">
        <v>10107</v>
      </c>
      <c r="F1162" t="s">
        <v>10108</v>
      </c>
      <c r="G1162" t="s">
        <v>38</v>
      </c>
      <c r="H1162" t="s">
        <v>4490</v>
      </c>
      <c r="I1162" t="s">
        <v>1</v>
      </c>
      <c r="J1162" t="s">
        <v>10109</v>
      </c>
      <c r="K1162" t="s">
        <v>10110</v>
      </c>
      <c r="L1162">
        <v>10</v>
      </c>
      <c r="M1162">
        <v>10</v>
      </c>
      <c r="N1162">
        <v>0</v>
      </c>
      <c r="O1162">
        <v>7</v>
      </c>
      <c r="P1162">
        <v>7</v>
      </c>
      <c r="Q1162">
        <v>0</v>
      </c>
      <c r="R1162" t="s">
        <v>10111</v>
      </c>
      <c r="S1162" t="s">
        <v>10112</v>
      </c>
      <c r="T1162" t="s">
        <v>10</v>
      </c>
      <c r="U1162" t="s">
        <v>1</v>
      </c>
      <c r="V1162" t="s">
        <v>1</v>
      </c>
      <c r="W1162" t="s">
        <v>10113</v>
      </c>
      <c r="X1162" t="s">
        <v>10114</v>
      </c>
      <c r="Y1162" t="s">
        <v>46</v>
      </c>
      <c r="Z1162" t="s">
        <v>47</v>
      </c>
    </row>
    <row r="1163" spans="1:26" x14ac:dyDescent="0.25">
      <c r="A1163" t="s">
        <v>10115</v>
      </c>
      <c r="B1163" t="s">
        <v>702</v>
      </c>
      <c r="C1163" t="s">
        <v>380</v>
      </c>
      <c r="D1163" t="s">
        <v>3913</v>
      </c>
      <c r="E1163" t="s">
        <v>3914</v>
      </c>
      <c r="F1163" t="s">
        <v>3915</v>
      </c>
      <c r="G1163" t="s">
        <v>38</v>
      </c>
      <c r="H1163" t="s">
        <v>6660</v>
      </c>
      <c r="I1163" t="s">
        <v>1</v>
      </c>
      <c r="J1163" t="s">
        <v>10116</v>
      </c>
      <c r="K1163" t="s">
        <v>10117</v>
      </c>
      <c r="L1163">
        <v>16</v>
      </c>
      <c r="M1163">
        <v>16</v>
      </c>
      <c r="N1163">
        <v>0</v>
      </c>
      <c r="O1163">
        <v>11</v>
      </c>
      <c r="P1163">
        <v>11</v>
      </c>
      <c r="Q1163">
        <v>0</v>
      </c>
      <c r="R1163" t="s">
        <v>10118</v>
      </c>
      <c r="S1163" t="s">
        <v>10119</v>
      </c>
      <c r="T1163" t="s">
        <v>205</v>
      </c>
      <c r="U1163" t="s">
        <v>1</v>
      </c>
      <c r="V1163" t="s">
        <v>1</v>
      </c>
      <c r="W1163" t="s">
        <v>10120</v>
      </c>
      <c r="X1163" t="s">
        <v>10121</v>
      </c>
      <c r="Y1163" t="s">
        <v>46</v>
      </c>
      <c r="Z1163" t="s">
        <v>47</v>
      </c>
    </row>
    <row r="1164" spans="1:26" x14ac:dyDescent="0.25">
      <c r="A1164" t="s">
        <v>10122</v>
      </c>
      <c r="B1164" t="s">
        <v>702</v>
      </c>
      <c r="C1164" t="s">
        <v>49</v>
      </c>
      <c r="D1164" t="s">
        <v>3412</v>
      </c>
      <c r="E1164" t="s">
        <v>3413</v>
      </c>
      <c r="F1164" t="s">
        <v>3414</v>
      </c>
      <c r="G1164" t="s">
        <v>38</v>
      </c>
      <c r="H1164" t="s">
        <v>10123</v>
      </c>
      <c r="I1164" t="s">
        <v>1</v>
      </c>
      <c r="J1164" t="s">
        <v>10124</v>
      </c>
      <c r="K1164" t="s">
        <v>10125</v>
      </c>
      <c r="L1164">
        <v>30</v>
      </c>
      <c r="M1164">
        <v>0</v>
      </c>
      <c r="N1164">
        <v>30</v>
      </c>
      <c r="O1164">
        <v>14</v>
      </c>
      <c r="Q1164">
        <v>14</v>
      </c>
      <c r="R1164" t="s">
        <v>3418</v>
      </c>
      <c r="S1164" t="s">
        <v>3419</v>
      </c>
      <c r="T1164" t="s">
        <v>884</v>
      </c>
      <c r="U1164" t="s">
        <v>3420</v>
      </c>
      <c r="V1164" t="s">
        <v>936</v>
      </c>
      <c r="W1164" t="s">
        <v>3421</v>
      </c>
      <c r="X1164" t="s">
        <v>3422</v>
      </c>
      <c r="Y1164" t="s">
        <v>46</v>
      </c>
      <c r="Z1164" t="s">
        <v>47</v>
      </c>
    </row>
    <row r="1165" spans="1:26" x14ac:dyDescent="0.25">
      <c r="A1165" t="s">
        <v>10126</v>
      </c>
      <c r="B1165" t="s">
        <v>33</v>
      </c>
      <c r="C1165" t="s">
        <v>60</v>
      </c>
      <c r="D1165" t="s">
        <v>10127</v>
      </c>
      <c r="E1165" t="s">
        <v>10128</v>
      </c>
      <c r="F1165" t="s">
        <v>10129</v>
      </c>
      <c r="G1165" t="s">
        <v>38</v>
      </c>
      <c r="H1165" t="s">
        <v>7503</v>
      </c>
      <c r="I1165" t="s">
        <v>1</v>
      </c>
      <c r="J1165" t="s">
        <v>10130</v>
      </c>
      <c r="K1165" t="s">
        <v>10131</v>
      </c>
      <c r="L1165">
        <v>20</v>
      </c>
      <c r="M1165">
        <v>20</v>
      </c>
      <c r="N1165">
        <v>0</v>
      </c>
      <c r="O1165">
        <v>10</v>
      </c>
      <c r="P1165">
        <v>10</v>
      </c>
      <c r="Q1165">
        <v>0</v>
      </c>
      <c r="R1165" t="s">
        <v>10132</v>
      </c>
      <c r="S1165" t="s">
        <v>10133</v>
      </c>
      <c r="T1165" t="s">
        <v>10</v>
      </c>
      <c r="U1165" t="s">
        <v>1</v>
      </c>
      <c r="V1165" t="s">
        <v>1</v>
      </c>
      <c r="W1165" t="s">
        <v>10134</v>
      </c>
      <c r="X1165" t="s">
        <v>10135</v>
      </c>
      <c r="Y1165" t="s">
        <v>46</v>
      </c>
      <c r="Z1165" t="s">
        <v>46</v>
      </c>
    </row>
    <row r="1166" spans="1:26" x14ac:dyDescent="0.25">
      <c r="A1166" t="s">
        <v>10136</v>
      </c>
      <c r="B1166" t="s">
        <v>33</v>
      </c>
      <c r="C1166" t="s">
        <v>187</v>
      </c>
      <c r="D1166" t="s">
        <v>3460</v>
      </c>
      <c r="E1166" t="s">
        <v>10137</v>
      </c>
      <c r="F1166" t="s">
        <v>10138</v>
      </c>
      <c r="G1166" t="s">
        <v>38</v>
      </c>
      <c r="H1166" t="s">
        <v>4198</v>
      </c>
      <c r="I1166" t="s">
        <v>1</v>
      </c>
      <c r="J1166" t="s">
        <v>10139</v>
      </c>
      <c r="K1166" t="s">
        <v>10140</v>
      </c>
      <c r="L1166">
        <v>21</v>
      </c>
      <c r="M1166">
        <v>0</v>
      </c>
      <c r="N1166">
        <v>21</v>
      </c>
      <c r="O1166">
        <v>18</v>
      </c>
      <c r="P1166">
        <v>0</v>
      </c>
      <c r="Q1166">
        <v>18</v>
      </c>
      <c r="R1166" t="s">
        <v>10141</v>
      </c>
      <c r="S1166" t="s">
        <v>10142</v>
      </c>
      <c r="T1166" t="s">
        <v>884</v>
      </c>
      <c r="U1166" t="s">
        <v>10143</v>
      </c>
      <c r="V1166" t="s">
        <v>936</v>
      </c>
      <c r="W1166" t="s">
        <v>10144</v>
      </c>
      <c r="X1166" t="s">
        <v>10145</v>
      </c>
      <c r="Y1166" t="s">
        <v>46</v>
      </c>
      <c r="Z1166" t="s">
        <v>47</v>
      </c>
    </row>
    <row r="1167" spans="1:26" x14ac:dyDescent="0.25">
      <c r="A1167" t="s">
        <v>10146</v>
      </c>
      <c r="B1167" t="s">
        <v>33</v>
      </c>
      <c r="C1167" t="s">
        <v>326</v>
      </c>
      <c r="D1167" t="s">
        <v>4069</v>
      </c>
      <c r="E1167" t="s">
        <v>4069</v>
      </c>
      <c r="F1167" t="s">
        <v>4070</v>
      </c>
      <c r="G1167" t="s">
        <v>38</v>
      </c>
      <c r="H1167" t="s">
        <v>10147</v>
      </c>
      <c r="I1167" t="s">
        <v>1</v>
      </c>
      <c r="J1167" t="s">
        <v>10148</v>
      </c>
      <c r="K1167" t="s">
        <v>10149</v>
      </c>
      <c r="L1167">
        <v>59</v>
      </c>
      <c r="M1167">
        <v>0</v>
      </c>
      <c r="N1167">
        <v>34</v>
      </c>
      <c r="O1167">
        <v>45</v>
      </c>
      <c r="P1167">
        <v>0</v>
      </c>
      <c r="Q1167">
        <v>34</v>
      </c>
      <c r="R1167" t="s">
        <v>10150</v>
      </c>
      <c r="S1167" t="s">
        <v>10151</v>
      </c>
      <c r="T1167" t="s">
        <v>205</v>
      </c>
      <c r="U1167" t="s">
        <v>1</v>
      </c>
      <c r="V1167" t="s">
        <v>1</v>
      </c>
      <c r="W1167" t="s">
        <v>10152</v>
      </c>
      <c r="X1167" t="s">
        <v>10153</v>
      </c>
      <c r="Y1167" t="s">
        <v>46</v>
      </c>
      <c r="Z1167" t="s">
        <v>47</v>
      </c>
    </row>
    <row r="1168" spans="1:26" x14ac:dyDescent="0.25">
      <c r="A1168" t="s">
        <v>10154</v>
      </c>
      <c r="B1168" t="s">
        <v>33</v>
      </c>
      <c r="C1168" t="s">
        <v>548</v>
      </c>
      <c r="D1168" t="s">
        <v>634</v>
      </c>
      <c r="E1168" t="s">
        <v>635</v>
      </c>
      <c r="F1168" t="s">
        <v>636</v>
      </c>
      <c r="G1168" t="s">
        <v>38</v>
      </c>
      <c r="H1168" t="s">
        <v>5235</v>
      </c>
      <c r="I1168" t="s">
        <v>1</v>
      </c>
      <c r="J1168" t="s">
        <v>10155</v>
      </c>
      <c r="K1168" t="s">
        <v>10156</v>
      </c>
      <c r="L1168">
        <v>30</v>
      </c>
      <c r="M1168">
        <v>0</v>
      </c>
      <c r="N1168">
        <v>30</v>
      </c>
      <c r="O1168">
        <v>32</v>
      </c>
      <c r="P1168">
        <v>0</v>
      </c>
      <c r="Q1168">
        <v>30</v>
      </c>
      <c r="R1168" t="s">
        <v>2307</v>
      </c>
      <c r="S1168" t="s">
        <v>2308</v>
      </c>
      <c r="T1168" t="s">
        <v>205</v>
      </c>
      <c r="U1168" t="s">
        <v>2309</v>
      </c>
      <c r="V1168" t="s">
        <v>92</v>
      </c>
      <c r="W1168" t="s">
        <v>2309</v>
      </c>
      <c r="X1168" t="s">
        <v>2310</v>
      </c>
      <c r="Y1168" t="s">
        <v>46</v>
      </c>
      <c r="Z1168" t="s">
        <v>47</v>
      </c>
    </row>
    <row r="1169" spans="1:26" x14ac:dyDescent="0.25">
      <c r="A1169" t="s">
        <v>10157</v>
      </c>
      <c r="B1169" t="s">
        <v>702</v>
      </c>
      <c r="C1169" t="s">
        <v>395</v>
      </c>
      <c r="D1169" t="s">
        <v>2082</v>
      </c>
      <c r="E1169" t="s">
        <v>10158</v>
      </c>
      <c r="F1169" t="s">
        <v>10159</v>
      </c>
      <c r="G1169" t="s">
        <v>38</v>
      </c>
      <c r="H1169" t="s">
        <v>10160</v>
      </c>
      <c r="I1169" t="s">
        <v>1</v>
      </c>
      <c r="J1169" t="s">
        <v>10161</v>
      </c>
      <c r="K1169" t="s">
        <v>10162</v>
      </c>
      <c r="L1169">
        <v>24</v>
      </c>
      <c r="M1169">
        <v>0</v>
      </c>
      <c r="N1169">
        <v>24</v>
      </c>
      <c r="O1169">
        <v>24</v>
      </c>
      <c r="P1169">
        <v>0</v>
      </c>
      <c r="Q1169">
        <v>24</v>
      </c>
      <c r="R1169" t="s">
        <v>10163</v>
      </c>
      <c r="S1169" t="s">
        <v>10164</v>
      </c>
      <c r="T1169" t="s">
        <v>205</v>
      </c>
      <c r="U1169" t="s">
        <v>1</v>
      </c>
      <c r="V1169" t="s">
        <v>1</v>
      </c>
      <c r="W1169" t="s">
        <v>10165</v>
      </c>
      <c r="X1169" t="s">
        <v>10166</v>
      </c>
      <c r="Y1169" t="s">
        <v>46</v>
      </c>
      <c r="Z1169" t="s">
        <v>46</v>
      </c>
    </row>
    <row r="1170" spans="1:26" x14ac:dyDescent="0.25">
      <c r="A1170" t="s">
        <v>10167</v>
      </c>
      <c r="B1170" t="s">
        <v>702</v>
      </c>
      <c r="C1170" t="s">
        <v>49</v>
      </c>
      <c r="D1170" t="s">
        <v>987</v>
      </c>
      <c r="E1170" t="s">
        <v>5445</v>
      </c>
      <c r="F1170" t="s">
        <v>5446</v>
      </c>
      <c r="G1170" t="s">
        <v>38</v>
      </c>
      <c r="H1170" t="s">
        <v>10168</v>
      </c>
      <c r="I1170" t="s">
        <v>1</v>
      </c>
      <c r="J1170" t="s">
        <v>10169</v>
      </c>
      <c r="K1170" t="s">
        <v>10170</v>
      </c>
      <c r="L1170">
        <v>25</v>
      </c>
      <c r="M1170">
        <v>0</v>
      </c>
      <c r="N1170">
        <v>25</v>
      </c>
      <c r="O1170">
        <v>20</v>
      </c>
      <c r="P1170">
        <v>0</v>
      </c>
      <c r="Q1170">
        <v>20</v>
      </c>
      <c r="R1170" t="s">
        <v>10171</v>
      </c>
      <c r="S1170" t="s">
        <v>10172</v>
      </c>
      <c r="T1170" t="s">
        <v>205</v>
      </c>
      <c r="U1170" t="s">
        <v>1</v>
      </c>
      <c r="V1170" t="s">
        <v>1</v>
      </c>
      <c r="W1170" t="s">
        <v>10173</v>
      </c>
      <c r="X1170" t="s">
        <v>10174</v>
      </c>
      <c r="Y1170" t="s">
        <v>46</v>
      </c>
      <c r="Z1170" t="s">
        <v>47</v>
      </c>
    </row>
    <row r="1171" spans="1:26" x14ac:dyDescent="0.25">
      <c r="A1171" t="s">
        <v>10175</v>
      </c>
      <c r="B1171" t="s">
        <v>702</v>
      </c>
      <c r="C1171" t="s">
        <v>49</v>
      </c>
      <c r="D1171" t="s">
        <v>2663</v>
      </c>
      <c r="E1171" t="s">
        <v>2663</v>
      </c>
      <c r="F1171" t="s">
        <v>2664</v>
      </c>
      <c r="G1171" t="s">
        <v>38</v>
      </c>
      <c r="H1171" t="s">
        <v>4479</v>
      </c>
      <c r="I1171" t="s">
        <v>1</v>
      </c>
      <c r="J1171" t="s">
        <v>10176</v>
      </c>
      <c r="K1171" t="s">
        <v>10177</v>
      </c>
      <c r="L1171">
        <v>25</v>
      </c>
      <c r="M1171">
        <v>0</v>
      </c>
      <c r="N1171">
        <v>25</v>
      </c>
      <c r="O1171">
        <v>20</v>
      </c>
      <c r="P1171">
        <v>0</v>
      </c>
      <c r="Q1171">
        <v>20</v>
      </c>
      <c r="R1171" t="s">
        <v>10171</v>
      </c>
      <c r="S1171" t="s">
        <v>10172</v>
      </c>
      <c r="T1171" t="s">
        <v>205</v>
      </c>
      <c r="U1171" t="s">
        <v>1</v>
      </c>
      <c r="V1171" t="s">
        <v>1</v>
      </c>
      <c r="W1171" t="s">
        <v>10173</v>
      </c>
      <c r="X1171" t="s">
        <v>10174</v>
      </c>
      <c r="Y1171" t="s">
        <v>46</v>
      </c>
      <c r="Z1171" t="s">
        <v>47</v>
      </c>
    </row>
    <row r="1172" spans="1:26" x14ac:dyDescent="0.25">
      <c r="A1172" t="s">
        <v>10178</v>
      </c>
      <c r="B1172" t="s">
        <v>702</v>
      </c>
      <c r="C1172" t="s">
        <v>60</v>
      </c>
      <c r="D1172" t="s">
        <v>2836</v>
      </c>
      <c r="E1172" t="s">
        <v>10179</v>
      </c>
      <c r="F1172" t="s">
        <v>10180</v>
      </c>
      <c r="G1172" t="s">
        <v>38</v>
      </c>
      <c r="H1172" t="s">
        <v>3832</v>
      </c>
      <c r="I1172" t="s">
        <v>1</v>
      </c>
      <c r="J1172" t="s">
        <v>10181</v>
      </c>
      <c r="K1172" t="s">
        <v>10182</v>
      </c>
      <c r="L1172">
        <v>25</v>
      </c>
      <c r="M1172">
        <v>25</v>
      </c>
      <c r="N1172">
        <v>0</v>
      </c>
      <c r="O1172">
        <v>21</v>
      </c>
      <c r="P1172">
        <v>21</v>
      </c>
      <c r="Q1172">
        <v>0</v>
      </c>
      <c r="R1172" t="s">
        <v>10183</v>
      </c>
      <c r="S1172" t="s">
        <v>10184</v>
      </c>
      <c r="T1172" t="s">
        <v>10</v>
      </c>
      <c r="U1172" t="s">
        <v>1</v>
      </c>
      <c r="V1172" t="s">
        <v>1</v>
      </c>
      <c r="W1172" t="s">
        <v>10185</v>
      </c>
      <c r="X1172" t="s">
        <v>10186</v>
      </c>
      <c r="Y1172" t="s">
        <v>46</v>
      </c>
      <c r="Z1172" t="s">
        <v>47</v>
      </c>
    </row>
    <row r="1173" spans="1:26" x14ac:dyDescent="0.25">
      <c r="A1173" t="s">
        <v>10187</v>
      </c>
      <c r="B1173" t="s">
        <v>33</v>
      </c>
      <c r="C1173" t="s">
        <v>187</v>
      </c>
      <c r="D1173" t="s">
        <v>600</v>
      </c>
      <c r="E1173" t="s">
        <v>600</v>
      </c>
      <c r="F1173" t="s">
        <v>601</v>
      </c>
      <c r="G1173" t="s">
        <v>38</v>
      </c>
      <c r="H1173" t="s">
        <v>10188</v>
      </c>
      <c r="I1173" t="s">
        <v>1</v>
      </c>
      <c r="J1173" t="s">
        <v>10189</v>
      </c>
      <c r="K1173" t="s">
        <v>10190</v>
      </c>
      <c r="L1173">
        <v>107</v>
      </c>
      <c r="M1173">
        <v>0</v>
      </c>
      <c r="N1173">
        <v>107</v>
      </c>
      <c r="O1173">
        <v>54</v>
      </c>
      <c r="P1173">
        <v>0</v>
      </c>
      <c r="Q1173">
        <v>54</v>
      </c>
      <c r="R1173" t="s">
        <v>7257</v>
      </c>
      <c r="S1173" t="s">
        <v>7258</v>
      </c>
      <c r="T1173" t="s">
        <v>205</v>
      </c>
      <c r="U1173" t="s">
        <v>1</v>
      </c>
      <c r="V1173" t="s">
        <v>1</v>
      </c>
      <c r="W1173" t="s">
        <v>7259</v>
      </c>
      <c r="X1173" t="s">
        <v>7260</v>
      </c>
      <c r="Y1173" t="s">
        <v>46</v>
      </c>
      <c r="Z1173" t="s">
        <v>47</v>
      </c>
    </row>
    <row r="1174" spans="1:26" x14ac:dyDescent="0.25">
      <c r="A1174" t="s">
        <v>10191</v>
      </c>
      <c r="B1174" t="s">
        <v>33</v>
      </c>
      <c r="C1174" t="s">
        <v>164</v>
      </c>
      <c r="D1174" t="s">
        <v>6428</v>
      </c>
      <c r="E1174" t="s">
        <v>10192</v>
      </c>
      <c r="F1174" t="s">
        <v>10193</v>
      </c>
      <c r="G1174" t="s">
        <v>38</v>
      </c>
      <c r="H1174" t="s">
        <v>8479</v>
      </c>
      <c r="I1174" t="s">
        <v>1</v>
      </c>
      <c r="J1174" t="s">
        <v>8034</v>
      </c>
      <c r="K1174" t="s">
        <v>10194</v>
      </c>
      <c r="L1174">
        <v>22</v>
      </c>
      <c r="M1174">
        <v>22</v>
      </c>
      <c r="N1174">
        <v>0</v>
      </c>
      <c r="O1174">
        <v>22</v>
      </c>
      <c r="P1174">
        <v>22</v>
      </c>
      <c r="Q1174">
        <v>0</v>
      </c>
      <c r="R1174" t="s">
        <v>10195</v>
      </c>
      <c r="S1174" t="s">
        <v>10196</v>
      </c>
      <c r="T1174" t="s">
        <v>10</v>
      </c>
      <c r="U1174" t="s">
        <v>1</v>
      </c>
      <c r="V1174" t="s">
        <v>1</v>
      </c>
      <c r="W1174" t="s">
        <v>10197</v>
      </c>
      <c r="X1174" t="s">
        <v>10198</v>
      </c>
      <c r="Y1174" t="s">
        <v>46</v>
      </c>
      <c r="Z1174" t="s">
        <v>46</v>
      </c>
    </row>
    <row r="1175" spans="1:26" x14ac:dyDescent="0.25">
      <c r="A1175" t="s">
        <v>10199</v>
      </c>
      <c r="B1175" t="s">
        <v>702</v>
      </c>
      <c r="C1175" t="s">
        <v>164</v>
      </c>
      <c r="D1175" t="s">
        <v>4846</v>
      </c>
      <c r="E1175" t="s">
        <v>10200</v>
      </c>
      <c r="F1175" t="s">
        <v>10201</v>
      </c>
      <c r="G1175" t="s">
        <v>38</v>
      </c>
      <c r="H1175" t="s">
        <v>5377</v>
      </c>
      <c r="I1175" t="s">
        <v>1</v>
      </c>
      <c r="J1175" t="s">
        <v>10202</v>
      </c>
      <c r="K1175" t="s">
        <v>10203</v>
      </c>
      <c r="L1175">
        <v>24</v>
      </c>
      <c r="M1175">
        <v>24</v>
      </c>
      <c r="N1175">
        <v>0</v>
      </c>
      <c r="O1175">
        <v>7</v>
      </c>
      <c r="P1175">
        <v>7</v>
      </c>
      <c r="Q1175">
        <v>0</v>
      </c>
      <c r="R1175" t="s">
        <v>10204</v>
      </c>
      <c r="S1175" t="s">
        <v>10205</v>
      </c>
      <c r="T1175" t="s">
        <v>10</v>
      </c>
      <c r="U1175" t="s">
        <v>1</v>
      </c>
      <c r="V1175" t="s">
        <v>1</v>
      </c>
      <c r="W1175" t="s">
        <v>10206</v>
      </c>
      <c r="X1175" t="s">
        <v>10207</v>
      </c>
      <c r="Y1175" t="s">
        <v>46</v>
      </c>
      <c r="Z1175" t="s">
        <v>46</v>
      </c>
    </row>
    <row r="1176" spans="1:26" x14ac:dyDescent="0.25">
      <c r="A1176" t="s">
        <v>10208</v>
      </c>
      <c r="B1176" t="s">
        <v>702</v>
      </c>
      <c r="C1176" t="s">
        <v>60</v>
      </c>
      <c r="D1176" t="s">
        <v>1446</v>
      </c>
      <c r="E1176" t="s">
        <v>10209</v>
      </c>
      <c r="F1176" t="s">
        <v>10210</v>
      </c>
      <c r="G1176" t="s">
        <v>38</v>
      </c>
      <c r="H1176" t="s">
        <v>9806</v>
      </c>
      <c r="I1176" t="s">
        <v>1</v>
      </c>
      <c r="J1176" t="s">
        <v>10211</v>
      </c>
      <c r="K1176" t="s">
        <v>10212</v>
      </c>
      <c r="L1176">
        <v>15</v>
      </c>
      <c r="M1176">
        <v>0</v>
      </c>
      <c r="N1176">
        <v>0</v>
      </c>
      <c r="O1176">
        <v>0</v>
      </c>
      <c r="P1176">
        <v>0</v>
      </c>
      <c r="Q1176">
        <v>0</v>
      </c>
      <c r="R1176" t="s">
        <v>10213</v>
      </c>
      <c r="S1176" t="s">
        <v>10214</v>
      </c>
      <c r="T1176" t="s">
        <v>10</v>
      </c>
      <c r="U1176" t="s">
        <v>1</v>
      </c>
      <c r="V1176" t="s">
        <v>1</v>
      </c>
      <c r="W1176" t="s">
        <v>10215</v>
      </c>
      <c r="X1176" t="s">
        <v>10216</v>
      </c>
      <c r="Y1176" t="s">
        <v>46</v>
      </c>
      <c r="Z1176" t="s">
        <v>46</v>
      </c>
    </row>
    <row r="1177" spans="1:26" x14ac:dyDescent="0.25">
      <c r="A1177" t="s">
        <v>10217</v>
      </c>
      <c r="B1177" t="s">
        <v>33</v>
      </c>
      <c r="C1177" t="s">
        <v>164</v>
      </c>
      <c r="D1177" t="s">
        <v>561</v>
      </c>
      <c r="E1177" t="s">
        <v>561</v>
      </c>
      <c r="F1177" t="s">
        <v>562</v>
      </c>
      <c r="G1177" t="s">
        <v>38</v>
      </c>
      <c r="H1177" t="s">
        <v>4762</v>
      </c>
      <c r="I1177" t="s">
        <v>1</v>
      </c>
      <c r="J1177" t="s">
        <v>10218</v>
      </c>
      <c r="K1177" t="s">
        <v>10219</v>
      </c>
      <c r="L1177">
        <v>32</v>
      </c>
      <c r="M1177">
        <v>0</v>
      </c>
      <c r="N1177">
        <v>32</v>
      </c>
      <c r="O1177">
        <v>30</v>
      </c>
      <c r="P1177">
        <v>0</v>
      </c>
      <c r="Q1177">
        <v>26</v>
      </c>
      <c r="R1177" t="s">
        <v>10220</v>
      </c>
      <c r="S1177" t="s">
        <v>10221</v>
      </c>
      <c r="T1177" t="s">
        <v>884</v>
      </c>
      <c r="U1177" t="s">
        <v>10222</v>
      </c>
      <c r="V1177" t="s">
        <v>2720</v>
      </c>
      <c r="W1177" t="s">
        <v>10223</v>
      </c>
      <c r="X1177" t="s">
        <v>10224</v>
      </c>
      <c r="Y1177" t="s">
        <v>46</v>
      </c>
      <c r="Z1177" t="s">
        <v>47</v>
      </c>
    </row>
    <row r="1178" spans="1:26" x14ac:dyDescent="0.25">
      <c r="A1178" t="s">
        <v>10225</v>
      </c>
      <c r="B1178" t="s">
        <v>33</v>
      </c>
      <c r="C1178" t="s">
        <v>187</v>
      </c>
      <c r="D1178" t="s">
        <v>3460</v>
      </c>
      <c r="E1178" t="s">
        <v>10137</v>
      </c>
      <c r="F1178" t="s">
        <v>10138</v>
      </c>
      <c r="G1178" t="s">
        <v>38</v>
      </c>
      <c r="H1178" t="s">
        <v>4218</v>
      </c>
      <c r="I1178" t="s">
        <v>1</v>
      </c>
      <c r="J1178" t="s">
        <v>10226</v>
      </c>
      <c r="K1178" t="s">
        <v>10227</v>
      </c>
      <c r="L1178">
        <v>52</v>
      </c>
      <c r="M1178">
        <v>0</v>
      </c>
      <c r="N1178">
        <v>33</v>
      </c>
      <c r="O1178">
        <v>28</v>
      </c>
      <c r="P1178">
        <v>0</v>
      </c>
      <c r="Q1178">
        <v>28</v>
      </c>
      <c r="R1178" t="s">
        <v>10228</v>
      </c>
      <c r="S1178" t="s">
        <v>10229</v>
      </c>
      <c r="T1178" t="s">
        <v>205</v>
      </c>
      <c r="U1178" t="s">
        <v>1</v>
      </c>
      <c r="V1178" t="s">
        <v>1</v>
      </c>
      <c r="W1178" t="s">
        <v>10230</v>
      </c>
      <c r="X1178" t="s">
        <v>10231</v>
      </c>
      <c r="Y1178" t="s">
        <v>46</v>
      </c>
      <c r="Z1178" t="s">
        <v>47</v>
      </c>
    </row>
    <row r="1179" spans="1:26" x14ac:dyDescent="0.25">
      <c r="A1179" t="s">
        <v>10232</v>
      </c>
      <c r="B1179" t="s">
        <v>33</v>
      </c>
      <c r="C1179" t="s">
        <v>71</v>
      </c>
      <c r="D1179" t="s">
        <v>4770</v>
      </c>
      <c r="E1179" t="s">
        <v>4770</v>
      </c>
      <c r="F1179" t="s">
        <v>4771</v>
      </c>
      <c r="G1179" t="s">
        <v>38</v>
      </c>
      <c r="H1179" t="s">
        <v>3085</v>
      </c>
      <c r="I1179" t="s">
        <v>1</v>
      </c>
      <c r="J1179" t="s">
        <v>10233</v>
      </c>
      <c r="K1179" t="s">
        <v>10234</v>
      </c>
      <c r="L1179">
        <v>32</v>
      </c>
      <c r="M1179">
        <v>0</v>
      </c>
      <c r="N1179">
        <v>20</v>
      </c>
      <c r="O1179">
        <v>32</v>
      </c>
      <c r="P1179">
        <v>0</v>
      </c>
      <c r="Q1179">
        <v>20</v>
      </c>
      <c r="R1179" t="s">
        <v>10235</v>
      </c>
      <c r="S1179" t="s">
        <v>10236</v>
      </c>
      <c r="T1179" t="s">
        <v>205</v>
      </c>
      <c r="U1179" t="s">
        <v>1</v>
      </c>
      <c r="V1179" t="s">
        <v>1</v>
      </c>
      <c r="W1179" t="s">
        <v>10237</v>
      </c>
      <c r="X1179" t="s">
        <v>10238</v>
      </c>
      <c r="Y1179" t="s">
        <v>46</v>
      </c>
      <c r="Z1179" t="s">
        <v>47</v>
      </c>
    </row>
    <row r="1180" spans="1:26" x14ac:dyDescent="0.25">
      <c r="A1180" t="s">
        <v>10239</v>
      </c>
      <c r="B1180" t="s">
        <v>702</v>
      </c>
      <c r="C1180" t="s">
        <v>164</v>
      </c>
      <c r="D1180" t="s">
        <v>1612</v>
      </c>
      <c r="E1180" t="s">
        <v>10240</v>
      </c>
      <c r="F1180" t="s">
        <v>10241</v>
      </c>
      <c r="G1180" t="s">
        <v>38</v>
      </c>
      <c r="H1180" t="s">
        <v>5133</v>
      </c>
      <c r="I1180" t="s">
        <v>1</v>
      </c>
      <c r="J1180" t="s">
        <v>10242</v>
      </c>
      <c r="K1180" t="s">
        <v>10243</v>
      </c>
      <c r="L1180">
        <v>25</v>
      </c>
      <c r="M1180">
        <v>0</v>
      </c>
      <c r="N1180">
        <v>25</v>
      </c>
      <c r="O1180">
        <v>7</v>
      </c>
      <c r="P1180">
        <v>0</v>
      </c>
      <c r="Q1180">
        <v>7</v>
      </c>
      <c r="R1180" t="s">
        <v>10244</v>
      </c>
      <c r="S1180" t="s">
        <v>10245</v>
      </c>
      <c r="T1180" t="s">
        <v>884</v>
      </c>
      <c r="U1180" t="s">
        <v>10246</v>
      </c>
      <c r="V1180" t="s">
        <v>936</v>
      </c>
      <c r="W1180" t="s">
        <v>10247</v>
      </c>
      <c r="X1180" t="s">
        <v>10248</v>
      </c>
      <c r="Y1180" t="s">
        <v>46</v>
      </c>
      <c r="Z1180" t="s">
        <v>47</v>
      </c>
    </row>
    <row r="1181" spans="1:26" x14ac:dyDescent="0.25">
      <c r="A1181" t="s">
        <v>10249</v>
      </c>
      <c r="B1181" t="s">
        <v>33</v>
      </c>
      <c r="C1181" t="s">
        <v>187</v>
      </c>
      <c r="D1181" t="s">
        <v>3460</v>
      </c>
      <c r="E1181" t="s">
        <v>3638</v>
      </c>
      <c r="F1181" t="s">
        <v>3639</v>
      </c>
      <c r="G1181" t="s">
        <v>38</v>
      </c>
      <c r="H1181" t="s">
        <v>6883</v>
      </c>
      <c r="I1181" t="s">
        <v>1</v>
      </c>
      <c r="J1181" t="s">
        <v>10250</v>
      </c>
      <c r="K1181" t="s">
        <v>10251</v>
      </c>
      <c r="L1181">
        <v>43</v>
      </c>
      <c r="M1181">
        <v>0</v>
      </c>
      <c r="N1181">
        <v>0</v>
      </c>
      <c r="O1181">
        <v>0</v>
      </c>
      <c r="P1181">
        <v>0</v>
      </c>
      <c r="Q1181">
        <v>0</v>
      </c>
      <c r="R1181" t="s">
        <v>10252</v>
      </c>
      <c r="S1181" t="s">
        <v>10253</v>
      </c>
      <c r="T1181" t="s">
        <v>205</v>
      </c>
      <c r="U1181" t="s">
        <v>10249</v>
      </c>
      <c r="V1181" t="s">
        <v>10254</v>
      </c>
      <c r="W1181" t="s">
        <v>10255</v>
      </c>
      <c r="X1181" t="s">
        <v>10256</v>
      </c>
      <c r="Y1181" t="s">
        <v>46</v>
      </c>
      <c r="Z1181" t="s">
        <v>46</v>
      </c>
    </row>
    <row r="1182" spans="1:26" x14ac:dyDescent="0.25">
      <c r="A1182" t="s">
        <v>10257</v>
      </c>
      <c r="B1182" t="s">
        <v>33</v>
      </c>
      <c r="C1182" t="s">
        <v>164</v>
      </c>
      <c r="D1182" t="s">
        <v>9543</v>
      </c>
      <c r="E1182" t="s">
        <v>9543</v>
      </c>
      <c r="F1182" t="s">
        <v>9544</v>
      </c>
      <c r="G1182" t="s">
        <v>38</v>
      </c>
      <c r="H1182" t="s">
        <v>4479</v>
      </c>
      <c r="I1182" t="s">
        <v>1</v>
      </c>
      <c r="J1182" t="s">
        <v>10258</v>
      </c>
      <c r="K1182" t="s">
        <v>10259</v>
      </c>
      <c r="L1182">
        <v>55</v>
      </c>
      <c r="M1182">
        <v>50</v>
      </c>
      <c r="N1182">
        <v>0</v>
      </c>
      <c r="O1182">
        <v>23</v>
      </c>
      <c r="P1182">
        <v>23</v>
      </c>
      <c r="Q1182">
        <v>0</v>
      </c>
      <c r="R1182" t="s">
        <v>10260</v>
      </c>
      <c r="S1182" t="s">
        <v>10261</v>
      </c>
      <c r="T1182" t="s">
        <v>205</v>
      </c>
      <c r="U1182" t="s">
        <v>1</v>
      </c>
      <c r="V1182" t="s">
        <v>1</v>
      </c>
      <c r="W1182" t="s">
        <v>10262</v>
      </c>
      <c r="X1182" t="s">
        <v>10263</v>
      </c>
      <c r="Y1182" t="s">
        <v>46</v>
      </c>
      <c r="Z1182" t="s">
        <v>47</v>
      </c>
    </row>
    <row r="1183" spans="1:26" x14ac:dyDescent="0.25">
      <c r="A1183" t="s">
        <v>10264</v>
      </c>
      <c r="B1183" t="s">
        <v>33</v>
      </c>
      <c r="C1183" t="s">
        <v>34</v>
      </c>
      <c r="D1183" t="s">
        <v>5318</v>
      </c>
      <c r="E1183" t="s">
        <v>10265</v>
      </c>
      <c r="F1183" t="s">
        <v>10266</v>
      </c>
      <c r="G1183" t="s">
        <v>38</v>
      </c>
      <c r="H1183" t="s">
        <v>5530</v>
      </c>
      <c r="I1183" t="s">
        <v>1</v>
      </c>
      <c r="J1183" t="s">
        <v>10267</v>
      </c>
      <c r="K1183" t="s">
        <v>10268</v>
      </c>
      <c r="L1183">
        <v>24</v>
      </c>
      <c r="M1183">
        <v>24</v>
      </c>
      <c r="N1183">
        <v>0</v>
      </c>
      <c r="O1183">
        <v>0</v>
      </c>
      <c r="P1183">
        <v>0</v>
      </c>
      <c r="Q1183">
        <v>0</v>
      </c>
      <c r="R1183" t="s">
        <v>10269</v>
      </c>
      <c r="S1183" t="s">
        <v>10270</v>
      </c>
      <c r="T1183" t="s">
        <v>10</v>
      </c>
      <c r="U1183" t="s">
        <v>1</v>
      </c>
      <c r="V1183" t="s">
        <v>1</v>
      </c>
      <c r="W1183" t="s">
        <v>10271</v>
      </c>
      <c r="X1183" t="s">
        <v>10272</v>
      </c>
      <c r="Y1183" t="s">
        <v>46</v>
      </c>
      <c r="Z1183" t="s">
        <v>47</v>
      </c>
    </row>
    <row r="1184" spans="1:26" x14ac:dyDescent="0.25">
      <c r="A1184" t="s">
        <v>10273</v>
      </c>
      <c r="B1184" t="s">
        <v>702</v>
      </c>
      <c r="C1184" t="s">
        <v>49</v>
      </c>
      <c r="D1184" t="s">
        <v>1843</v>
      </c>
      <c r="E1184" t="s">
        <v>10274</v>
      </c>
      <c r="F1184" t="s">
        <v>10275</v>
      </c>
      <c r="G1184" t="s">
        <v>38</v>
      </c>
      <c r="H1184" t="s">
        <v>4490</v>
      </c>
      <c r="I1184" t="s">
        <v>1</v>
      </c>
      <c r="J1184" t="s">
        <v>10276</v>
      </c>
      <c r="K1184" t="s">
        <v>10277</v>
      </c>
      <c r="L1184">
        <v>26</v>
      </c>
      <c r="M1184">
        <v>0</v>
      </c>
      <c r="N1184">
        <v>26</v>
      </c>
      <c r="O1184">
        <v>24</v>
      </c>
      <c r="P1184">
        <v>0</v>
      </c>
      <c r="Q1184">
        <v>24</v>
      </c>
      <c r="R1184" t="s">
        <v>10278</v>
      </c>
      <c r="S1184" t="s">
        <v>10279</v>
      </c>
      <c r="T1184" t="s">
        <v>205</v>
      </c>
      <c r="U1184" t="s">
        <v>1</v>
      </c>
      <c r="V1184" t="s">
        <v>1</v>
      </c>
      <c r="W1184" t="s">
        <v>10280</v>
      </c>
      <c r="X1184" t="s">
        <v>10281</v>
      </c>
      <c r="Y1184" t="s">
        <v>46</v>
      </c>
      <c r="Z1184" t="s">
        <v>47</v>
      </c>
    </row>
    <row r="1185" spans="1:26" x14ac:dyDescent="0.25">
      <c r="A1185" t="s">
        <v>10282</v>
      </c>
      <c r="B1185" t="s">
        <v>33</v>
      </c>
      <c r="C1185" t="s">
        <v>548</v>
      </c>
      <c r="D1185" t="s">
        <v>1489</v>
      </c>
      <c r="E1185" t="s">
        <v>10283</v>
      </c>
      <c r="F1185" t="s">
        <v>10284</v>
      </c>
      <c r="G1185" t="s">
        <v>38</v>
      </c>
      <c r="H1185" t="s">
        <v>7104</v>
      </c>
      <c r="I1185" t="s">
        <v>1</v>
      </c>
      <c r="J1185" t="s">
        <v>6099</v>
      </c>
      <c r="K1185" t="s">
        <v>10285</v>
      </c>
      <c r="L1185">
        <v>20</v>
      </c>
      <c r="M1185">
        <v>0</v>
      </c>
      <c r="N1185">
        <v>20</v>
      </c>
      <c r="O1185">
        <v>17</v>
      </c>
      <c r="P1185">
        <v>0</v>
      </c>
      <c r="Q1185">
        <v>17</v>
      </c>
      <c r="R1185" t="s">
        <v>10286</v>
      </c>
      <c r="S1185" t="s">
        <v>10287</v>
      </c>
      <c r="T1185" t="s">
        <v>205</v>
      </c>
      <c r="U1185" t="s">
        <v>10288</v>
      </c>
      <c r="V1185" t="s">
        <v>534</v>
      </c>
      <c r="W1185" t="s">
        <v>10289</v>
      </c>
      <c r="X1185" t="s">
        <v>10288</v>
      </c>
      <c r="Y1185" t="s">
        <v>46</v>
      </c>
      <c r="Z1185" t="s">
        <v>47</v>
      </c>
    </row>
    <row r="1186" spans="1:26" x14ac:dyDescent="0.25">
      <c r="A1186" t="s">
        <v>10290</v>
      </c>
      <c r="B1186" t="s">
        <v>33</v>
      </c>
      <c r="C1186" t="s">
        <v>187</v>
      </c>
      <c r="D1186" t="s">
        <v>600</v>
      </c>
      <c r="E1186" t="s">
        <v>600</v>
      </c>
      <c r="F1186" t="s">
        <v>601</v>
      </c>
      <c r="G1186" t="s">
        <v>38</v>
      </c>
      <c r="H1186" t="s">
        <v>10291</v>
      </c>
      <c r="I1186" t="s">
        <v>1</v>
      </c>
      <c r="J1186" t="s">
        <v>10292</v>
      </c>
      <c r="K1186" t="s">
        <v>10293</v>
      </c>
      <c r="L1186">
        <v>19</v>
      </c>
      <c r="M1186">
        <v>19</v>
      </c>
      <c r="N1186">
        <v>0</v>
      </c>
      <c r="O1186">
        <v>12</v>
      </c>
      <c r="P1186">
        <v>18</v>
      </c>
      <c r="Q1186">
        <v>0</v>
      </c>
      <c r="R1186" t="s">
        <v>10294</v>
      </c>
      <c r="S1186" t="s">
        <v>10295</v>
      </c>
      <c r="T1186" t="s">
        <v>205</v>
      </c>
      <c r="U1186" t="s">
        <v>1</v>
      </c>
      <c r="V1186" t="s">
        <v>1</v>
      </c>
      <c r="W1186" t="s">
        <v>10296</v>
      </c>
      <c r="X1186" t="s">
        <v>10297</v>
      </c>
      <c r="Y1186" t="s">
        <v>46</v>
      </c>
      <c r="Z1186" t="s">
        <v>47</v>
      </c>
    </row>
    <row r="1187" spans="1:26" x14ac:dyDescent="0.25">
      <c r="A1187" t="s">
        <v>10298</v>
      </c>
      <c r="B1187" t="s">
        <v>33</v>
      </c>
      <c r="C1187" t="s">
        <v>164</v>
      </c>
      <c r="D1187" t="s">
        <v>2734</v>
      </c>
      <c r="E1187" t="s">
        <v>4799</v>
      </c>
      <c r="F1187" t="s">
        <v>10299</v>
      </c>
      <c r="G1187" t="s">
        <v>38</v>
      </c>
      <c r="H1187" t="s">
        <v>5282</v>
      </c>
      <c r="I1187" t="s">
        <v>1</v>
      </c>
      <c r="J1187" t="s">
        <v>10300</v>
      </c>
      <c r="K1187" t="s">
        <v>10301</v>
      </c>
      <c r="L1187">
        <v>25</v>
      </c>
      <c r="M1187">
        <v>0</v>
      </c>
      <c r="N1187">
        <v>25</v>
      </c>
      <c r="O1187">
        <v>25</v>
      </c>
      <c r="Q1187">
        <v>25</v>
      </c>
      <c r="R1187" t="s">
        <v>10302</v>
      </c>
      <c r="S1187" t="s">
        <v>10303</v>
      </c>
      <c r="T1187" t="s">
        <v>205</v>
      </c>
      <c r="U1187" t="s">
        <v>1</v>
      </c>
      <c r="V1187" t="s">
        <v>1</v>
      </c>
      <c r="W1187" t="s">
        <v>1</v>
      </c>
      <c r="X1187" t="s">
        <v>10304</v>
      </c>
      <c r="Y1187" t="s">
        <v>46</v>
      </c>
      <c r="Z1187" t="s">
        <v>47</v>
      </c>
    </row>
    <row r="1188" spans="1:26" x14ac:dyDescent="0.25">
      <c r="A1188" t="s">
        <v>10305</v>
      </c>
      <c r="B1188" t="s">
        <v>33</v>
      </c>
      <c r="C1188" t="s">
        <v>358</v>
      </c>
      <c r="D1188" t="s">
        <v>877</v>
      </c>
      <c r="E1188" t="s">
        <v>877</v>
      </c>
      <c r="F1188" t="s">
        <v>878</v>
      </c>
      <c r="G1188" t="s">
        <v>38</v>
      </c>
      <c r="H1188" t="s">
        <v>10306</v>
      </c>
      <c r="I1188" t="s">
        <v>1</v>
      </c>
      <c r="J1188" t="s">
        <v>10307</v>
      </c>
      <c r="K1188" t="s">
        <v>10308</v>
      </c>
      <c r="L1188">
        <v>40</v>
      </c>
      <c r="M1188">
        <v>0</v>
      </c>
      <c r="N1188">
        <v>0</v>
      </c>
      <c r="O1188">
        <v>0</v>
      </c>
      <c r="P1188">
        <v>0</v>
      </c>
      <c r="Q1188">
        <v>0</v>
      </c>
      <c r="R1188" t="s">
        <v>10309</v>
      </c>
      <c r="S1188" t="s">
        <v>10310</v>
      </c>
      <c r="T1188" t="s">
        <v>884</v>
      </c>
      <c r="U1188" t="s">
        <v>10311</v>
      </c>
      <c r="V1188" t="s">
        <v>936</v>
      </c>
      <c r="W1188" t="s">
        <v>10312</v>
      </c>
      <c r="X1188" t="s">
        <v>10313</v>
      </c>
      <c r="Y1188" t="s">
        <v>46</v>
      </c>
      <c r="Z1188" t="s">
        <v>47</v>
      </c>
    </row>
    <row r="1189" spans="1:26" x14ac:dyDescent="0.25">
      <c r="A1189" t="s">
        <v>10314</v>
      </c>
      <c r="B1189" t="s">
        <v>33</v>
      </c>
      <c r="C1189" t="s">
        <v>164</v>
      </c>
      <c r="D1189" t="s">
        <v>3171</v>
      </c>
      <c r="E1189" t="s">
        <v>4006</v>
      </c>
      <c r="F1189" t="s">
        <v>4007</v>
      </c>
      <c r="G1189" t="s">
        <v>38</v>
      </c>
      <c r="H1189" t="s">
        <v>8599</v>
      </c>
      <c r="I1189" t="s">
        <v>1</v>
      </c>
      <c r="J1189" t="s">
        <v>10315</v>
      </c>
      <c r="K1189" t="s">
        <v>10316</v>
      </c>
      <c r="L1189">
        <v>16</v>
      </c>
      <c r="M1189">
        <v>0</v>
      </c>
      <c r="N1189">
        <v>16</v>
      </c>
      <c r="O1189">
        <v>12</v>
      </c>
      <c r="P1189">
        <v>0</v>
      </c>
      <c r="Q1189">
        <v>12</v>
      </c>
      <c r="R1189" t="s">
        <v>10317</v>
      </c>
      <c r="S1189" t="s">
        <v>10315</v>
      </c>
      <c r="T1189" t="s">
        <v>205</v>
      </c>
      <c r="U1189" t="s">
        <v>1</v>
      </c>
      <c r="V1189" t="s">
        <v>1</v>
      </c>
      <c r="W1189" t="s">
        <v>1</v>
      </c>
      <c r="X1189" t="s">
        <v>10318</v>
      </c>
      <c r="Y1189" t="s">
        <v>46</v>
      </c>
      <c r="Z1189" t="s">
        <v>47</v>
      </c>
    </row>
    <row r="1190" spans="1:26" x14ac:dyDescent="0.25">
      <c r="A1190" t="s">
        <v>10319</v>
      </c>
      <c r="B1190" t="s">
        <v>33</v>
      </c>
      <c r="C1190" t="s">
        <v>187</v>
      </c>
      <c r="D1190" t="s">
        <v>600</v>
      </c>
      <c r="E1190" t="s">
        <v>600</v>
      </c>
      <c r="F1190" t="s">
        <v>601</v>
      </c>
      <c r="G1190" t="s">
        <v>38</v>
      </c>
      <c r="H1190" t="s">
        <v>8705</v>
      </c>
      <c r="I1190" t="s">
        <v>1</v>
      </c>
      <c r="J1190" t="s">
        <v>10320</v>
      </c>
      <c r="K1190" t="s">
        <v>10321</v>
      </c>
      <c r="L1190">
        <v>32</v>
      </c>
      <c r="M1190">
        <v>0</v>
      </c>
      <c r="N1190">
        <v>32</v>
      </c>
      <c r="O1190">
        <v>30</v>
      </c>
      <c r="P1190">
        <v>0</v>
      </c>
      <c r="Q1190">
        <v>29</v>
      </c>
      <c r="R1190" t="s">
        <v>10322</v>
      </c>
      <c r="S1190" t="s">
        <v>10323</v>
      </c>
      <c r="T1190" t="s">
        <v>884</v>
      </c>
      <c r="U1190" t="s">
        <v>10324</v>
      </c>
      <c r="V1190" t="s">
        <v>936</v>
      </c>
      <c r="W1190" t="s">
        <v>10325</v>
      </c>
      <c r="X1190" t="s">
        <v>10326</v>
      </c>
      <c r="Y1190" t="s">
        <v>46</v>
      </c>
      <c r="Z1190" t="s">
        <v>47</v>
      </c>
    </row>
    <row r="1191" spans="1:26" x14ac:dyDescent="0.25">
      <c r="A1191" t="s">
        <v>10327</v>
      </c>
      <c r="B1191" t="s">
        <v>33</v>
      </c>
      <c r="C1191" t="s">
        <v>358</v>
      </c>
      <c r="D1191" t="s">
        <v>2151</v>
      </c>
      <c r="E1191" t="s">
        <v>2495</v>
      </c>
      <c r="F1191" t="s">
        <v>2496</v>
      </c>
      <c r="G1191" t="s">
        <v>38</v>
      </c>
      <c r="H1191" t="s">
        <v>8092</v>
      </c>
      <c r="I1191" t="s">
        <v>1</v>
      </c>
      <c r="J1191" t="s">
        <v>10328</v>
      </c>
      <c r="K1191" t="s">
        <v>10329</v>
      </c>
      <c r="L1191">
        <v>15</v>
      </c>
      <c r="M1191">
        <v>0</v>
      </c>
      <c r="N1191">
        <v>10</v>
      </c>
      <c r="O1191">
        <v>10</v>
      </c>
      <c r="P1191">
        <v>0</v>
      </c>
      <c r="Q1191">
        <v>10</v>
      </c>
      <c r="R1191" t="s">
        <v>10330</v>
      </c>
      <c r="S1191" t="s">
        <v>10331</v>
      </c>
      <c r="T1191" t="s">
        <v>205</v>
      </c>
      <c r="U1191" t="s">
        <v>10332</v>
      </c>
      <c r="V1191" t="s">
        <v>92</v>
      </c>
      <c r="W1191" t="s">
        <v>10332</v>
      </c>
      <c r="X1191" t="s">
        <v>10333</v>
      </c>
      <c r="Y1191" t="s">
        <v>46</v>
      </c>
      <c r="Z1191" t="s">
        <v>47</v>
      </c>
    </row>
    <row r="1192" spans="1:26" x14ac:dyDescent="0.25">
      <c r="A1192" t="s">
        <v>10334</v>
      </c>
      <c r="B1192" t="s">
        <v>702</v>
      </c>
      <c r="C1192" t="s">
        <v>358</v>
      </c>
      <c r="D1192" t="s">
        <v>4487</v>
      </c>
      <c r="E1192" t="s">
        <v>10335</v>
      </c>
      <c r="F1192" t="s">
        <v>10336</v>
      </c>
      <c r="G1192" t="s">
        <v>38</v>
      </c>
      <c r="H1192" t="s">
        <v>10337</v>
      </c>
      <c r="I1192" t="s">
        <v>1</v>
      </c>
      <c r="J1192" t="s">
        <v>10338</v>
      </c>
      <c r="K1192" t="s">
        <v>10339</v>
      </c>
      <c r="L1192">
        <v>25</v>
      </c>
      <c r="M1192">
        <v>0</v>
      </c>
      <c r="N1192">
        <v>21</v>
      </c>
      <c r="O1192">
        <v>15</v>
      </c>
      <c r="P1192">
        <v>0</v>
      </c>
      <c r="Q1192">
        <v>15</v>
      </c>
      <c r="R1192" t="s">
        <v>1281</v>
      </c>
      <c r="S1192" t="s">
        <v>1282</v>
      </c>
      <c r="T1192" t="s">
        <v>205</v>
      </c>
      <c r="U1192" t="s">
        <v>1</v>
      </c>
      <c r="V1192" t="s">
        <v>1</v>
      </c>
      <c r="W1192" t="s">
        <v>1283</v>
      </c>
      <c r="X1192" t="s">
        <v>1284</v>
      </c>
      <c r="Y1192" t="s">
        <v>46</v>
      </c>
      <c r="Z1192" t="s">
        <v>46</v>
      </c>
    </row>
    <row r="1193" spans="1:26" x14ac:dyDescent="0.25">
      <c r="A1193" t="s">
        <v>10340</v>
      </c>
      <c r="B1193" t="s">
        <v>33</v>
      </c>
      <c r="C1193" t="s">
        <v>395</v>
      </c>
      <c r="D1193" t="s">
        <v>590</v>
      </c>
      <c r="E1193" t="s">
        <v>590</v>
      </c>
      <c r="F1193" t="s">
        <v>591</v>
      </c>
      <c r="G1193" t="s">
        <v>38</v>
      </c>
      <c r="H1193" t="s">
        <v>10341</v>
      </c>
      <c r="I1193" t="s">
        <v>1</v>
      </c>
      <c r="J1193" t="s">
        <v>10342</v>
      </c>
      <c r="K1193" t="s">
        <v>10343</v>
      </c>
      <c r="L1193">
        <v>60</v>
      </c>
      <c r="M1193">
        <v>0</v>
      </c>
      <c r="N1193">
        <v>60</v>
      </c>
      <c r="O1193">
        <v>19</v>
      </c>
      <c r="P1193">
        <v>0</v>
      </c>
      <c r="Q1193">
        <v>17</v>
      </c>
      <c r="R1193" t="s">
        <v>10344</v>
      </c>
      <c r="S1193" t="s">
        <v>10345</v>
      </c>
      <c r="T1193" t="s">
        <v>205</v>
      </c>
      <c r="U1193" t="s">
        <v>7696</v>
      </c>
      <c r="V1193" t="s">
        <v>3626</v>
      </c>
      <c r="W1193" t="s">
        <v>10346</v>
      </c>
      <c r="X1193" t="s">
        <v>10347</v>
      </c>
      <c r="Y1193" t="s">
        <v>46</v>
      </c>
      <c r="Z1193" t="s">
        <v>47</v>
      </c>
    </row>
    <row r="1194" spans="1:26" x14ac:dyDescent="0.25">
      <c r="A1194" t="s">
        <v>10348</v>
      </c>
      <c r="B1194" t="s">
        <v>702</v>
      </c>
      <c r="C1194" t="s">
        <v>358</v>
      </c>
      <c r="D1194" t="s">
        <v>645</v>
      </c>
      <c r="E1194" t="s">
        <v>5476</v>
      </c>
      <c r="F1194" t="s">
        <v>5477</v>
      </c>
      <c r="G1194" t="s">
        <v>38</v>
      </c>
      <c r="H1194" t="s">
        <v>10349</v>
      </c>
      <c r="I1194" t="s">
        <v>1</v>
      </c>
      <c r="J1194" t="s">
        <v>10350</v>
      </c>
      <c r="K1194" t="s">
        <v>10351</v>
      </c>
      <c r="L1194">
        <v>25</v>
      </c>
      <c r="M1194">
        <v>0</v>
      </c>
      <c r="N1194">
        <v>25</v>
      </c>
      <c r="O1194">
        <v>20</v>
      </c>
      <c r="P1194">
        <v>0</v>
      </c>
      <c r="Q1194">
        <v>20</v>
      </c>
      <c r="R1194" t="s">
        <v>10352</v>
      </c>
      <c r="S1194" t="s">
        <v>10353</v>
      </c>
      <c r="T1194" t="s">
        <v>205</v>
      </c>
      <c r="U1194" t="s">
        <v>1</v>
      </c>
      <c r="V1194" t="s">
        <v>1</v>
      </c>
      <c r="W1194" t="s">
        <v>10354</v>
      </c>
      <c r="X1194" t="s">
        <v>10355</v>
      </c>
      <c r="Y1194" t="s">
        <v>46</v>
      </c>
      <c r="Z1194" t="s">
        <v>47</v>
      </c>
    </row>
    <row r="1195" spans="1:26" x14ac:dyDescent="0.25">
      <c r="A1195" t="s">
        <v>10356</v>
      </c>
      <c r="B1195" t="s">
        <v>33</v>
      </c>
      <c r="C1195" t="s">
        <v>395</v>
      </c>
      <c r="D1195" t="s">
        <v>2349</v>
      </c>
      <c r="E1195" t="s">
        <v>8220</v>
      </c>
      <c r="F1195" t="s">
        <v>8221</v>
      </c>
      <c r="G1195" t="s">
        <v>38</v>
      </c>
      <c r="H1195" t="s">
        <v>5096</v>
      </c>
      <c r="I1195" t="s">
        <v>1</v>
      </c>
      <c r="J1195" t="s">
        <v>10357</v>
      </c>
      <c r="K1195" t="s">
        <v>10358</v>
      </c>
      <c r="L1195">
        <v>24</v>
      </c>
      <c r="M1195">
        <v>24</v>
      </c>
      <c r="N1195">
        <v>0</v>
      </c>
      <c r="O1195">
        <v>12</v>
      </c>
      <c r="P1195">
        <v>8</v>
      </c>
      <c r="Q1195">
        <v>0</v>
      </c>
      <c r="R1195" t="s">
        <v>10359</v>
      </c>
      <c r="S1195" t="s">
        <v>10360</v>
      </c>
      <c r="T1195" t="s">
        <v>205</v>
      </c>
      <c r="U1195" t="s">
        <v>1</v>
      </c>
      <c r="V1195" t="s">
        <v>1</v>
      </c>
      <c r="W1195" t="s">
        <v>10361</v>
      </c>
      <c r="X1195" t="s">
        <v>10362</v>
      </c>
      <c r="Y1195" t="s">
        <v>46</v>
      </c>
      <c r="Z1195" t="s">
        <v>47</v>
      </c>
    </row>
    <row r="1196" spans="1:26" x14ac:dyDescent="0.25">
      <c r="A1196" t="s">
        <v>10363</v>
      </c>
      <c r="B1196" t="s">
        <v>33</v>
      </c>
      <c r="C1196" t="s">
        <v>358</v>
      </c>
      <c r="D1196" t="s">
        <v>877</v>
      </c>
      <c r="E1196" t="s">
        <v>877</v>
      </c>
      <c r="F1196" t="s">
        <v>878</v>
      </c>
      <c r="G1196" t="s">
        <v>38</v>
      </c>
      <c r="H1196" t="s">
        <v>10364</v>
      </c>
      <c r="I1196" t="s">
        <v>1</v>
      </c>
      <c r="J1196" t="s">
        <v>2673</v>
      </c>
      <c r="K1196" t="s">
        <v>10365</v>
      </c>
      <c r="L1196">
        <v>39</v>
      </c>
      <c r="M1196">
        <v>0</v>
      </c>
      <c r="N1196">
        <v>39</v>
      </c>
      <c r="O1196">
        <v>0</v>
      </c>
      <c r="P1196">
        <v>0</v>
      </c>
      <c r="Q1196">
        <v>39</v>
      </c>
      <c r="R1196" t="s">
        <v>2675</v>
      </c>
      <c r="S1196" t="s">
        <v>2676</v>
      </c>
      <c r="T1196" t="s">
        <v>205</v>
      </c>
      <c r="U1196" t="s">
        <v>2677</v>
      </c>
      <c r="V1196" t="s">
        <v>2678</v>
      </c>
      <c r="W1196" t="s">
        <v>2677</v>
      </c>
      <c r="X1196" t="s">
        <v>2679</v>
      </c>
      <c r="Y1196" t="s">
        <v>46</v>
      </c>
      <c r="Z1196" t="s">
        <v>47</v>
      </c>
    </row>
    <row r="1197" spans="1:26" x14ac:dyDescent="0.25">
      <c r="A1197" t="s">
        <v>10366</v>
      </c>
      <c r="B1197" t="s">
        <v>33</v>
      </c>
      <c r="C1197" t="s">
        <v>358</v>
      </c>
      <c r="D1197" t="s">
        <v>10367</v>
      </c>
      <c r="E1197" t="s">
        <v>10368</v>
      </c>
      <c r="F1197" t="s">
        <v>10369</v>
      </c>
      <c r="G1197" t="s">
        <v>38</v>
      </c>
      <c r="H1197" t="s">
        <v>10364</v>
      </c>
      <c r="I1197" t="s">
        <v>1</v>
      </c>
      <c r="J1197" t="s">
        <v>10370</v>
      </c>
      <c r="K1197" t="s">
        <v>10371</v>
      </c>
      <c r="L1197">
        <v>24</v>
      </c>
      <c r="M1197">
        <v>0</v>
      </c>
      <c r="N1197">
        <v>24</v>
      </c>
      <c r="O1197">
        <v>0</v>
      </c>
      <c r="P1197">
        <v>0</v>
      </c>
      <c r="Q1197">
        <v>0</v>
      </c>
      <c r="R1197" t="s">
        <v>10372</v>
      </c>
      <c r="S1197" t="s">
        <v>10373</v>
      </c>
      <c r="T1197" t="s">
        <v>884</v>
      </c>
      <c r="U1197" t="s">
        <v>10374</v>
      </c>
      <c r="V1197" t="s">
        <v>936</v>
      </c>
      <c r="W1197" t="s">
        <v>10375</v>
      </c>
      <c r="X1197" t="s">
        <v>10376</v>
      </c>
      <c r="Y1197" t="s">
        <v>46</v>
      </c>
      <c r="Z1197" t="s">
        <v>47</v>
      </c>
    </row>
    <row r="1198" spans="1:26" x14ac:dyDescent="0.25">
      <c r="A1198" t="s">
        <v>10377</v>
      </c>
      <c r="B1198" t="s">
        <v>33</v>
      </c>
      <c r="C1198" t="s">
        <v>380</v>
      </c>
      <c r="D1198" t="s">
        <v>4025</v>
      </c>
      <c r="E1198" t="s">
        <v>4947</v>
      </c>
      <c r="F1198" t="s">
        <v>10378</v>
      </c>
      <c r="G1198" t="s">
        <v>38</v>
      </c>
      <c r="H1198" t="s">
        <v>9628</v>
      </c>
      <c r="I1198" t="s">
        <v>1</v>
      </c>
      <c r="J1198" t="s">
        <v>10379</v>
      </c>
      <c r="K1198" t="s">
        <v>10380</v>
      </c>
      <c r="L1198">
        <v>20</v>
      </c>
      <c r="M1198">
        <v>20</v>
      </c>
      <c r="N1198">
        <v>0</v>
      </c>
      <c r="O1198">
        <v>0</v>
      </c>
      <c r="P1198">
        <v>0</v>
      </c>
      <c r="Q1198">
        <v>0</v>
      </c>
      <c r="R1198" t="s">
        <v>10381</v>
      </c>
      <c r="S1198" t="s">
        <v>4953</v>
      </c>
      <c r="T1198" t="s">
        <v>10</v>
      </c>
      <c r="U1198" t="s">
        <v>1</v>
      </c>
      <c r="V1198" t="s">
        <v>1</v>
      </c>
      <c r="W1198" t="s">
        <v>10382</v>
      </c>
      <c r="X1198" t="s">
        <v>10383</v>
      </c>
      <c r="Y1198" t="s">
        <v>46</v>
      </c>
      <c r="Z1198" t="s">
        <v>46</v>
      </c>
    </row>
    <row r="1199" spans="1:26" x14ac:dyDescent="0.25">
      <c r="A1199" t="s">
        <v>10384</v>
      </c>
      <c r="B1199" t="s">
        <v>33</v>
      </c>
      <c r="C1199" t="s">
        <v>187</v>
      </c>
      <c r="D1199" t="s">
        <v>3460</v>
      </c>
      <c r="E1199" t="s">
        <v>10385</v>
      </c>
      <c r="F1199" t="s">
        <v>10386</v>
      </c>
      <c r="G1199" t="s">
        <v>38</v>
      </c>
      <c r="H1199" t="s">
        <v>10387</v>
      </c>
      <c r="I1199" t="s">
        <v>1</v>
      </c>
      <c r="J1199" t="s">
        <v>10388</v>
      </c>
      <c r="K1199" t="s">
        <v>10389</v>
      </c>
      <c r="L1199">
        <v>38</v>
      </c>
      <c r="M1199">
        <v>0</v>
      </c>
      <c r="N1199">
        <v>38</v>
      </c>
      <c r="O1199">
        <v>37</v>
      </c>
      <c r="P1199">
        <v>0</v>
      </c>
      <c r="Q1199">
        <v>37</v>
      </c>
      <c r="R1199" t="s">
        <v>10390</v>
      </c>
      <c r="S1199" t="s">
        <v>10391</v>
      </c>
      <c r="T1199" t="s">
        <v>884</v>
      </c>
      <c r="U1199" t="s">
        <v>10392</v>
      </c>
      <c r="V1199" t="s">
        <v>886</v>
      </c>
      <c r="W1199" t="s">
        <v>10393</v>
      </c>
      <c r="X1199" t="s">
        <v>10394</v>
      </c>
      <c r="Y1199" t="s">
        <v>46</v>
      </c>
      <c r="Z1199" t="s">
        <v>47</v>
      </c>
    </row>
    <row r="1200" spans="1:26" x14ac:dyDescent="0.25">
      <c r="A1200" t="s">
        <v>10395</v>
      </c>
      <c r="B1200" t="s">
        <v>33</v>
      </c>
      <c r="C1200" t="s">
        <v>49</v>
      </c>
      <c r="D1200" t="s">
        <v>50</v>
      </c>
      <c r="E1200" t="s">
        <v>50</v>
      </c>
      <c r="F1200" t="s">
        <v>51</v>
      </c>
      <c r="G1200" t="s">
        <v>38</v>
      </c>
      <c r="H1200" t="s">
        <v>3832</v>
      </c>
      <c r="I1200" t="s">
        <v>1</v>
      </c>
      <c r="J1200" t="s">
        <v>10396</v>
      </c>
      <c r="K1200" t="s">
        <v>10397</v>
      </c>
      <c r="L1200">
        <v>96</v>
      </c>
      <c r="M1200">
        <v>0</v>
      </c>
      <c r="N1200">
        <v>96</v>
      </c>
      <c r="O1200">
        <v>65</v>
      </c>
      <c r="P1200">
        <v>0</v>
      </c>
      <c r="Q1200">
        <v>96</v>
      </c>
      <c r="R1200" t="s">
        <v>10398</v>
      </c>
      <c r="S1200" t="s">
        <v>10399</v>
      </c>
      <c r="T1200" t="s">
        <v>884</v>
      </c>
      <c r="U1200" t="s">
        <v>936</v>
      </c>
      <c r="V1200" t="s">
        <v>10400</v>
      </c>
      <c r="W1200" t="s">
        <v>10401</v>
      </c>
      <c r="X1200" t="s">
        <v>10402</v>
      </c>
      <c r="Y1200" t="s">
        <v>46</v>
      </c>
      <c r="Z1200" t="s">
        <v>47</v>
      </c>
    </row>
    <row r="1201" spans="1:26" x14ac:dyDescent="0.25">
      <c r="A1201" t="s">
        <v>10403</v>
      </c>
      <c r="B1201" t="s">
        <v>33</v>
      </c>
      <c r="C1201" t="s">
        <v>164</v>
      </c>
      <c r="D1201" t="s">
        <v>561</v>
      </c>
      <c r="E1201" t="s">
        <v>561</v>
      </c>
      <c r="F1201" t="s">
        <v>562</v>
      </c>
      <c r="G1201" t="s">
        <v>38</v>
      </c>
      <c r="H1201" t="s">
        <v>10404</v>
      </c>
      <c r="I1201" t="s">
        <v>1</v>
      </c>
      <c r="J1201" t="s">
        <v>10405</v>
      </c>
      <c r="K1201" t="s">
        <v>10406</v>
      </c>
      <c r="L1201">
        <v>51</v>
      </c>
      <c r="M1201">
        <v>0</v>
      </c>
      <c r="N1201">
        <v>51</v>
      </c>
      <c r="O1201">
        <v>39</v>
      </c>
      <c r="P1201">
        <v>0</v>
      </c>
      <c r="Q1201">
        <v>39</v>
      </c>
      <c r="R1201" t="s">
        <v>10407</v>
      </c>
      <c r="S1201" t="s">
        <v>10408</v>
      </c>
      <c r="T1201" t="s">
        <v>884</v>
      </c>
      <c r="U1201" t="s">
        <v>10409</v>
      </c>
      <c r="V1201" t="s">
        <v>936</v>
      </c>
      <c r="W1201" t="s">
        <v>10410</v>
      </c>
      <c r="X1201" t="s">
        <v>10411</v>
      </c>
      <c r="Y1201" t="s">
        <v>46</v>
      </c>
      <c r="Z1201" t="s">
        <v>47</v>
      </c>
    </row>
    <row r="1202" spans="1:26" x14ac:dyDescent="0.25">
      <c r="A1202" t="s">
        <v>10412</v>
      </c>
      <c r="B1202" t="s">
        <v>33</v>
      </c>
      <c r="C1202" t="s">
        <v>548</v>
      </c>
      <c r="D1202" t="s">
        <v>10413</v>
      </c>
      <c r="E1202" t="s">
        <v>10414</v>
      </c>
      <c r="F1202" t="s">
        <v>10415</v>
      </c>
      <c r="G1202" t="s">
        <v>38</v>
      </c>
      <c r="H1202" t="s">
        <v>10404</v>
      </c>
      <c r="I1202" t="s">
        <v>1</v>
      </c>
      <c r="J1202" t="s">
        <v>10416</v>
      </c>
      <c r="K1202" t="s">
        <v>10417</v>
      </c>
      <c r="L1202">
        <v>15</v>
      </c>
      <c r="M1202">
        <v>15</v>
      </c>
      <c r="N1202">
        <v>0</v>
      </c>
      <c r="O1202">
        <v>15</v>
      </c>
      <c r="P1202">
        <v>15</v>
      </c>
      <c r="Q1202">
        <v>0</v>
      </c>
      <c r="R1202" t="s">
        <v>10418</v>
      </c>
      <c r="S1202" t="s">
        <v>10419</v>
      </c>
      <c r="T1202" t="s">
        <v>205</v>
      </c>
      <c r="U1202" t="s">
        <v>1</v>
      </c>
      <c r="V1202" t="s">
        <v>1</v>
      </c>
      <c r="W1202" t="s">
        <v>10420</v>
      </c>
      <c r="X1202" t="s">
        <v>10421</v>
      </c>
      <c r="Y1202" t="s">
        <v>46</v>
      </c>
      <c r="Z1202" t="s">
        <v>47</v>
      </c>
    </row>
    <row r="1203" spans="1:26" x14ac:dyDescent="0.25">
      <c r="A1203" t="s">
        <v>10422</v>
      </c>
      <c r="B1203" t="s">
        <v>33</v>
      </c>
      <c r="C1203" t="s">
        <v>49</v>
      </c>
      <c r="D1203" t="s">
        <v>50</v>
      </c>
      <c r="E1203" t="s">
        <v>50</v>
      </c>
      <c r="F1203" t="s">
        <v>51</v>
      </c>
      <c r="G1203" t="s">
        <v>38</v>
      </c>
      <c r="H1203" t="s">
        <v>5850</v>
      </c>
      <c r="I1203" t="s">
        <v>1</v>
      </c>
      <c r="J1203" t="s">
        <v>10423</v>
      </c>
      <c r="K1203" t="s">
        <v>10424</v>
      </c>
      <c r="L1203">
        <v>32</v>
      </c>
      <c r="M1203">
        <v>0</v>
      </c>
      <c r="N1203">
        <v>32</v>
      </c>
      <c r="O1203">
        <v>0</v>
      </c>
      <c r="P1203">
        <v>0</v>
      </c>
      <c r="Q1203">
        <v>0</v>
      </c>
      <c r="R1203" t="s">
        <v>10425</v>
      </c>
      <c r="S1203" t="s">
        <v>10426</v>
      </c>
      <c r="T1203" t="s">
        <v>205</v>
      </c>
      <c r="U1203" t="s">
        <v>1</v>
      </c>
      <c r="V1203" t="s">
        <v>1</v>
      </c>
      <c r="W1203" t="s">
        <v>10427</v>
      </c>
      <c r="X1203" t="s">
        <v>10428</v>
      </c>
      <c r="Y1203" t="s">
        <v>46</v>
      </c>
      <c r="Z1203" t="s">
        <v>47</v>
      </c>
    </row>
    <row r="1204" spans="1:26" x14ac:dyDescent="0.25">
      <c r="A1204" t="s">
        <v>10429</v>
      </c>
      <c r="B1204" t="s">
        <v>702</v>
      </c>
      <c r="C1204" t="s">
        <v>164</v>
      </c>
      <c r="D1204" t="s">
        <v>561</v>
      </c>
      <c r="E1204" t="s">
        <v>561</v>
      </c>
      <c r="F1204" t="s">
        <v>562</v>
      </c>
      <c r="G1204" t="s">
        <v>38</v>
      </c>
      <c r="H1204" t="s">
        <v>10430</v>
      </c>
      <c r="I1204" t="s">
        <v>1</v>
      </c>
      <c r="J1204" t="s">
        <v>10431</v>
      </c>
      <c r="K1204" t="s">
        <v>10432</v>
      </c>
      <c r="L1204">
        <v>25</v>
      </c>
      <c r="M1204">
        <v>0</v>
      </c>
      <c r="N1204">
        <v>25</v>
      </c>
      <c r="O1204">
        <v>0</v>
      </c>
      <c r="P1204">
        <v>0</v>
      </c>
      <c r="Q1204">
        <v>0</v>
      </c>
      <c r="R1204" t="s">
        <v>10433</v>
      </c>
      <c r="S1204" t="s">
        <v>10434</v>
      </c>
      <c r="T1204" t="s">
        <v>884</v>
      </c>
      <c r="U1204" t="s">
        <v>10435</v>
      </c>
      <c r="V1204" t="s">
        <v>936</v>
      </c>
      <c r="W1204" t="s">
        <v>10436</v>
      </c>
      <c r="X1204" t="s">
        <v>10437</v>
      </c>
      <c r="Y1204" t="s">
        <v>46</v>
      </c>
      <c r="Z1204" t="s">
        <v>47</v>
      </c>
    </row>
    <row r="1205" spans="1:26" x14ac:dyDescent="0.25">
      <c r="A1205" t="s">
        <v>10438</v>
      </c>
      <c r="B1205" t="s">
        <v>33</v>
      </c>
      <c r="C1205" t="s">
        <v>326</v>
      </c>
      <c r="D1205" t="s">
        <v>1871</v>
      </c>
      <c r="E1205" t="s">
        <v>1871</v>
      </c>
      <c r="F1205" t="s">
        <v>1872</v>
      </c>
      <c r="G1205" t="s">
        <v>38</v>
      </c>
      <c r="H1205" t="s">
        <v>6493</v>
      </c>
      <c r="I1205" t="s">
        <v>1</v>
      </c>
      <c r="J1205" t="s">
        <v>10439</v>
      </c>
      <c r="K1205" t="s">
        <v>10440</v>
      </c>
      <c r="L1205">
        <v>20</v>
      </c>
      <c r="M1205">
        <v>0</v>
      </c>
      <c r="N1205">
        <v>18</v>
      </c>
      <c r="O1205">
        <v>18</v>
      </c>
      <c r="Q1205">
        <v>18</v>
      </c>
      <c r="R1205" t="s">
        <v>10441</v>
      </c>
      <c r="S1205" t="s">
        <v>10442</v>
      </c>
      <c r="T1205" t="s">
        <v>205</v>
      </c>
      <c r="U1205" t="s">
        <v>1</v>
      </c>
      <c r="V1205" t="s">
        <v>1</v>
      </c>
      <c r="W1205" t="s">
        <v>1</v>
      </c>
      <c r="X1205" t="s">
        <v>10443</v>
      </c>
      <c r="Y1205" t="s">
        <v>46</v>
      </c>
      <c r="Z1205" t="s">
        <v>47</v>
      </c>
    </row>
    <row r="1206" spans="1:26" x14ac:dyDescent="0.25">
      <c r="A1206" t="s">
        <v>10444</v>
      </c>
      <c r="B1206" t="s">
        <v>702</v>
      </c>
      <c r="C1206" t="s">
        <v>49</v>
      </c>
      <c r="D1206" t="s">
        <v>316</v>
      </c>
      <c r="E1206" t="s">
        <v>316</v>
      </c>
      <c r="F1206" t="s">
        <v>317</v>
      </c>
      <c r="G1206" t="s">
        <v>38</v>
      </c>
      <c r="H1206" t="s">
        <v>7463</v>
      </c>
      <c r="I1206" t="s">
        <v>1</v>
      </c>
      <c r="J1206" t="s">
        <v>10445</v>
      </c>
      <c r="K1206" t="s">
        <v>10446</v>
      </c>
      <c r="L1206">
        <v>25</v>
      </c>
      <c r="M1206">
        <v>0</v>
      </c>
      <c r="N1206">
        <v>25</v>
      </c>
      <c r="O1206">
        <v>7</v>
      </c>
      <c r="P1206">
        <v>0</v>
      </c>
      <c r="Q1206">
        <v>7</v>
      </c>
      <c r="R1206" t="s">
        <v>3418</v>
      </c>
      <c r="S1206" t="s">
        <v>3419</v>
      </c>
      <c r="T1206" t="s">
        <v>884</v>
      </c>
      <c r="U1206" t="s">
        <v>3420</v>
      </c>
      <c r="V1206" t="s">
        <v>936</v>
      </c>
      <c r="W1206" t="s">
        <v>3421</v>
      </c>
      <c r="X1206" t="s">
        <v>3422</v>
      </c>
      <c r="Y1206" t="s">
        <v>46</v>
      </c>
      <c r="Z1206" t="s">
        <v>47</v>
      </c>
    </row>
    <row r="1207" spans="1:26" x14ac:dyDescent="0.25">
      <c r="A1207" t="s">
        <v>10447</v>
      </c>
      <c r="B1207" t="s">
        <v>702</v>
      </c>
      <c r="C1207" t="s">
        <v>49</v>
      </c>
      <c r="D1207" t="s">
        <v>50</v>
      </c>
      <c r="E1207" t="s">
        <v>50</v>
      </c>
      <c r="F1207" t="s">
        <v>51</v>
      </c>
      <c r="G1207" t="s">
        <v>38</v>
      </c>
      <c r="H1207" t="s">
        <v>5850</v>
      </c>
      <c r="I1207" t="s">
        <v>1</v>
      </c>
      <c r="J1207" t="s">
        <v>10448</v>
      </c>
      <c r="K1207" t="s">
        <v>10449</v>
      </c>
      <c r="L1207">
        <v>30</v>
      </c>
      <c r="M1207">
        <v>0</v>
      </c>
      <c r="N1207">
        <v>10</v>
      </c>
      <c r="O1207">
        <v>27</v>
      </c>
      <c r="P1207">
        <v>0</v>
      </c>
      <c r="Q1207">
        <v>10</v>
      </c>
      <c r="R1207" t="s">
        <v>10450</v>
      </c>
      <c r="S1207" t="s">
        <v>10451</v>
      </c>
      <c r="T1207" t="s">
        <v>205</v>
      </c>
      <c r="U1207" t="s">
        <v>1</v>
      </c>
      <c r="V1207" t="s">
        <v>1</v>
      </c>
      <c r="W1207" t="s">
        <v>10452</v>
      </c>
      <c r="X1207" t="s">
        <v>10453</v>
      </c>
      <c r="Y1207" t="s">
        <v>46</v>
      </c>
      <c r="Z1207" t="s">
        <v>47</v>
      </c>
    </row>
    <row r="1208" spans="1:26" x14ac:dyDescent="0.25">
      <c r="A1208" t="s">
        <v>10454</v>
      </c>
      <c r="B1208" t="s">
        <v>702</v>
      </c>
      <c r="C1208" t="s">
        <v>187</v>
      </c>
      <c r="D1208" t="s">
        <v>3460</v>
      </c>
      <c r="E1208" t="s">
        <v>6631</v>
      </c>
      <c r="F1208" t="s">
        <v>6632</v>
      </c>
      <c r="G1208" t="s">
        <v>38</v>
      </c>
      <c r="H1208" t="s">
        <v>4479</v>
      </c>
      <c r="I1208" t="s">
        <v>1</v>
      </c>
      <c r="J1208" t="s">
        <v>10455</v>
      </c>
      <c r="K1208" t="s">
        <v>10456</v>
      </c>
      <c r="L1208">
        <v>30</v>
      </c>
      <c r="M1208">
        <v>0</v>
      </c>
      <c r="N1208">
        <v>30</v>
      </c>
      <c r="O1208">
        <v>27</v>
      </c>
      <c r="P1208">
        <v>0</v>
      </c>
      <c r="Q1208">
        <v>27</v>
      </c>
      <c r="R1208" t="s">
        <v>10457</v>
      </c>
      <c r="S1208" t="s">
        <v>10455</v>
      </c>
      <c r="T1208" t="s">
        <v>205</v>
      </c>
      <c r="U1208" t="s">
        <v>1</v>
      </c>
      <c r="V1208" t="s">
        <v>1</v>
      </c>
      <c r="W1208" t="s">
        <v>10458</v>
      </c>
      <c r="X1208" t="s">
        <v>10459</v>
      </c>
      <c r="Y1208" t="s">
        <v>46</v>
      </c>
      <c r="Z1208" t="s">
        <v>47</v>
      </c>
    </row>
    <row r="1209" spans="1:26" x14ac:dyDescent="0.25">
      <c r="A1209" t="s">
        <v>10460</v>
      </c>
      <c r="B1209" t="s">
        <v>33</v>
      </c>
      <c r="C1209" t="s">
        <v>358</v>
      </c>
      <c r="D1209" t="s">
        <v>877</v>
      </c>
      <c r="E1209" t="s">
        <v>877</v>
      </c>
      <c r="F1209" t="s">
        <v>878</v>
      </c>
      <c r="G1209" t="s">
        <v>38</v>
      </c>
      <c r="H1209" t="s">
        <v>10461</v>
      </c>
      <c r="I1209" t="s">
        <v>1</v>
      </c>
      <c r="J1209" t="s">
        <v>10462</v>
      </c>
      <c r="K1209" t="s">
        <v>10463</v>
      </c>
      <c r="L1209">
        <v>60</v>
      </c>
      <c r="M1209">
        <v>0</v>
      </c>
      <c r="N1209">
        <v>60</v>
      </c>
      <c r="O1209">
        <v>0</v>
      </c>
      <c r="P1209">
        <v>0</v>
      </c>
      <c r="Q1209">
        <v>0</v>
      </c>
      <c r="R1209" t="s">
        <v>8415</v>
      </c>
      <c r="S1209" t="s">
        <v>8416</v>
      </c>
      <c r="T1209" t="s">
        <v>205</v>
      </c>
      <c r="U1209" t="s">
        <v>8417</v>
      </c>
      <c r="V1209" t="s">
        <v>2678</v>
      </c>
      <c r="W1209" t="s">
        <v>8417</v>
      </c>
      <c r="X1209" t="s">
        <v>8418</v>
      </c>
      <c r="Y1209" t="s">
        <v>46</v>
      </c>
      <c r="Z1209" t="s">
        <v>47</v>
      </c>
    </row>
    <row r="1210" spans="1:26" x14ac:dyDescent="0.25">
      <c r="A1210" t="s">
        <v>10464</v>
      </c>
      <c r="B1210" t="s">
        <v>702</v>
      </c>
      <c r="C1210" t="s">
        <v>34</v>
      </c>
      <c r="D1210" t="s">
        <v>85</v>
      </c>
      <c r="E1210" t="s">
        <v>85</v>
      </c>
      <c r="F1210" t="s">
        <v>86</v>
      </c>
      <c r="G1210" t="s">
        <v>38</v>
      </c>
      <c r="H1210" t="s">
        <v>7146</v>
      </c>
      <c r="I1210" t="s">
        <v>1</v>
      </c>
      <c r="J1210" t="s">
        <v>10465</v>
      </c>
      <c r="K1210" t="s">
        <v>10466</v>
      </c>
      <c r="L1210">
        <v>24</v>
      </c>
      <c r="O1210">
        <v>13</v>
      </c>
      <c r="R1210" t="s">
        <v>10467</v>
      </c>
      <c r="S1210" t="s">
        <v>10468</v>
      </c>
      <c r="T1210" t="s">
        <v>884</v>
      </c>
      <c r="U1210" t="s">
        <v>10469</v>
      </c>
      <c r="V1210" t="s">
        <v>936</v>
      </c>
      <c r="W1210" t="s">
        <v>10470</v>
      </c>
      <c r="X1210" t="s">
        <v>10471</v>
      </c>
      <c r="Y1210" t="s">
        <v>46</v>
      </c>
      <c r="Z1210" t="s">
        <v>47</v>
      </c>
    </row>
    <row r="1211" spans="1:26" x14ac:dyDescent="0.25">
      <c r="A1211" t="s">
        <v>10472</v>
      </c>
      <c r="B1211" t="s">
        <v>702</v>
      </c>
      <c r="C1211" t="s">
        <v>211</v>
      </c>
      <c r="D1211" t="s">
        <v>1318</v>
      </c>
      <c r="E1211" t="s">
        <v>1318</v>
      </c>
      <c r="F1211" t="s">
        <v>1319</v>
      </c>
      <c r="G1211" t="s">
        <v>38</v>
      </c>
      <c r="H1211" t="s">
        <v>4187</v>
      </c>
      <c r="I1211" t="s">
        <v>1</v>
      </c>
      <c r="J1211" t="s">
        <v>10473</v>
      </c>
      <c r="K1211" t="s">
        <v>10474</v>
      </c>
      <c r="L1211">
        <v>24</v>
      </c>
      <c r="M1211">
        <v>24</v>
      </c>
      <c r="N1211">
        <v>0</v>
      </c>
      <c r="O1211">
        <v>9</v>
      </c>
      <c r="P1211">
        <v>9</v>
      </c>
      <c r="Q1211">
        <v>0</v>
      </c>
      <c r="R1211" t="s">
        <v>10475</v>
      </c>
      <c r="S1211" t="s">
        <v>10476</v>
      </c>
      <c r="T1211" t="s">
        <v>205</v>
      </c>
      <c r="U1211" t="s">
        <v>1</v>
      </c>
      <c r="V1211" t="s">
        <v>1</v>
      </c>
      <c r="W1211" t="s">
        <v>10477</v>
      </c>
      <c r="X1211" t="s">
        <v>10478</v>
      </c>
      <c r="Y1211" t="s">
        <v>46</v>
      </c>
      <c r="Z1211" t="s">
        <v>47</v>
      </c>
    </row>
    <row r="1212" spans="1:26" x14ac:dyDescent="0.25">
      <c r="A1212" t="s">
        <v>10479</v>
      </c>
      <c r="B1212" t="s">
        <v>702</v>
      </c>
      <c r="C1212" t="s">
        <v>164</v>
      </c>
      <c r="D1212" t="s">
        <v>1419</v>
      </c>
      <c r="E1212" t="s">
        <v>10480</v>
      </c>
      <c r="F1212" t="s">
        <v>10481</v>
      </c>
      <c r="G1212" t="s">
        <v>38</v>
      </c>
      <c r="H1212" t="s">
        <v>10482</v>
      </c>
      <c r="I1212" t="s">
        <v>1</v>
      </c>
      <c r="J1212" t="s">
        <v>10483</v>
      </c>
      <c r="K1212" t="s">
        <v>10484</v>
      </c>
      <c r="L1212">
        <v>21</v>
      </c>
      <c r="M1212">
        <v>0</v>
      </c>
      <c r="N1212">
        <v>21</v>
      </c>
      <c r="O1212">
        <v>21</v>
      </c>
      <c r="P1212">
        <v>0</v>
      </c>
      <c r="Q1212">
        <v>21</v>
      </c>
      <c r="R1212" t="s">
        <v>10485</v>
      </c>
      <c r="S1212" t="s">
        <v>10486</v>
      </c>
      <c r="T1212" t="s">
        <v>205</v>
      </c>
      <c r="U1212" t="s">
        <v>1</v>
      </c>
      <c r="V1212" t="s">
        <v>1</v>
      </c>
      <c r="W1212" t="s">
        <v>10487</v>
      </c>
      <c r="X1212" t="s">
        <v>10488</v>
      </c>
      <c r="Y1212" t="s">
        <v>46</v>
      </c>
      <c r="Z1212" t="s">
        <v>47</v>
      </c>
    </row>
    <row r="1213" spans="1:26" x14ac:dyDescent="0.25">
      <c r="A1213" t="s">
        <v>10489</v>
      </c>
      <c r="B1213" t="s">
        <v>33</v>
      </c>
      <c r="C1213" t="s">
        <v>164</v>
      </c>
      <c r="D1213" t="s">
        <v>3171</v>
      </c>
      <c r="E1213" t="s">
        <v>10490</v>
      </c>
      <c r="F1213" t="s">
        <v>10491</v>
      </c>
      <c r="G1213" t="s">
        <v>38</v>
      </c>
      <c r="H1213" t="s">
        <v>10492</v>
      </c>
      <c r="I1213" t="s">
        <v>1</v>
      </c>
      <c r="J1213" t="s">
        <v>10493</v>
      </c>
      <c r="K1213" t="s">
        <v>10494</v>
      </c>
      <c r="L1213">
        <v>25</v>
      </c>
      <c r="M1213">
        <v>0</v>
      </c>
      <c r="N1213">
        <v>25</v>
      </c>
      <c r="O1213">
        <v>20</v>
      </c>
      <c r="P1213">
        <v>0</v>
      </c>
      <c r="Q1213">
        <v>20</v>
      </c>
      <c r="R1213" t="s">
        <v>10495</v>
      </c>
      <c r="S1213" t="s">
        <v>10496</v>
      </c>
      <c r="T1213" t="s">
        <v>884</v>
      </c>
      <c r="U1213" t="s">
        <v>10497</v>
      </c>
      <c r="V1213" t="s">
        <v>936</v>
      </c>
      <c r="W1213" t="s">
        <v>10498</v>
      </c>
      <c r="X1213" t="s">
        <v>10499</v>
      </c>
      <c r="Y1213" t="s">
        <v>46</v>
      </c>
      <c r="Z1213" t="s">
        <v>47</v>
      </c>
    </row>
    <row r="1214" spans="1:26" x14ac:dyDescent="0.25">
      <c r="A1214" t="s">
        <v>10500</v>
      </c>
      <c r="B1214" t="s">
        <v>33</v>
      </c>
      <c r="C1214" t="s">
        <v>60</v>
      </c>
      <c r="D1214" t="s">
        <v>1048</v>
      </c>
      <c r="E1214" t="s">
        <v>1048</v>
      </c>
      <c r="F1214" t="s">
        <v>1049</v>
      </c>
      <c r="G1214" t="s">
        <v>38</v>
      </c>
      <c r="H1214" t="s">
        <v>5033</v>
      </c>
      <c r="I1214" t="s">
        <v>1</v>
      </c>
      <c r="J1214" t="s">
        <v>10501</v>
      </c>
      <c r="K1214" t="s">
        <v>10502</v>
      </c>
      <c r="L1214">
        <v>19</v>
      </c>
      <c r="M1214">
        <v>0</v>
      </c>
      <c r="N1214">
        <v>19</v>
      </c>
      <c r="O1214">
        <v>19</v>
      </c>
      <c r="P1214">
        <v>0</v>
      </c>
      <c r="Q1214">
        <v>12</v>
      </c>
      <c r="R1214" t="s">
        <v>10503</v>
      </c>
      <c r="S1214" t="s">
        <v>10504</v>
      </c>
      <c r="T1214" t="s">
        <v>205</v>
      </c>
      <c r="U1214" t="s">
        <v>1</v>
      </c>
      <c r="V1214" t="s">
        <v>1</v>
      </c>
      <c r="W1214" t="s">
        <v>10505</v>
      </c>
      <c r="X1214" t="s">
        <v>10506</v>
      </c>
      <c r="Y1214" t="s">
        <v>46</v>
      </c>
      <c r="Z1214" t="s">
        <v>47</v>
      </c>
    </row>
    <row r="1215" spans="1:26" x14ac:dyDescent="0.25">
      <c r="A1215" t="s">
        <v>10507</v>
      </c>
      <c r="B1215" t="s">
        <v>33</v>
      </c>
      <c r="C1215" t="s">
        <v>187</v>
      </c>
      <c r="D1215" t="s">
        <v>3460</v>
      </c>
      <c r="E1215" t="s">
        <v>6631</v>
      </c>
      <c r="F1215" t="s">
        <v>6632</v>
      </c>
      <c r="G1215" t="s">
        <v>38</v>
      </c>
      <c r="H1215" t="s">
        <v>9913</v>
      </c>
      <c r="I1215" t="s">
        <v>1</v>
      </c>
      <c r="J1215" t="s">
        <v>10508</v>
      </c>
      <c r="K1215" t="s">
        <v>10509</v>
      </c>
      <c r="L1215">
        <v>24</v>
      </c>
      <c r="M1215">
        <v>0</v>
      </c>
      <c r="N1215">
        <v>24</v>
      </c>
      <c r="O1215">
        <v>25</v>
      </c>
      <c r="P1215">
        <v>0</v>
      </c>
      <c r="Q1215">
        <v>24</v>
      </c>
      <c r="R1215" t="s">
        <v>10510</v>
      </c>
      <c r="S1215" t="s">
        <v>10511</v>
      </c>
      <c r="T1215" t="s">
        <v>532</v>
      </c>
      <c r="U1215" t="s">
        <v>10512</v>
      </c>
      <c r="V1215" t="s">
        <v>10513</v>
      </c>
      <c r="W1215" t="s">
        <v>10512</v>
      </c>
      <c r="X1215" t="s">
        <v>10514</v>
      </c>
      <c r="Y1215" t="s">
        <v>46</v>
      </c>
      <c r="Z1215" t="s">
        <v>47</v>
      </c>
    </row>
    <row r="1216" spans="1:26" x14ac:dyDescent="0.25">
      <c r="A1216" t="s">
        <v>10515</v>
      </c>
      <c r="B1216" t="s">
        <v>33</v>
      </c>
      <c r="C1216" t="s">
        <v>395</v>
      </c>
      <c r="D1216" t="s">
        <v>711</v>
      </c>
      <c r="E1216" t="s">
        <v>3607</v>
      </c>
      <c r="F1216" t="s">
        <v>3608</v>
      </c>
      <c r="G1216" t="s">
        <v>38</v>
      </c>
      <c r="H1216" t="s">
        <v>3184</v>
      </c>
      <c r="I1216" t="s">
        <v>1</v>
      </c>
      <c r="J1216" t="s">
        <v>10516</v>
      </c>
      <c r="K1216" t="s">
        <v>10517</v>
      </c>
      <c r="L1216">
        <v>34</v>
      </c>
      <c r="M1216">
        <v>0</v>
      </c>
      <c r="N1216">
        <v>32</v>
      </c>
      <c r="O1216">
        <v>15</v>
      </c>
      <c r="P1216">
        <v>0</v>
      </c>
      <c r="Q1216">
        <v>15</v>
      </c>
      <c r="R1216" t="s">
        <v>10518</v>
      </c>
      <c r="S1216" t="s">
        <v>10516</v>
      </c>
      <c r="T1216" t="s">
        <v>205</v>
      </c>
      <c r="U1216" t="s">
        <v>1</v>
      </c>
      <c r="V1216" t="s">
        <v>1</v>
      </c>
      <c r="W1216" t="s">
        <v>10519</v>
      </c>
      <c r="X1216" t="s">
        <v>10520</v>
      </c>
      <c r="Y1216" t="s">
        <v>46</v>
      </c>
      <c r="Z1216" t="s">
        <v>47</v>
      </c>
    </row>
    <row r="1217" spans="1:26" x14ac:dyDescent="0.25">
      <c r="A1217" t="s">
        <v>10521</v>
      </c>
      <c r="B1217" t="s">
        <v>33</v>
      </c>
      <c r="C1217" t="s">
        <v>164</v>
      </c>
      <c r="D1217" t="s">
        <v>623</v>
      </c>
      <c r="E1217" t="s">
        <v>623</v>
      </c>
      <c r="F1217" t="s">
        <v>624</v>
      </c>
      <c r="G1217" t="s">
        <v>38</v>
      </c>
      <c r="H1217" t="s">
        <v>5349</v>
      </c>
      <c r="I1217" t="s">
        <v>1</v>
      </c>
      <c r="J1217" t="s">
        <v>10522</v>
      </c>
      <c r="K1217" t="s">
        <v>10523</v>
      </c>
      <c r="L1217">
        <v>13</v>
      </c>
      <c r="M1217">
        <v>0</v>
      </c>
      <c r="N1217">
        <v>13</v>
      </c>
      <c r="O1217">
        <v>13</v>
      </c>
      <c r="P1217">
        <v>0</v>
      </c>
      <c r="Q1217">
        <v>13</v>
      </c>
      <c r="R1217" t="s">
        <v>10524</v>
      </c>
      <c r="S1217" t="s">
        <v>10525</v>
      </c>
      <c r="T1217" t="s">
        <v>205</v>
      </c>
      <c r="U1217" t="s">
        <v>1</v>
      </c>
      <c r="V1217" t="s">
        <v>1</v>
      </c>
      <c r="W1217" t="s">
        <v>1</v>
      </c>
      <c r="X1217" t="s">
        <v>10526</v>
      </c>
      <c r="Y1217" t="s">
        <v>46</v>
      </c>
      <c r="Z1217" t="s">
        <v>47</v>
      </c>
    </row>
    <row r="1218" spans="1:26" x14ac:dyDescent="0.25">
      <c r="A1218" t="s">
        <v>10527</v>
      </c>
      <c r="B1218" t="s">
        <v>33</v>
      </c>
      <c r="C1218" t="s">
        <v>380</v>
      </c>
      <c r="D1218" t="s">
        <v>381</v>
      </c>
      <c r="E1218" t="s">
        <v>381</v>
      </c>
      <c r="F1218" t="s">
        <v>382</v>
      </c>
      <c r="G1218" t="s">
        <v>38</v>
      </c>
      <c r="H1218" t="s">
        <v>10528</v>
      </c>
      <c r="I1218" t="s">
        <v>1</v>
      </c>
      <c r="J1218" t="s">
        <v>10529</v>
      </c>
      <c r="K1218" t="s">
        <v>10530</v>
      </c>
      <c r="L1218">
        <v>18</v>
      </c>
      <c r="O1218">
        <v>13</v>
      </c>
      <c r="R1218" t="s">
        <v>10531</v>
      </c>
      <c r="S1218" t="s">
        <v>10532</v>
      </c>
      <c r="T1218" t="s">
        <v>205</v>
      </c>
      <c r="U1218" t="s">
        <v>1</v>
      </c>
      <c r="V1218" t="s">
        <v>1</v>
      </c>
      <c r="W1218" t="s">
        <v>1</v>
      </c>
      <c r="X1218" t="s">
        <v>10533</v>
      </c>
      <c r="Y1218" t="s">
        <v>46</v>
      </c>
      <c r="Z1218" t="s">
        <v>47</v>
      </c>
    </row>
    <row r="1219" spans="1:26" x14ac:dyDescent="0.25">
      <c r="A1219" t="s">
        <v>10534</v>
      </c>
      <c r="B1219" t="s">
        <v>702</v>
      </c>
      <c r="C1219" t="s">
        <v>129</v>
      </c>
      <c r="D1219" t="s">
        <v>7044</v>
      </c>
      <c r="E1219" t="s">
        <v>7045</v>
      </c>
      <c r="F1219" t="s">
        <v>10535</v>
      </c>
      <c r="G1219" t="s">
        <v>38</v>
      </c>
      <c r="H1219" t="s">
        <v>5349</v>
      </c>
      <c r="I1219" t="s">
        <v>1</v>
      </c>
      <c r="J1219" t="s">
        <v>10536</v>
      </c>
      <c r="K1219" t="s">
        <v>10537</v>
      </c>
      <c r="L1219">
        <v>25</v>
      </c>
      <c r="M1219">
        <v>25</v>
      </c>
      <c r="N1219">
        <v>0</v>
      </c>
      <c r="O1219">
        <v>14</v>
      </c>
      <c r="P1219">
        <v>14</v>
      </c>
      <c r="Q1219">
        <v>0</v>
      </c>
      <c r="R1219" t="s">
        <v>10538</v>
      </c>
      <c r="S1219" t="s">
        <v>10539</v>
      </c>
      <c r="T1219" t="s">
        <v>884</v>
      </c>
      <c r="U1219" t="s">
        <v>10540</v>
      </c>
      <c r="V1219" t="s">
        <v>936</v>
      </c>
      <c r="W1219" t="s">
        <v>10541</v>
      </c>
      <c r="X1219" t="s">
        <v>10542</v>
      </c>
      <c r="Y1219" t="s">
        <v>46</v>
      </c>
      <c r="Z1219" t="s">
        <v>47</v>
      </c>
    </row>
    <row r="1220" spans="1:26" x14ac:dyDescent="0.25">
      <c r="A1220" t="s">
        <v>10543</v>
      </c>
      <c r="B1220" t="s">
        <v>33</v>
      </c>
      <c r="C1220" t="s">
        <v>211</v>
      </c>
      <c r="D1220" t="s">
        <v>370</v>
      </c>
      <c r="E1220" t="s">
        <v>370</v>
      </c>
      <c r="F1220" t="s">
        <v>371</v>
      </c>
      <c r="G1220" t="s">
        <v>38</v>
      </c>
      <c r="H1220" t="s">
        <v>9775</v>
      </c>
      <c r="I1220" t="s">
        <v>1</v>
      </c>
      <c r="J1220" t="s">
        <v>10544</v>
      </c>
      <c r="K1220" t="s">
        <v>10545</v>
      </c>
      <c r="L1220">
        <v>44</v>
      </c>
      <c r="M1220">
        <v>40</v>
      </c>
      <c r="N1220">
        <v>0</v>
      </c>
      <c r="O1220">
        <v>41</v>
      </c>
      <c r="P1220">
        <v>40</v>
      </c>
      <c r="Q1220">
        <v>0</v>
      </c>
      <c r="R1220" t="s">
        <v>10546</v>
      </c>
      <c r="S1220" t="s">
        <v>10547</v>
      </c>
      <c r="T1220" t="s">
        <v>884</v>
      </c>
      <c r="U1220" t="s">
        <v>10548</v>
      </c>
      <c r="V1220" t="s">
        <v>936</v>
      </c>
      <c r="W1220" t="s">
        <v>10549</v>
      </c>
      <c r="X1220" t="s">
        <v>10550</v>
      </c>
      <c r="Y1220" t="s">
        <v>46</v>
      </c>
      <c r="Z1220" t="s">
        <v>47</v>
      </c>
    </row>
    <row r="1221" spans="1:26" x14ac:dyDescent="0.25">
      <c r="A1221" t="s">
        <v>10551</v>
      </c>
      <c r="B1221" t="s">
        <v>33</v>
      </c>
      <c r="C1221" t="s">
        <v>395</v>
      </c>
      <c r="D1221" t="s">
        <v>711</v>
      </c>
      <c r="E1221" t="s">
        <v>3730</v>
      </c>
      <c r="F1221" t="s">
        <v>3731</v>
      </c>
      <c r="G1221" t="s">
        <v>38</v>
      </c>
      <c r="H1221" t="s">
        <v>8726</v>
      </c>
      <c r="I1221" t="s">
        <v>1</v>
      </c>
      <c r="J1221" t="s">
        <v>10552</v>
      </c>
      <c r="K1221" t="s">
        <v>10553</v>
      </c>
      <c r="L1221">
        <v>24</v>
      </c>
      <c r="M1221">
        <v>0</v>
      </c>
      <c r="N1221">
        <v>23</v>
      </c>
      <c r="O1221">
        <v>24</v>
      </c>
      <c r="P1221">
        <v>0</v>
      </c>
      <c r="Q1221">
        <v>23</v>
      </c>
      <c r="R1221" t="s">
        <v>10554</v>
      </c>
      <c r="S1221" t="s">
        <v>10555</v>
      </c>
      <c r="T1221" t="s">
        <v>205</v>
      </c>
      <c r="U1221" t="s">
        <v>1</v>
      </c>
      <c r="V1221" t="s">
        <v>1</v>
      </c>
      <c r="W1221" t="s">
        <v>10556</v>
      </c>
      <c r="X1221" t="s">
        <v>10557</v>
      </c>
      <c r="Y1221" t="s">
        <v>46</v>
      </c>
      <c r="Z1221" t="s">
        <v>47</v>
      </c>
    </row>
    <row r="1222" spans="1:26" x14ac:dyDescent="0.25">
      <c r="A1222" t="s">
        <v>10558</v>
      </c>
      <c r="B1222" t="s">
        <v>702</v>
      </c>
      <c r="C1222" t="s">
        <v>49</v>
      </c>
      <c r="D1222" t="s">
        <v>987</v>
      </c>
      <c r="E1222" t="s">
        <v>10559</v>
      </c>
      <c r="F1222" t="s">
        <v>10560</v>
      </c>
      <c r="G1222" t="s">
        <v>38</v>
      </c>
      <c r="H1222" t="s">
        <v>3927</v>
      </c>
      <c r="I1222" t="s">
        <v>1</v>
      </c>
      <c r="J1222" t="s">
        <v>10561</v>
      </c>
      <c r="K1222" t="s">
        <v>10562</v>
      </c>
      <c r="L1222">
        <v>16</v>
      </c>
      <c r="M1222">
        <v>16</v>
      </c>
      <c r="N1222">
        <v>0</v>
      </c>
      <c r="O1222">
        <v>8</v>
      </c>
      <c r="P1222">
        <v>8</v>
      </c>
      <c r="Q1222">
        <v>0</v>
      </c>
      <c r="R1222" t="s">
        <v>10563</v>
      </c>
      <c r="S1222" t="s">
        <v>10564</v>
      </c>
      <c r="T1222" t="s">
        <v>10</v>
      </c>
      <c r="U1222" t="s">
        <v>1</v>
      </c>
      <c r="V1222" t="s">
        <v>1</v>
      </c>
      <c r="W1222" t="s">
        <v>10565</v>
      </c>
      <c r="X1222" t="s">
        <v>10566</v>
      </c>
      <c r="Y1222" t="s">
        <v>46</v>
      </c>
      <c r="Z1222" t="s">
        <v>46</v>
      </c>
    </row>
    <row r="1223" spans="1:26" x14ac:dyDescent="0.25">
      <c r="A1223" t="s">
        <v>10567</v>
      </c>
      <c r="B1223" t="s">
        <v>702</v>
      </c>
      <c r="C1223" t="s">
        <v>49</v>
      </c>
      <c r="D1223" t="s">
        <v>3412</v>
      </c>
      <c r="E1223" t="s">
        <v>3413</v>
      </c>
      <c r="F1223" t="s">
        <v>3414</v>
      </c>
      <c r="G1223" t="s">
        <v>38</v>
      </c>
      <c r="H1223" t="s">
        <v>4655</v>
      </c>
      <c r="I1223" t="s">
        <v>1</v>
      </c>
      <c r="J1223" t="s">
        <v>10568</v>
      </c>
      <c r="K1223" t="s">
        <v>10569</v>
      </c>
      <c r="L1223">
        <v>25</v>
      </c>
      <c r="M1223">
        <v>0</v>
      </c>
      <c r="N1223">
        <v>25</v>
      </c>
      <c r="O1223">
        <v>25</v>
      </c>
      <c r="P1223">
        <v>0</v>
      </c>
      <c r="Q1223">
        <v>25</v>
      </c>
      <c r="R1223" t="s">
        <v>10570</v>
      </c>
      <c r="S1223" t="s">
        <v>10571</v>
      </c>
      <c r="T1223" t="s">
        <v>884</v>
      </c>
      <c r="U1223" t="s">
        <v>10572</v>
      </c>
      <c r="V1223" t="s">
        <v>10573</v>
      </c>
      <c r="W1223" t="s">
        <v>10574</v>
      </c>
      <c r="X1223" t="s">
        <v>10575</v>
      </c>
      <c r="Y1223" t="s">
        <v>46</v>
      </c>
      <c r="Z1223" t="s">
        <v>47</v>
      </c>
    </row>
    <row r="1224" spans="1:26" x14ac:dyDescent="0.25">
      <c r="A1224" t="s">
        <v>10576</v>
      </c>
      <c r="B1224" t="s">
        <v>33</v>
      </c>
      <c r="C1224" t="s">
        <v>71</v>
      </c>
      <c r="D1224" t="s">
        <v>5005</v>
      </c>
      <c r="E1224" t="s">
        <v>8477</v>
      </c>
      <c r="F1224" t="s">
        <v>8478</v>
      </c>
      <c r="G1224" t="s">
        <v>38</v>
      </c>
      <c r="H1224" t="s">
        <v>10168</v>
      </c>
      <c r="I1224" t="s">
        <v>1</v>
      </c>
      <c r="J1224" t="s">
        <v>10577</v>
      </c>
      <c r="K1224" t="s">
        <v>10578</v>
      </c>
      <c r="L1224">
        <v>22</v>
      </c>
      <c r="M1224">
        <v>0</v>
      </c>
      <c r="N1224">
        <v>15</v>
      </c>
      <c r="O1224">
        <v>22</v>
      </c>
      <c r="P1224">
        <v>0</v>
      </c>
      <c r="Q1224">
        <v>15</v>
      </c>
      <c r="R1224" t="s">
        <v>10579</v>
      </c>
      <c r="S1224" t="s">
        <v>10580</v>
      </c>
      <c r="T1224" t="s">
        <v>205</v>
      </c>
      <c r="U1224" t="s">
        <v>10581</v>
      </c>
      <c r="V1224" t="s">
        <v>10582</v>
      </c>
      <c r="W1224" t="s">
        <v>10583</v>
      </c>
      <c r="X1224" t="s">
        <v>10584</v>
      </c>
      <c r="Y1224" t="s">
        <v>46</v>
      </c>
      <c r="Z1224" t="s">
        <v>47</v>
      </c>
    </row>
    <row r="1225" spans="1:26" x14ac:dyDescent="0.25">
      <c r="A1225" t="s">
        <v>10585</v>
      </c>
      <c r="B1225" t="s">
        <v>702</v>
      </c>
      <c r="C1225" t="s">
        <v>49</v>
      </c>
      <c r="D1225" t="s">
        <v>3412</v>
      </c>
      <c r="E1225" t="s">
        <v>10586</v>
      </c>
      <c r="F1225" t="s">
        <v>10587</v>
      </c>
      <c r="G1225" t="s">
        <v>38</v>
      </c>
      <c r="H1225" t="s">
        <v>10588</v>
      </c>
      <c r="I1225" t="s">
        <v>1</v>
      </c>
      <c r="J1225" t="s">
        <v>10589</v>
      </c>
      <c r="K1225" t="s">
        <v>10590</v>
      </c>
      <c r="L1225">
        <v>24</v>
      </c>
      <c r="M1225">
        <v>24</v>
      </c>
      <c r="N1225">
        <v>0</v>
      </c>
      <c r="O1225">
        <v>24</v>
      </c>
      <c r="P1225">
        <v>24</v>
      </c>
      <c r="Q1225">
        <v>0</v>
      </c>
      <c r="R1225" t="s">
        <v>7907</v>
      </c>
      <c r="S1225" t="s">
        <v>7908</v>
      </c>
      <c r="T1225" t="s">
        <v>884</v>
      </c>
      <c r="U1225" t="s">
        <v>7909</v>
      </c>
      <c r="V1225" t="s">
        <v>936</v>
      </c>
      <c r="W1225" t="s">
        <v>7910</v>
      </c>
      <c r="X1225" t="s">
        <v>7911</v>
      </c>
      <c r="Y1225" t="s">
        <v>46</v>
      </c>
      <c r="Z1225" t="s">
        <v>47</v>
      </c>
    </row>
    <row r="1226" spans="1:26" x14ac:dyDescent="0.25">
      <c r="A1226" t="s">
        <v>10591</v>
      </c>
      <c r="B1226" t="s">
        <v>33</v>
      </c>
      <c r="C1226" t="s">
        <v>380</v>
      </c>
      <c r="D1226" t="s">
        <v>381</v>
      </c>
      <c r="E1226" t="s">
        <v>381</v>
      </c>
      <c r="F1226" t="s">
        <v>382</v>
      </c>
      <c r="G1226" t="s">
        <v>38</v>
      </c>
      <c r="H1226" t="s">
        <v>10592</v>
      </c>
      <c r="I1226" t="s">
        <v>1</v>
      </c>
      <c r="J1226" t="s">
        <v>10593</v>
      </c>
      <c r="K1226" t="s">
        <v>10594</v>
      </c>
      <c r="L1226">
        <v>39</v>
      </c>
      <c r="O1226">
        <v>12</v>
      </c>
      <c r="R1226" t="s">
        <v>10531</v>
      </c>
      <c r="S1226" t="s">
        <v>10532</v>
      </c>
      <c r="T1226" t="s">
        <v>205</v>
      </c>
      <c r="U1226" t="s">
        <v>1</v>
      </c>
      <c r="V1226" t="s">
        <v>1</v>
      </c>
      <c r="W1226" t="s">
        <v>1</v>
      </c>
      <c r="X1226" t="s">
        <v>10533</v>
      </c>
      <c r="Y1226" t="s">
        <v>46</v>
      </c>
      <c r="Z1226" t="s">
        <v>47</v>
      </c>
    </row>
    <row r="1227" spans="1:26" x14ac:dyDescent="0.25">
      <c r="A1227" t="s">
        <v>10595</v>
      </c>
      <c r="B1227" t="s">
        <v>33</v>
      </c>
      <c r="C1227" t="s">
        <v>164</v>
      </c>
      <c r="D1227" t="s">
        <v>7397</v>
      </c>
      <c r="E1227" t="s">
        <v>7398</v>
      </c>
      <c r="F1227" t="s">
        <v>7399</v>
      </c>
      <c r="G1227" t="s">
        <v>38</v>
      </c>
      <c r="H1227" t="s">
        <v>10592</v>
      </c>
      <c r="I1227" t="s">
        <v>1</v>
      </c>
      <c r="J1227" t="s">
        <v>10596</v>
      </c>
      <c r="K1227" t="s">
        <v>10597</v>
      </c>
      <c r="L1227">
        <v>49</v>
      </c>
      <c r="M1227">
        <v>0</v>
      </c>
      <c r="N1227">
        <v>40</v>
      </c>
      <c r="O1227">
        <v>31</v>
      </c>
      <c r="P1227">
        <v>0</v>
      </c>
      <c r="Q1227">
        <v>31</v>
      </c>
      <c r="R1227" t="s">
        <v>10598</v>
      </c>
      <c r="S1227" t="s">
        <v>10599</v>
      </c>
      <c r="T1227" t="s">
        <v>205</v>
      </c>
      <c r="U1227" t="s">
        <v>1</v>
      </c>
      <c r="V1227" t="s">
        <v>1</v>
      </c>
      <c r="W1227" t="s">
        <v>10600</v>
      </c>
      <c r="X1227" t="s">
        <v>10601</v>
      </c>
      <c r="Y1227" t="s">
        <v>46</v>
      </c>
      <c r="Z1227" t="s">
        <v>47</v>
      </c>
    </row>
    <row r="1228" spans="1:26" x14ac:dyDescent="0.25">
      <c r="A1228" t="s">
        <v>10602</v>
      </c>
      <c r="B1228" t="s">
        <v>33</v>
      </c>
      <c r="C1228" t="s">
        <v>71</v>
      </c>
      <c r="D1228" t="s">
        <v>3965</v>
      </c>
      <c r="E1228" t="s">
        <v>10603</v>
      </c>
      <c r="F1228" t="s">
        <v>10604</v>
      </c>
      <c r="G1228" t="s">
        <v>38</v>
      </c>
      <c r="H1228" t="s">
        <v>9580</v>
      </c>
      <c r="I1228" t="s">
        <v>1</v>
      </c>
      <c r="J1228" t="s">
        <v>10605</v>
      </c>
      <c r="K1228" t="s">
        <v>10606</v>
      </c>
      <c r="L1228">
        <v>24</v>
      </c>
      <c r="O1228">
        <v>0</v>
      </c>
      <c r="R1228" t="s">
        <v>10607</v>
      </c>
      <c r="S1228" t="s">
        <v>10608</v>
      </c>
      <c r="T1228" t="s">
        <v>884</v>
      </c>
      <c r="U1228" t="s">
        <v>10609</v>
      </c>
      <c r="V1228" t="s">
        <v>936</v>
      </c>
      <c r="W1228" t="s">
        <v>10610</v>
      </c>
      <c r="X1228" t="s">
        <v>10611</v>
      </c>
      <c r="Y1228" t="s">
        <v>46</v>
      </c>
      <c r="Z1228" t="s">
        <v>47</v>
      </c>
    </row>
    <row r="1229" spans="1:26" x14ac:dyDescent="0.25">
      <c r="A1229" t="s">
        <v>10612</v>
      </c>
      <c r="B1229" t="s">
        <v>702</v>
      </c>
      <c r="C1229" t="s">
        <v>49</v>
      </c>
      <c r="D1229" t="s">
        <v>3412</v>
      </c>
      <c r="E1229" t="s">
        <v>10586</v>
      </c>
      <c r="F1229" t="s">
        <v>10587</v>
      </c>
      <c r="G1229" t="s">
        <v>38</v>
      </c>
      <c r="H1229" t="s">
        <v>10613</v>
      </c>
      <c r="I1229" t="s">
        <v>1</v>
      </c>
      <c r="J1229" t="s">
        <v>10614</v>
      </c>
      <c r="K1229" t="s">
        <v>10590</v>
      </c>
      <c r="L1229">
        <v>23</v>
      </c>
      <c r="M1229">
        <v>23</v>
      </c>
      <c r="N1229">
        <v>0</v>
      </c>
      <c r="O1229">
        <v>8</v>
      </c>
      <c r="P1229">
        <v>8</v>
      </c>
      <c r="Q1229">
        <v>0</v>
      </c>
      <c r="R1229" t="s">
        <v>7907</v>
      </c>
      <c r="S1229" t="s">
        <v>7908</v>
      </c>
      <c r="T1229" t="s">
        <v>884</v>
      </c>
      <c r="U1229" t="s">
        <v>7909</v>
      </c>
      <c r="V1229" t="s">
        <v>936</v>
      </c>
      <c r="W1229" t="s">
        <v>7910</v>
      </c>
      <c r="X1229" t="s">
        <v>7911</v>
      </c>
      <c r="Y1229" t="s">
        <v>46</v>
      </c>
      <c r="Z1229" t="s">
        <v>47</v>
      </c>
    </row>
    <row r="1230" spans="1:26" x14ac:dyDescent="0.25">
      <c r="A1230" t="s">
        <v>10615</v>
      </c>
      <c r="B1230" t="s">
        <v>702</v>
      </c>
      <c r="C1230" t="s">
        <v>395</v>
      </c>
      <c r="D1230" t="s">
        <v>5041</v>
      </c>
      <c r="E1230" t="s">
        <v>10616</v>
      </c>
      <c r="F1230" t="s">
        <v>10617</v>
      </c>
      <c r="G1230" t="s">
        <v>38</v>
      </c>
      <c r="H1230" t="s">
        <v>8507</v>
      </c>
      <c r="I1230" t="s">
        <v>1</v>
      </c>
      <c r="J1230" t="s">
        <v>10618</v>
      </c>
      <c r="K1230" t="s">
        <v>10619</v>
      </c>
      <c r="L1230">
        <v>29</v>
      </c>
      <c r="M1230">
        <v>0</v>
      </c>
      <c r="N1230">
        <v>25</v>
      </c>
      <c r="O1230">
        <v>6</v>
      </c>
      <c r="P1230">
        <v>0</v>
      </c>
      <c r="Q1230">
        <v>6</v>
      </c>
      <c r="R1230" t="s">
        <v>10620</v>
      </c>
      <c r="S1230" t="s">
        <v>10621</v>
      </c>
      <c r="T1230" t="s">
        <v>205</v>
      </c>
      <c r="U1230" t="s">
        <v>1</v>
      </c>
      <c r="V1230" t="s">
        <v>1</v>
      </c>
      <c r="W1230" t="s">
        <v>10622</v>
      </c>
      <c r="X1230" t="s">
        <v>10623</v>
      </c>
      <c r="Y1230" t="s">
        <v>46</v>
      </c>
      <c r="Z1230" t="s">
        <v>47</v>
      </c>
    </row>
    <row r="1231" spans="1:26" x14ac:dyDescent="0.25">
      <c r="A1231" t="s">
        <v>10624</v>
      </c>
      <c r="B1231" t="s">
        <v>33</v>
      </c>
      <c r="C1231" t="s">
        <v>164</v>
      </c>
      <c r="D1231" t="s">
        <v>2543</v>
      </c>
      <c r="E1231" t="s">
        <v>10625</v>
      </c>
      <c r="F1231" t="s">
        <v>10626</v>
      </c>
      <c r="G1231" t="s">
        <v>38</v>
      </c>
      <c r="H1231" t="s">
        <v>3184</v>
      </c>
      <c r="I1231" t="s">
        <v>1</v>
      </c>
      <c r="J1231" t="s">
        <v>10627</v>
      </c>
      <c r="K1231" t="s">
        <v>10628</v>
      </c>
      <c r="L1231">
        <v>40</v>
      </c>
      <c r="M1231">
        <v>40</v>
      </c>
      <c r="N1231">
        <v>0</v>
      </c>
      <c r="O1231">
        <v>24</v>
      </c>
      <c r="P1231">
        <v>24</v>
      </c>
      <c r="Q1231">
        <v>0</v>
      </c>
      <c r="R1231" t="s">
        <v>10629</v>
      </c>
      <c r="S1231" t="s">
        <v>10630</v>
      </c>
      <c r="T1231" t="s">
        <v>10</v>
      </c>
      <c r="U1231" t="s">
        <v>1</v>
      </c>
      <c r="V1231" t="s">
        <v>1</v>
      </c>
      <c r="W1231" t="s">
        <v>10631</v>
      </c>
      <c r="X1231" t="s">
        <v>10632</v>
      </c>
      <c r="Y1231" t="s">
        <v>46</v>
      </c>
      <c r="Z1231" t="s">
        <v>47</v>
      </c>
    </row>
    <row r="1232" spans="1:26" x14ac:dyDescent="0.25">
      <c r="A1232" t="s">
        <v>10633</v>
      </c>
      <c r="B1232" t="s">
        <v>702</v>
      </c>
      <c r="C1232" t="s">
        <v>326</v>
      </c>
      <c r="D1232" t="s">
        <v>2612</v>
      </c>
      <c r="E1232" t="s">
        <v>10634</v>
      </c>
      <c r="F1232" t="s">
        <v>10635</v>
      </c>
      <c r="G1232" t="s">
        <v>38</v>
      </c>
      <c r="H1232" t="s">
        <v>3184</v>
      </c>
      <c r="I1232" t="s">
        <v>1</v>
      </c>
      <c r="J1232" t="s">
        <v>10636</v>
      </c>
      <c r="K1232" t="s">
        <v>10637</v>
      </c>
      <c r="L1232">
        <v>10</v>
      </c>
      <c r="M1232">
        <v>10</v>
      </c>
      <c r="N1232">
        <v>0</v>
      </c>
      <c r="O1232">
        <v>10</v>
      </c>
      <c r="P1232">
        <v>10</v>
      </c>
      <c r="Q1232">
        <v>0</v>
      </c>
      <c r="R1232" t="s">
        <v>10638</v>
      </c>
      <c r="S1232" t="s">
        <v>10639</v>
      </c>
      <c r="T1232" t="s">
        <v>10</v>
      </c>
      <c r="U1232" t="s">
        <v>1</v>
      </c>
      <c r="V1232" t="s">
        <v>1</v>
      </c>
      <c r="W1232" t="s">
        <v>10640</v>
      </c>
      <c r="X1232" t="s">
        <v>10641</v>
      </c>
      <c r="Y1232" t="s">
        <v>46</v>
      </c>
      <c r="Z1232" t="s">
        <v>46</v>
      </c>
    </row>
    <row r="1233" spans="1:26" x14ac:dyDescent="0.25">
      <c r="A1233" t="s">
        <v>10642</v>
      </c>
      <c r="B1233" t="s">
        <v>33</v>
      </c>
      <c r="C1233" t="s">
        <v>164</v>
      </c>
      <c r="D1233" t="s">
        <v>2071</v>
      </c>
      <c r="E1233" t="s">
        <v>9145</v>
      </c>
      <c r="F1233" t="s">
        <v>9146</v>
      </c>
      <c r="G1233" t="s">
        <v>38</v>
      </c>
      <c r="H1233" t="s">
        <v>9311</v>
      </c>
      <c r="I1233" t="s">
        <v>1</v>
      </c>
      <c r="J1233" t="s">
        <v>10643</v>
      </c>
      <c r="K1233" t="s">
        <v>10644</v>
      </c>
      <c r="L1233">
        <v>24</v>
      </c>
      <c r="M1233">
        <v>24</v>
      </c>
      <c r="N1233">
        <v>0</v>
      </c>
      <c r="O1233">
        <v>14</v>
      </c>
      <c r="P1233">
        <v>14</v>
      </c>
      <c r="Q1233">
        <v>0</v>
      </c>
      <c r="R1233" t="s">
        <v>10645</v>
      </c>
      <c r="S1233" t="s">
        <v>10646</v>
      </c>
      <c r="T1233" t="s">
        <v>205</v>
      </c>
      <c r="U1233" t="s">
        <v>1</v>
      </c>
      <c r="V1233" t="s">
        <v>1</v>
      </c>
      <c r="W1233" t="s">
        <v>10647</v>
      </c>
      <c r="X1233" t="s">
        <v>10648</v>
      </c>
      <c r="Y1233" t="s">
        <v>46</v>
      </c>
      <c r="Z1233" t="s">
        <v>47</v>
      </c>
    </row>
    <row r="1234" spans="1:26" x14ac:dyDescent="0.25">
      <c r="A1234" t="s">
        <v>10649</v>
      </c>
      <c r="B1234" t="s">
        <v>33</v>
      </c>
      <c r="C1234" t="s">
        <v>49</v>
      </c>
      <c r="D1234" t="s">
        <v>316</v>
      </c>
      <c r="E1234" t="s">
        <v>316</v>
      </c>
      <c r="F1234" t="s">
        <v>317</v>
      </c>
      <c r="G1234" t="s">
        <v>38</v>
      </c>
      <c r="H1234" t="s">
        <v>4510</v>
      </c>
      <c r="I1234" t="s">
        <v>1</v>
      </c>
      <c r="J1234" t="s">
        <v>10650</v>
      </c>
      <c r="K1234" t="s">
        <v>10651</v>
      </c>
      <c r="L1234">
        <v>25</v>
      </c>
      <c r="M1234">
        <v>0</v>
      </c>
      <c r="N1234">
        <v>25</v>
      </c>
      <c r="O1234">
        <v>19</v>
      </c>
      <c r="P1234">
        <v>0</v>
      </c>
      <c r="Q1234">
        <v>19</v>
      </c>
      <c r="R1234" t="s">
        <v>10652</v>
      </c>
      <c r="S1234" t="s">
        <v>10653</v>
      </c>
      <c r="T1234" t="s">
        <v>884</v>
      </c>
      <c r="U1234" t="s">
        <v>10654</v>
      </c>
      <c r="V1234" t="s">
        <v>936</v>
      </c>
      <c r="W1234" t="s">
        <v>10655</v>
      </c>
      <c r="X1234" t="s">
        <v>10656</v>
      </c>
      <c r="Y1234" t="s">
        <v>46</v>
      </c>
      <c r="Z1234" t="s">
        <v>47</v>
      </c>
    </row>
    <row r="1235" spans="1:26" x14ac:dyDescent="0.25">
      <c r="A1235" t="s">
        <v>10657</v>
      </c>
      <c r="B1235" t="s">
        <v>33</v>
      </c>
      <c r="C1235" t="s">
        <v>358</v>
      </c>
      <c r="D1235" t="s">
        <v>877</v>
      </c>
      <c r="E1235" t="s">
        <v>877</v>
      </c>
      <c r="F1235" t="s">
        <v>878</v>
      </c>
      <c r="G1235" t="s">
        <v>38</v>
      </c>
      <c r="H1235" t="s">
        <v>3867</v>
      </c>
      <c r="I1235" t="s">
        <v>1</v>
      </c>
      <c r="J1235" t="s">
        <v>10658</v>
      </c>
      <c r="K1235" t="s">
        <v>10659</v>
      </c>
      <c r="L1235">
        <v>45</v>
      </c>
      <c r="M1235">
        <v>0</v>
      </c>
      <c r="N1235">
        <v>32</v>
      </c>
      <c r="O1235">
        <v>32</v>
      </c>
      <c r="P1235">
        <v>0</v>
      </c>
      <c r="Q1235">
        <v>32</v>
      </c>
      <c r="R1235" t="s">
        <v>10660</v>
      </c>
      <c r="S1235" t="s">
        <v>10661</v>
      </c>
      <c r="T1235" t="s">
        <v>205</v>
      </c>
      <c r="U1235" t="s">
        <v>10662</v>
      </c>
      <c r="V1235" t="s">
        <v>92</v>
      </c>
      <c r="W1235" t="s">
        <v>10662</v>
      </c>
      <c r="X1235" t="s">
        <v>10663</v>
      </c>
      <c r="Y1235" t="s">
        <v>46</v>
      </c>
      <c r="Z1235" t="s">
        <v>47</v>
      </c>
    </row>
    <row r="1236" spans="1:26" x14ac:dyDescent="0.25">
      <c r="A1236" t="s">
        <v>10664</v>
      </c>
      <c r="B1236" t="s">
        <v>33</v>
      </c>
      <c r="C1236" t="s">
        <v>358</v>
      </c>
      <c r="D1236" t="s">
        <v>1125</v>
      </c>
      <c r="E1236" t="s">
        <v>10665</v>
      </c>
      <c r="F1236" t="s">
        <v>10666</v>
      </c>
      <c r="G1236" t="s">
        <v>38</v>
      </c>
      <c r="H1236" t="s">
        <v>8092</v>
      </c>
      <c r="I1236" t="s">
        <v>1</v>
      </c>
      <c r="J1236" t="s">
        <v>10667</v>
      </c>
      <c r="K1236" t="s">
        <v>10668</v>
      </c>
      <c r="L1236">
        <v>25</v>
      </c>
      <c r="M1236">
        <v>0</v>
      </c>
      <c r="N1236">
        <v>25</v>
      </c>
      <c r="O1236">
        <v>15</v>
      </c>
      <c r="P1236">
        <v>0</v>
      </c>
      <c r="Q1236">
        <v>15</v>
      </c>
      <c r="R1236" t="s">
        <v>3632</v>
      </c>
      <c r="S1236" t="s">
        <v>3633</v>
      </c>
      <c r="T1236" t="s">
        <v>884</v>
      </c>
      <c r="U1236" t="s">
        <v>3634</v>
      </c>
      <c r="V1236" t="s">
        <v>936</v>
      </c>
      <c r="W1236" t="s">
        <v>3635</v>
      </c>
      <c r="X1236" t="s">
        <v>3636</v>
      </c>
      <c r="Y1236" t="s">
        <v>46</v>
      </c>
      <c r="Z1236" t="s">
        <v>47</v>
      </c>
    </row>
    <row r="1237" spans="1:26" x14ac:dyDescent="0.25">
      <c r="A1237" t="s">
        <v>10669</v>
      </c>
      <c r="B1237" t="s">
        <v>702</v>
      </c>
      <c r="C1237" t="s">
        <v>326</v>
      </c>
      <c r="D1237" t="s">
        <v>10670</v>
      </c>
      <c r="E1237" t="s">
        <v>10671</v>
      </c>
      <c r="F1237" t="s">
        <v>10672</v>
      </c>
      <c r="G1237" t="s">
        <v>38</v>
      </c>
      <c r="H1237" t="s">
        <v>5377</v>
      </c>
      <c r="I1237" t="s">
        <v>1</v>
      </c>
      <c r="J1237" t="s">
        <v>10673</v>
      </c>
      <c r="K1237" t="s">
        <v>10674</v>
      </c>
      <c r="L1237">
        <v>13</v>
      </c>
      <c r="M1237">
        <v>13</v>
      </c>
      <c r="N1237">
        <v>0</v>
      </c>
      <c r="O1237">
        <v>8</v>
      </c>
      <c r="P1237">
        <v>8</v>
      </c>
      <c r="Q1237">
        <v>0</v>
      </c>
      <c r="R1237" t="s">
        <v>10675</v>
      </c>
      <c r="S1237" t="s">
        <v>10676</v>
      </c>
      <c r="T1237" t="s">
        <v>10</v>
      </c>
      <c r="U1237" t="s">
        <v>1</v>
      </c>
      <c r="V1237" t="s">
        <v>1</v>
      </c>
      <c r="W1237" t="s">
        <v>10677</v>
      </c>
      <c r="X1237" t="s">
        <v>10678</v>
      </c>
      <c r="Y1237" t="s">
        <v>46</v>
      </c>
      <c r="Z1237" t="s">
        <v>46</v>
      </c>
    </row>
    <row r="1238" spans="1:26" x14ac:dyDescent="0.25">
      <c r="A1238" t="s">
        <v>10679</v>
      </c>
      <c r="B1238" t="s">
        <v>33</v>
      </c>
      <c r="C1238" t="s">
        <v>211</v>
      </c>
      <c r="D1238" t="s">
        <v>10680</v>
      </c>
      <c r="E1238" t="s">
        <v>10680</v>
      </c>
      <c r="F1238" t="s">
        <v>10681</v>
      </c>
      <c r="G1238" t="s">
        <v>38</v>
      </c>
      <c r="H1238" t="s">
        <v>8293</v>
      </c>
      <c r="I1238" t="s">
        <v>1</v>
      </c>
      <c r="J1238" t="s">
        <v>10682</v>
      </c>
      <c r="K1238" t="s">
        <v>10683</v>
      </c>
      <c r="L1238">
        <v>34</v>
      </c>
      <c r="M1238">
        <v>0</v>
      </c>
      <c r="N1238">
        <v>0</v>
      </c>
      <c r="O1238">
        <v>5</v>
      </c>
      <c r="P1238">
        <v>0</v>
      </c>
      <c r="Q1238">
        <v>0</v>
      </c>
      <c r="R1238" t="s">
        <v>10684</v>
      </c>
      <c r="S1238" t="s">
        <v>10685</v>
      </c>
      <c r="T1238" t="s">
        <v>205</v>
      </c>
      <c r="U1238" t="s">
        <v>1</v>
      </c>
      <c r="V1238" t="s">
        <v>1</v>
      </c>
      <c r="W1238" t="s">
        <v>10686</v>
      </c>
      <c r="X1238" t="s">
        <v>10687</v>
      </c>
      <c r="Y1238" t="s">
        <v>46</v>
      </c>
      <c r="Z1238" t="s">
        <v>47</v>
      </c>
    </row>
    <row r="1239" spans="1:26" x14ac:dyDescent="0.25">
      <c r="A1239" t="s">
        <v>10688</v>
      </c>
      <c r="B1239" t="s">
        <v>33</v>
      </c>
      <c r="C1239" t="s">
        <v>49</v>
      </c>
      <c r="D1239" t="s">
        <v>316</v>
      </c>
      <c r="E1239" t="s">
        <v>316</v>
      </c>
      <c r="F1239" t="s">
        <v>317</v>
      </c>
      <c r="G1239" t="s">
        <v>38</v>
      </c>
      <c r="H1239" t="s">
        <v>10689</v>
      </c>
      <c r="I1239" t="s">
        <v>1</v>
      </c>
      <c r="J1239" t="s">
        <v>10690</v>
      </c>
      <c r="K1239" t="s">
        <v>10691</v>
      </c>
      <c r="L1239">
        <v>25</v>
      </c>
      <c r="M1239">
        <v>0</v>
      </c>
      <c r="N1239">
        <v>25</v>
      </c>
      <c r="O1239">
        <v>22</v>
      </c>
      <c r="Q1239">
        <v>22</v>
      </c>
      <c r="R1239" t="s">
        <v>10652</v>
      </c>
      <c r="S1239" t="s">
        <v>10653</v>
      </c>
      <c r="T1239" t="s">
        <v>884</v>
      </c>
      <c r="U1239" t="s">
        <v>10654</v>
      </c>
      <c r="V1239" t="s">
        <v>936</v>
      </c>
      <c r="W1239" t="s">
        <v>10655</v>
      </c>
      <c r="X1239" t="s">
        <v>10656</v>
      </c>
      <c r="Y1239" t="s">
        <v>46</v>
      </c>
      <c r="Z1239" t="s">
        <v>47</v>
      </c>
    </row>
    <row r="1240" spans="1:26" x14ac:dyDescent="0.25">
      <c r="A1240" t="s">
        <v>10692</v>
      </c>
      <c r="B1240" t="s">
        <v>33</v>
      </c>
      <c r="C1240" t="s">
        <v>380</v>
      </c>
      <c r="D1240" t="s">
        <v>407</v>
      </c>
      <c r="E1240" t="s">
        <v>835</v>
      </c>
      <c r="F1240" t="s">
        <v>836</v>
      </c>
      <c r="G1240" t="s">
        <v>38</v>
      </c>
      <c r="H1240" t="s">
        <v>10693</v>
      </c>
      <c r="I1240" t="s">
        <v>1</v>
      </c>
      <c r="J1240" t="s">
        <v>10694</v>
      </c>
      <c r="K1240" t="s">
        <v>10695</v>
      </c>
      <c r="L1240">
        <v>44</v>
      </c>
      <c r="M1240">
        <v>0</v>
      </c>
      <c r="N1240">
        <v>44</v>
      </c>
      <c r="O1240">
        <v>30</v>
      </c>
      <c r="P1240">
        <v>0</v>
      </c>
      <c r="Q1240">
        <v>30</v>
      </c>
      <c r="R1240" t="s">
        <v>10696</v>
      </c>
      <c r="S1240" t="s">
        <v>10697</v>
      </c>
      <c r="T1240" t="s">
        <v>205</v>
      </c>
      <c r="U1240" t="s">
        <v>1</v>
      </c>
      <c r="V1240" t="s">
        <v>1</v>
      </c>
      <c r="W1240" t="s">
        <v>10698</v>
      </c>
      <c r="X1240" t="s">
        <v>10699</v>
      </c>
      <c r="Y1240" t="s">
        <v>46</v>
      </c>
      <c r="Z1240" t="s">
        <v>47</v>
      </c>
    </row>
    <row r="1241" spans="1:26" x14ac:dyDescent="0.25">
      <c r="A1241" t="s">
        <v>10700</v>
      </c>
      <c r="B1241" t="s">
        <v>33</v>
      </c>
      <c r="C1241" t="s">
        <v>60</v>
      </c>
      <c r="D1241" t="s">
        <v>1918</v>
      </c>
      <c r="E1241" t="s">
        <v>1918</v>
      </c>
      <c r="F1241" t="s">
        <v>7752</v>
      </c>
      <c r="G1241" t="s">
        <v>38</v>
      </c>
      <c r="H1241" t="s">
        <v>5161</v>
      </c>
      <c r="I1241" t="s">
        <v>1</v>
      </c>
      <c r="J1241" t="s">
        <v>10701</v>
      </c>
      <c r="K1241" t="s">
        <v>10702</v>
      </c>
      <c r="L1241">
        <v>34</v>
      </c>
      <c r="M1241">
        <v>0</v>
      </c>
      <c r="N1241">
        <v>34</v>
      </c>
      <c r="O1241">
        <v>26</v>
      </c>
      <c r="P1241">
        <v>0</v>
      </c>
      <c r="Q1241">
        <v>26</v>
      </c>
      <c r="R1241" t="s">
        <v>10703</v>
      </c>
      <c r="S1241" t="s">
        <v>10704</v>
      </c>
      <c r="T1241" t="s">
        <v>884</v>
      </c>
      <c r="U1241" t="s">
        <v>10705</v>
      </c>
      <c r="V1241" t="s">
        <v>2720</v>
      </c>
      <c r="W1241" t="s">
        <v>10706</v>
      </c>
      <c r="X1241" t="s">
        <v>10707</v>
      </c>
      <c r="Y1241" t="s">
        <v>46</v>
      </c>
      <c r="Z1241" t="s">
        <v>47</v>
      </c>
    </row>
    <row r="1242" spans="1:26" x14ac:dyDescent="0.25">
      <c r="A1242" t="s">
        <v>10708</v>
      </c>
      <c r="B1242" t="s">
        <v>33</v>
      </c>
      <c r="C1242" t="s">
        <v>548</v>
      </c>
      <c r="D1242" t="s">
        <v>549</v>
      </c>
      <c r="E1242" t="s">
        <v>549</v>
      </c>
      <c r="F1242" t="s">
        <v>550</v>
      </c>
      <c r="G1242" t="s">
        <v>38</v>
      </c>
      <c r="H1242" t="s">
        <v>10709</v>
      </c>
      <c r="I1242" t="s">
        <v>1</v>
      </c>
      <c r="J1242" t="s">
        <v>10710</v>
      </c>
      <c r="K1242" t="s">
        <v>10711</v>
      </c>
      <c r="L1242">
        <v>22</v>
      </c>
      <c r="M1242">
        <v>0</v>
      </c>
      <c r="N1242">
        <v>22</v>
      </c>
      <c r="O1242">
        <v>21</v>
      </c>
      <c r="P1242">
        <v>0</v>
      </c>
      <c r="Q1242">
        <v>21</v>
      </c>
      <c r="R1242" t="s">
        <v>5860</v>
      </c>
      <c r="S1242" t="s">
        <v>5861</v>
      </c>
      <c r="T1242" t="s">
        <v>884</v>
      </c>
      <c r="U1242" t="s">
        <v>5862</v>
      </c>
      <c r="V1242" t="s">
        <v>2720</v>
      </c>
      <c r="W1242" t="s">
        <v>5863</v>
      </c>
      <c r="X1242" t="s">
        <v>5864</v>
      </c>
      <c r="Y1242" t="s">
        <v>46</v>
      </c>
      <c r="Z1242" t="s">
        <v>47</v>
      </c>
    </row>
    <row r="1243" spans="1:26" x14ac:dyDescent="0.25">
      <c r="A1243" t="s">
        <v>10712</v>
      </c>
      <c r="B1243" t="s">
        <v>33</v>
      </c>
      <c r="C1243" t="s">
        <v>187</v>
      </c>
      <c r="D1243" t="s">
        <v>600</v>
      </c>
      <c r="E1243" t="s">
        <v>600</v>
      </c>
      <c r="F1243" t="s">
        <v>601</v>
      </c>
      <c r="G1243" t="s">
        <v>38</v>
      </c>
      <c r="H1243" t="s">
        <v>4858</v>
      </c>
      <c r="I1243" t="s">
        <v>1</v>
      </c>
      <c r="J1243" t="s">
        <v>10713</v>
      </c>
      <c r="K1243" t="s">
        <v>10714</v>
      </c>
      <c r="L1243">
        <v>25</v>
      </c>
      <c r="M1243">
        <v>0</v>
      </c>
      <c r="N1243">
        <v>25</v>
      </c>
      <c r="O1243">
        <v>25</v>
      </c>
      <c r="P1243">
        <v>0</v>
      </c>
      <c r="Q1243">
        <v>25</v>
      </c>
      <c r="R1243" t="s">
        <v>10715</v>
      </c>
      <c r="S1243" t="s">
        <v>10716</v>
      </c>
      <c r="T1243" t="s">
        <v>205</v>
      </c>
      <c r="U1243" t="s">
        <v>1</v>
      </c>
      <c r="V1243" t="s">
        <v>1</v>
      </c>
      <c r="W1243" t="s">
        <v>10717</v>
      </c>
      <c r="X1243" t="s">
        <v>10718</v>
      </c>
      <c r="Y1243" t="s">
        <v>46</v>
      </c>
      <c r="Z1243" t="s">
        <v>47</v>
      </c>
    </row>
    <row r="1244" spans="1:26" x14ac:dyDescent="0.25">
      <c r="A1244" t="s">
        <v>10719</v>
      </c>
      <c r="B1244" t="s">
        <v>33</v>
      </c>
      <c r="C1244" t="s">
        <v>71</v>
      </c>
      <c r="D1244" t="s">
        <v>2773</v>
      </c>
      <c r="E1244" t="s">
        <v>2773</v>
      </c>
      <c r="F1244" t="s">
        <v>10720</v>
      </c>
      <c r="G1244" t="s">
        <v>38</v>
      </c>
      <c r="H1244" t="s">
        <v>10721</v>
      </c>
      <c r="I1244" t="s">
        <v>1</v>
      </c>
      <c r="J1244" t="s">
        <v>10722</v>
      </c>
      <c r="K1244" t="s">
        <v>10723</v>
      </c>
      <c r="L1244">
        <v>60</v>
      </c>
      <c r="M1244">
        <v>0</v>
      </c>
      <c r="N1244">
        <v>60</v>
      </c>
      <c r="O1244">
        <v>10</v>
      </c>
      <c r="P1244">
        <v>0</v>
      </c>
      <c r="Q1244">
        <v>10</v>
      </c>
      <c r="R1244" t="s">
        <v>10724</v>
      </c>
      <c r="S1244" t="s">
        <v>10725</v>
      </c>
      <c r="T1244" t="s">
        <v>205</v>
      </c>
      <c r="U1244" t="s">
        <v>1</v>
      </c>
      <c r="V1244" t="s">
        <v>1</v>
      </c>
      <c r="W1244" t="s">
        <v>10726</v>
      </c>
      <c r="X1244" t="s">
        <v>10727</v>
      </c>
      <c r="Y1244" t="s">
        <v>46</v>
      </c>
      <c r="Z1244" t="s">
        <v>47</v>
      </c>
    </row>
    <row r="1245" spans="1:26" x14ac:dyDescent="0.25">
      <c r="A1245" t="s">
        <v>10728</v>
      </c>
      <c r="B1245" t="s">
        <v>33</v>
      </c>
      <c r="C1245" t="s">
        <v>187</v>
      </c>
      <c r="D1245" t="s">
        <v>600</v>
      </c>
      <c r="E1245" t="s">
        <v>600</v>
      </c>
      <c r="F1245" t="s">
        <v>601</v>
      </c>
      <c r="G1245" t="s">
        <v>38</v>
      </c>
      <c r="H1245" t="s">
        <v>8960</v>
      </c>
      <c r="I1245" t="s">
        <v>1</v>
      </c>
      <c r="J1245" t="s">
        <v>10729</v>
      </c>
      <c r="K1245" t="s">
        <v>10730</v>
      </c>
      <c r="L1245">
        <v>24</v>
      </c>
      <c r="M1245">
        <v>0</v>
      </c>
      <c r="N1245">
        <v>24</v>
      </c>
      <c r="O1245">
        <v>24</v>
      </c>
      <c r="P1245">
        <v>0</v>
      </c>
      <c r="Q1245">
        <v>24</v>
      </c>
      <c r="R1245" t="s">
        <v>10731</v>
      </c>
      <c r="S1245" t="s">
        <v>10732</v>
      </c>
      <c r="T1245" t="s">
        <v>884</v>
      </c>
      <c r="U1245" t="s">
        <v>10733</v>
      </c>
      <c r="V1245" t="s">
        <v>936</v>
      </c>
      <c r="W1245" t="s">
        <v>10734</v>
      </c>
      <c r="X1245" t="s">
        <v>10735</v>
      </c>
      <c r="Y1245" t="s">
        <v>46</v>
      </c>
      <c r="Z1245" t="s">
        <v>47</v>
      </c>
    </row>
    <row r="1246" spans="1:26" x14ac:dyDescent="0.25">
      <c r="A1246" t="s">
        <v>10736</v>
      </c>
      <c r="B1246" t="s">
        <v>33</v>
      </c>
      <c r="C1246" t="s">
        <v>548</v>
      </c>
      <c r="D1246" t="s">
        <v>549</v>
      </c>
      <c r="E1246" t="s">
        <v>549</v>
      </c>
      <c r="F1246" t="s">
        <v>550</v>
      </c>
      <c r="G1246" t="s">
        <v>38</v>
      </c>
      <c r="H1246" t="s">
        <v>9700</v>
      </c>
      <c r="I1246" t="s">
        <v>1</v>
      </c>
      <c r="J1246" t="s">
        <v>739</v>
      </c>
      <c r="K1246" t="s">
        <v>10737</v>
      </c>
      <c r="L1246">
        <v>25</v>
      </c>
      <c r="M1246">
        <v>0</v>
      </c>
      <c r="N1246">
        <v>25</v>
      </c>
      <c r="O1246">
        <v>25</v>
      </c>
      <c r="P1246">
        <v>0</v>
      </c>
      <c r="Q1246">
        <v>25</v>
      </c>
      <c r="R1246" t="s">
        <v>10738</v>
      </c>
      <c r="S1246" t="s">
        <v>10739</v>
      </c>
      <c r="T1246" t="s">
        <v>532</v>
      </c>
      <c r="U1246" t="s">
        <v>10740</v>
      </c>
      <c r="V1246" t="s">
        <v>92</v>
      </c>
      <c r="W1246" t="s">
        <v>10740</v>
      </c>
      <c r="X1246" t="s">
        <v>10741</v>
      </c>
      <c r="Y1246" t="s">
        <v>46</v>
      </c>
      <c r="Z1246" t="s">
        <v>47</v>
      </c>
    </row>
    <row r="1247" spans="1:26" x14ac:dyDescent="0.25">
      <c r="A1247" t="s">
        <v>10742</v>
      </c>
      <c r="B1247" t="s">
        <v>33</v>
      </c>
      <c r="C1247" t="s">
        <v>211</v>
      </c>
      <c r="D1247" t="s">
        <v>370</v>
      </c>
      <c r="E1247" t="s">
        <v>370</v>
      </c>
      <c r="F1247" t="s">
        <v>371</v>
      </c>
      <c r="G1247" t="s">
        <v>38</v>
      </c>
      <c r="H1247" t="s">
        <v>10709</v>
      </c>
      <c r="I1247" t="s">
        <v>1</v>
      </c>
      <c r="J1247" t="s">
        <v>10743</v>
      </c>
      <c r="K1247" t="s">
        <v>10744</v>
      </c>
      <c r="L1247">
        <v>48</v>
      </c>
      <c r="M1247">
        <v>40</v>
      </c>
      <c r="N1247">
        <v>0</v>
      </c>
      <c r="O1247">
        <v>12</v>
      </c>
      <c r="P1247">
        <v>12</v>
      </c>
      <c r="Q1247">
        <v>0</v>
      </c>
      <c r="R1247" t="s">
        <v>10467</v>
      </c>
      <c r="S1247" t="s">
        <v>10468</v>
      </c>
      <c r="T1247" t="s">
        <v>884</v>
      </c>
      <c r="U1247" t="s">
        <v>10469</v>
      </c>
      <c r="V1247" t="s">
        <v>936</v>
      </c>
      <c r="W1247" t="s">
        <v>10470</v>
      </c>
      <c r="X1247" t="s">
        <v>10471</v>
      </c>
      <c r="Y1247" t="s">
        <v>46</v>
      </c>
      <c r="Z1247" t="s">
        <v>47</v>
      </c>
    </row>
    <row r="1248" spans="1:26" x14ac:dyDescent="0.25">
      <c r="A1248" t="s">
        <v>10745</v>
      </c>
      <c r="B1248" t="s">
        <v>702</v>
      </c>
      <c r="C1248" t="s">
        <v>60</v>
      </c>
      <c r="D1248" t="s">
        <v>1103</v>
      </c>
      <c r="E1248" t="s">
        <v>10746</v>
      </c>
      <c r="F1248" t="s">
        <v>10747</v>
      </c>
      <c r="G1248" t="s">
        <v>38</v>
      </c>
      <c r="H1248" t="s">
        <v>3832</v>
      </c>
      <c r="I1248" t="s">
        <v>1</v>
      </c>
      <c r="J1248" t="s">
        <v>10748</v>
      </c>
      <c r="K1248" t="s">
        <v>10749</v>
      </c>
      <c r="L1248">
        <v>16</v>
      </c>
      <c r="M1248">
        <v>16</v>
      </c>
      <c r="N1248">
        <v>0</v>
      </c>
      <c r="O1248">
        <v>12</v>
      </c>
      <c r="P1248">
        <v>16</v>
      </c>
      <c r="Q1248">
        <v>0</v>
      </c>
      <c r="R1248" t="s">
        <v>10750</v>
      </c>
      <c r="S1248" t="s">
        <v>10751</v>
      </c>
      <c r="T1248" t="s">
        <v>10</v>
      </c>
      <c r="U1248" t="s">
        <v>1</v>
      </c>
      <c r="V1248" t="s">
        <v>1</v>
      </c>
      <c r="W1248" t="s">
        <v>10752</v>
      </c>
      <c r="X1248" t="s">
        <v>10753</v>
      </c>
      <c r="Y1248" t="s">
        <v>46</v>
      </c>
      <c r="Z1248" t="s">
        <v>46</v>
      </c>
    </row>
    <row r="1249" spans="1:26" x14ac:dyDescent="0.25">
      <c r="A1249" t="s">
        <v>10754</v>
      </c>
      <c r="B1249" t="s">
        <v>33</v>
      </c>
      <c r="C1249" t="s">
        <v>187</v>
      </c>
      <c r="D1249" t="s">
        <v>2794</v>
      </c>
      <c r="E1249" t="s">
        <v>10755</v>
      </c>
      <c r="F1249" t="s">
        <v>10756</v>
      </c>
      <c r="G1249" t="s">
        <v>38</v>
      </c>
      <c r="H1249" t="s">
        <v>10757</v>
      </c>
      <c r="I1249" t="s">
        <v>1</v>
      </c>
      <c r="J1249" t="s">
        <v>10758</v>
      </c>
      <c r="K1249" t="s">
        <v>10759</v>
      </c>
      <c r="L1249">
        <v>32</v>
      </c>
      <c r="M1249">
        <v>0</v>
      </c>
      <c r="N1249">
        <v>30</v>
      </c>
      <c r="O1249">
        <v>22</v>
      </c>
      <c r="P1249">
        <v>0</v>
      </c>
      <c r="Q1249">
        <v>22</v>
      </c>
      <c r="R1249" t="s">
        <v>10760</v>
      </c>
      <c r="S1249" t="s">
        <v>10761</v>
      </c>
      <c r="T1249" t="s">
        <v>205</v>
      </c>
      <c r="U1249" t="s">
        <v>1</v>
      </c>
      <c r="V1249" t="s">
        <v>1</v>
      </c>
      <c r="W1249" t="s">
        <v>10762</v>
      </c>
      <c r="X1249" t="s">
        <v>10763</v>
      </c>
      <c r="Y1249" t="s">
        <v>46</v>
      </c>
      <c r="Z1249" t="s">
        <v>47</v>
      </c>
    </row>
    <row r="1250" spans="1:26" x14ac:dyDescent="0.25">
      <c r="A1250" t="s">
        <v>10764</v>
      </c>
      <c r="B1250" t="s">
        <v>702</v>
      </c>
      <c r="C1250" t="s">
        <v>395</v>
      </c>
      <c r="D1250" t="s">
        <v>6998</v>
      </c>
      <c r="E1250" t="s">
        <v>10765</v>
      </c>
      <c r="F1250" t="s">
        <v>10766</v>
      </c>
      <c r="G1250" t="s">
        <v>38</v>
      </c>
      <c r="H1250" t="s">
        <v>5161</v>
      </c>
      <c r="I1250" t="s">
        <v>1</v>
      </c>
      <c r="J1250" t="s">
        <v>10767</v>
      </c>
      <c r="K1250" t="s">
        <v>10768</v>
      </c>
      <c r="L1250">
        <v>30</v>
      </c>
      <c r="M1250">
        <v>0</v>
      </c>
      <c r="N1250">
        <v>30</v>
      </c>
      <c r="O1250">
        <v>30</v>
      </c>
      <c r="P1250">
        <v>0</v>
      </c>
      <c r="Q1250">
        <v>30</v>
      </c>
      <c r="R1250" t="s">
        <v>10769</v>
      </c>
      <c r="S1250" t="s">
        <v>10770</v>
      </c>
      <c r="T1250" t="s">
        <v>10</v>
      </c>
      <c r="U1250" t="s">
        <v>1</v>
      </c>
      <c r="V1250" t="s">
        <v>1</v>
      </c>
      <c r="W1250" t="s">
        <v>1</v>
      </c>
      <c r="X1250" t="s">
        <v>10771</v>
      </c>
      <c r="Y1250" t="s">
        <v>46</v>
      </c>
      <c r="Z1250" t="s">
        <v>47</v>
      </c>
    </row>
    <row r="1251" spans="1:26" x14ac:dyDescent="0.25">
      <c r="A1251" t="s">
        <v>10772</v>
      </c>
      <c r="B1251" t="s">
        <v>702</v>
      </c>
      <c r="C1251" t="s">
        <v>71</v>
      </c>
      <c r="D1251" t="s">
        <v>4244</v>
      </c>
      <c r="E1251" t="s">
        <v>10773</v>
      </c>
      <c r="F1251" t="s">
        <v>10774</v>
      </c>
      <c r="G1251" t="s">
        <v>38</v>
      </c>
      <c r="H1251" t="s">
        <v>5161</v>
      </c>
      <c r="I1251" t="s">
        <v>1</v>
      </c>
      <c r="J1251" t="s">
        <v>10775</v>
      </c>
      <c r="K1251" t="s">
        <v>10776</v>
      </c>
      <c r="L1251">
        <v>30</v>
      </c>
      <c r="M1251">
        <v>0</v>
      </c>
      <c r="N1251">
        <v>30</v>
      </c>
      <c r="O1251">
        <v>28</v>
      </c>
      <c r="P1251">
        <v>0</v>
      </c>
      <c r="Q1251">
        <v>28</v>
      </c>
      <c r="R1251" t="s">
        <v>10777</v>
      </c>
      <c r="S1251" t="s">
        <v>10778</v>
      </c>
      <c r="T1251" t="s">
        <v>884</v>
      </c>
      <c r="U1251" t="s">
        <v>10779</v>
      </c>
      <c r="V1251" t="s">
        <v>2720</v>
      </c>
      <c r="W1251" t="s">
        <v>10780</v>
      </c>
      <c r="X1251" t="s">
        <v>10781</v>
      </c>
      <c r="Y1251" t="s">
        <v>46</v>
      </c>
      <c r="Z1251" t="s">
        <v>47</v>
      </c>
    </row>
    <row r="1252" spans="1:26" x14ac:dyDescent="0.25">
      <c r="A1252" t="s">
        <v>10782</v>
      </c>
      <c r="B1252" t="s">
        <v>33</v>
      </c>
      <c r="C1252" t="s">
        <v>49</v>
      </c>
      <c r="D1252" t="s">
        <v>1570</v>
      </c>
      <c r="E1252" t="s">
        <v>1571</v>
      </c>
      <c r="F1252" t="s">
        <v>1572</v>
      </c>
      <c r="G1252" t="s">
        <v>38</v>
      </c>
      <c r="H1252" t="s">
        <v>8241</v>
      </c>
      <c r="I1252" t="s">
        <v>1</v>
      </c>
      <c r="J1252" t="s">
        <v>10783</v>
      </c>
      <c r="K1252" t="s">
        <v>10784</v>
      </c>
      <c r="L1252">
        <v>24</v>
      </c>
      <c r="M1252">
        <v>0</v>
      </c>
      <c r="N1252">
        <v>24</v>
      </c>
      <c r="O1252">
        <v>21</v>
      </c>
      <c r="P1252">
        <v>0</v>
      </c>
      <c r="Q1252">
        <v>22</v>
      </c>
      <c r="R1252" t="s">
        <v>10785</v>
      </c>
      <c r="S1252" t="s">
        <v>10786</v>
      </c>
      <c r="T1252" t="s">
        <v>884</v>
      </c>
      <c r="U1252" t="s">
        <v>10787</v>
      </c>
      <c r="V1252" t="s">
        <v>936</v>
      </c>
      <c r="W1252" t="s">
        <v>10788</v>
      </c>
      <c r="X1252" t="s">
        <v>10789</v>
      </c>
      <c r="Y1252" t="s">
        <v>46</v>
      </c>
      <c r="Z1252" t="s">
        <v>47</v>
      </c>
    </row>
    <row r="1253" spans="1:26" x14ac:dyDescent="0.25">
      <c r="A1253" t="s">
        <v>10790</v>
      </c>
      <c r="B1253" t="s">
        <v>702</v>
      </c>
      <c r="C1253" t="s">
        <v>49</v>
      </c>
      <c r="D1253" t="s">
        <v>856</v>
      </c>
      <c r="E1253" t="s">
        <v>7797</v>
      </c>
      <c r="F1253" t="s">
        <v>7798</v>
      </c>
      <c r="G1253" t="s">
        <v>38</v>
      </c>
      <c r="H1253" t="s">
        <v>5850</v>
      </c>
      <c r="I1253" t="s">
        <v>1</v>
      </c>
      <c r="J1253" t="s">
        <v>10791</v>
      </c>
      <c r="K1253" t="s">
        <v>10792</v>
      </c>
      <c r="L1253">
        <v>20</v>
      </c>
      <c r="M1253">
        <v>0</v>
      </c>
      <c r="N1253">
        <v>20</v>
      </c>
      <c r="O1253">
        <v>19</v>
      </c>
      <c r="P1253">
        <v>0</v>
      </c>
      <c r="Q1253">
        <v>19</v>
      </c>
      <c r="R1253" t="s">
        <v>10793</v>
      </c>
      <c r="S1253" t="s">
        <v>10794</v>
      </c>
      <c r="T1253" t="s">
        <v>205</v>
      </c>
      <c r="U1253" t="s">
        <v>10795</v>
      </c>
      <c r="V1253" t="s">
        <v>92</v>
      </c>
      <c r="W1253" t="s">
        <v>10795</v>
      </c>
      <c r="X1253" t="s">
        <v>10796</v>
      </c>
      <c r="Y1253" t="s">
        <v>46</v>
      </c>
      <c r="Z1253" t="s">
        <v>47</v>
      </c>
    </row>
    <row r="1254" spans="1:26" x14ac:dyDescent="0.25">
      <c r="A1254" t="s">
        <v>10797</v>
      </c>
      <c r="B1254" t="s">
        <v>33</v>
      </c>
      <c r="C1254" t="s">
        <v>326</v>
      </c>
      <c r="D1254" t="s">
        <v>955</v>
      </c>
      <c r="E1254" t="s">
        <v>956</v>
      </c>
      <c r="F1254" t="s">
        <v>957</v>
      </c>
      <c r="G1254" t="s">
        <v>38</v>
      </c>
      <c r="H1254" t="s">
        <v>10005</v>
      </c>
      <c r="I1254" t="s">
        <v>1</v>
      </c>
      <c r="J1254" t="s">
        <v>10798</v>
      </c>
      <c r="K1254" t="s">
        <v>10799</v>
      </c>
      <c r="L1254">
        <v>24</v>
      </c>
      <c r="M1254">
        <v>0</v>
      </c>
      <c r="N1254">
        <v>24</v>
      </c>
      <c r="O1254">
        <v>22</v>
      </c>
      <c r="P1254">
        <v>0</v>
      </c>
      <c r="Q1254">
        <v>22</v>
      </c>
      <c r="R1254" t="s">
        <v>6496</v>
      </c>
      <c r="S1254" t="s">
        <v>6497</v>
      </c>
      <c r="T1254" t="s">
        <v>532</v>
      </c>
      <c r="U1254" t="s">
        <v>6498</v>
      </c>
      <c r="V1254" t="s">
        <v>92</v>
      </c>
      <c r="W1254" t="s">
        <v>6498</v>
      </c>
      <c r="X1254" t="s">
        <v>6499</v>
      </c>
      <c r="Y1254" t="s">
        <v>46</v>
      </c>
      <c r="Z1254" t="s">
        <v>47</v>
      </c>
    </row>
    <row r="1255" spans="1:26" x14ac:dyDescent="0.25">
      <c r="A1255" t="s">
        <v>10800</v>
      </c>
      <c r="B1255" t="s">
        <v>702</v>
      </c>
      <c r="C1255" t="s">
        <v>49</v>
      </c>
      <c r="D1255" t="s">
        <v>316</v>
      </c>
      <c r="E1255" t="s">
        <v>316</v>
      </c>
      <c r="F1255" t="s">
        <v>317</v>
      </c>
      <c r="G1255" t="s">
        <v>38</v>
      </c>
      <c r="H1255" t="s">
        <v>10801</v>
      </c>
      <c r="I1255" t="s">
        <v>1</v>
      </c>
      <c r="J1255" t="s">
        <v>10802</v>
      </c>
      <c r="K1255" t="s">
        <v>10803</v>
      </c>
      <c r="L1255">
        <v>15</v>
      </c>
      <c r="M1255">
        <v>0</v>
      </c>
      <c r="N1255">
        <v>15</v>
      </c>
      <c r="O1255">
        <v>15</v>
      </c>
      <c r="P1255">
        <v>0</v>
      </c>
      <c r="Q1255">
        <v>15</v>
      </c>
      <c r="R1255" t="s">
        <v>10804</v>
      </c>
      <c r="S1255" t="s">
        <v>10805</v>
      </c>
      <c r="T1255" t="s">
        <v>532</v>
      </c>
      <c r="U1255" t="s">
        <v>92</v>
      </c>
      <c r="V1255" t="s">
        <v>10806</v>
      </c>
      <c r="W1255" t="s">
        <v>10806</v>
      </c>
      <c r="X1255" t="s">
        <v>10807</v>
      </c>
      <c r="Y1255" t="s">
        <v>46</v>
      </c>
      <c r="Z1255" t="s">
        <v>47</v>
      </c>
    </row>
    <row r="1256" spans="1:26" x14ac:dyDescent="0.25">
      <c r="A1256" t="s">
        <v>10808</v>
      </c>
      <c r="B1256" t="s">
        <v>33</v>
      </c>
      <c r="C1256" t="s">
        <v>71</v>
      </c>
      <c r="D1256" t="s">
        <v>72</v>
      </c>
      <c r="E1256" t="s">
        <v>10809</v>
      </c>
      <c r="F1256" t="s">
        <v>10810</v>
      </c>
      <c r="G1256" t="s">
        <v>38</v>
      </c>
      <c r="H1256" t="s">
        <v>3832</v>
      </c>
      <c r="I1256" t="s">
        <v>1</v>
      </c>
      <c r="J1256" t="s">
        <v>10811</v>
      </c>
      <c r="K1256" t="s">
        <v>10812</v>
      </c>
      <c r="L1256">
        <v>20</v>
      </c>
      <c r="M1256">
        <v>20</v>
      </c>
      <c r="N1256">
        <v>0</v>
      </c>
      <c r="O1256">
        <v>20</v>
      </c>
      <c r="P1256">
        <v>20</v>
      </c>
      <c r="Q1256">
        <v>0</v>
      </c>
      <c r="R1256" t="s">
        <v>10813</v>
      </c>
      <c r="S1256" t="s">
        <v>10814</v>
      </c>
      <c r="T1256" t="s">
        <v>205</v>
      </c>
      <c r="U1256" t="s">
        <v>1</v>
      </c>
      <c r="V1256" t="s">
        <v>1</v>
      </c>
      <c r="W1256" t="s">
        <v>10815</v>
      </c>
      <c r="X1256" t="s">
        <v>10816</v>
      </c>
      <c r="Y1256" t="s">
        <v>46</v>
      </c>
      <c r="Z1256" t="s">
        <v>47</v>
      </c>
    </row>
    <row r="1257" spans="1:26" x14ac:dyDescent="0.25">
      <c r="A1257" t="s">
        <v>10817</v>
      </c>
      <c r="B1257" t="s">
        <v>33</v>
      </c>
      <c r="C1257" t="s">
        <v>187</v>
      </c>
      <c r="D1257" t="s">
        <v>5714</v>
      </c>
      <c r="E1257" t="s">
        <v>10818</v>
      </c>
      <c r="F1257" t="s">
        <v>10819</v>
      </c>
      <c r="G1257" t="s">
        <v>38</v>
      </c>
      <c r="H1257" t="s">
        <v>4158</v>
      </c>
      <c r="I1257" t="s">
        <v>1</v>
      </c>
      <c r="J1257" t="s">
        <v>10820</v>
      </c>
      <c r="K1257" t="s">
        <v>10821</v>
      </c>
      <c r="L1257">
        <v>35</v>
      </c>
      <c r="M1257">
        <v>35</v>
      </c>
      <c r="N1257">
        <v>0</v>
      </c>
      <c r="O1257">
        <v>28</v>
      </c>
      <c r="P1257">
        <v>28</v>
      </c>
      <c r="Q1257">
        <v>0</v>
      </c>
      <c r="R1257" t="s">
        <v>10822</v>
      </c>
      <c r="S1257" t="s">
        <v>10823</v>
      </c>
      <c r="T1257" t="s">
        <v>205</v>
      </c>
      <c r="U1257" t="s">
        <v>1</v>
      </c>
      <c r="V1257" t="s">
        <v>1</v>
      </c>
      <c r="W1257" t="s">
        <v>10824</v>
      </c>
      <c r="X1257" t="s">
        <v>10825</v>
      </c>
      <c r="Y1257" t="s">
        <v>46</v>
      </c>
      <c r="Z1257" t="s">
        <v>47</v>
      </c>
    </row>
    <row r="1258" spans="1:26" x14ac:dyDescent="0.25">
      <c r="A1258" t="s">
        <v>10826</v>
      </c>
      <c r="B1258" t="s">
        <v>33</v>
      </c>
      <c r="C1258" t="s">
        <v>187</v>
      </c>
      <c r="D1258" t="s">
        <v>600</v>
      </c>
      <c r="E1258" t="s">
        <v>600</v>
      </c>
      <c r="F1258" t="s">
        <v>601</v>
      </c>
      <c r="G1258" t="s">
        <v>38</v>
      </c>
      <c r="H1258" t="s">
        <v>8381</v>
      </c>
      <c r="I1258" t="s">
        <v>1</v>
      </c>
      <c r="J1258" t="s">
        <v>10827</v>
      </c>
      <c r="K1258" t="s">
        <v>10828</v>
      </c>
      <c r="L1258">
        <v>40</v>
      </c>
      <c r="M1258">
        <v>0</v>
      </c>
      <c r="N1258">
        <v>0</v>
      </c>
      <c r="O1258">
        <v>5</v>
      </c>
      <c r="P1258">
        <v>0</v>
      </c>
      <c r="Q1258">
        <v>0</v>
      </c>
      <c r="R1258" t="s">
        <v>10829</v>
      </c>
      <c r="S1258" t="s">
        <v>10830</v>
      </c>
      <c r="T1258" t="s">
        <v>205</v>
      </c>
      <c r="U1258" t="s">
        <v>1</v>
      </c>
      <c r="V1258" t="s">
        <v>1</v>
      </c>
      <c r="W1258" t="s">
        <v>10831</v>
      </c>
      <c r="X1258" t="s">
        <v>10832</v>
      </c>
      <c r="Y1258" t="s">
        <v>46</v>
      </c>
      <c r="Z1258" t="s">
        <v>47</v>
      </c>
    </row>
    <row r="1259" spans="1:26" x14ac:dyDescent="0.25">
      <c r="A1259" t="s">
        <v>10833</v>
      </c>
      <c r="B1259" t="s">
        <v>33</v>
      </c>
      <c r="C1259" t="s">
        <v>129</v>
      </c>
      <c r="D1259" t="s">
        <v>222</v>
      </c>
      <c r="E1259" t="s">
        <v>223</v>
      </c>
      <c r="F1259" t="s">
        <v>224</v>
      </c>
      <c r="G1259" t="s">
        <v>38</v>
      </c>
      <c r="H1259" t="s">
        <v>4617</v>
      </c>
      <c r="I1259" t="s">
        <v>1</v>
      </c>
      <c r="J1259" t="s">
        <v>10834</v>
      </c>
      <c r="K1259" t="s">
        <v>10835</v>
      </c>
      <c r="L1259">
        <v>50</v>
      </c>
      <c r="M1259">
        <v>0</v>
      </c>
      <c r="N1259">
        <v>50</v>
      </c>
      <c r="O1259">
        <v>24</v>
      </c>
      <c r="P1259">
        <v>0</v>
      </c>
      <c r="Q1259">
        <v>24</v>
      </c>
      <c r="R1259" t="s">
        <v>10836</v>
      </c>
      <c r="S1259" t="s">
        <v>10834</v>
      </c>
      <c r="T1259" t="s">
        <v>884</v>
      </c>
      <c r="U1259" t="s">
        <v>10837</v>
      </c>
      <c r="V1259" t="s">
        <v>10838</v>
      </c>
      <c r="W1259" t="s">
        <v>10839</v>
      </c>
      <c r="X1259" t="s">
        <v>10840</v>
      </c>
      <c r="Y1259" t="s">
        <v>46</v>
      </c>
      <c r="Z1259" t="s">
        <v>47</v>
      </c>
    </row>
    <row r="1260" spans="1:26" x14ac:dyDescent="0.25">
      <c r="A1260" t="s">
        <v>10841</v>
      </c>
      <c r="B1260" t="s">
        <v>33</v>
      </c>
      <c r="C1260" t="s">
        <v>129</v>
      </c>
      <c r="D1260" t="s">
        <v>2534</v>
      </c>
      <c r="E1260" t="s">
        <v>2534</v>
      </c>
      <c r="F1260" t="s">
        <v>2535</v>
      </c>
      <c r="G1260" t="s">
        <v>38</v>
      </c>
      <c r="H1260" t="s">
        <v>4187</v>
      </c>
      <c r="I1260" t="s">
        <v>1</v>
      </c>
      <c r="J1260" t="s">
        <v>10842</v>
      </c>
      <c r="K1260" t="s">
        <v>10843</v>
      </c>
      <c r="L1260">
        <v>50</v>
      </c>
      <c r="M1260">
        <v>0</v>
      </c>
      <c r="N1260">
        <v>50</v>
      </c>
      <c r="O1260">
        <v>14</v>
      </c>
      <c r="P1260">
        <v>0</v>
      </c>
      <c r="Q1260">
        <v>14</v>
      </c>
      <c r="R1260" t="s">
        <v>10844</v>
      </c>
      <c r="S1260" t="s">
        <v>10845</v>
      </c>
      <c r="T1260" t="s">
        <v>205</v>
      </c>
      <c r="U1260" t="s">
        <v>1</v>
      </c>
      <c r="V1260" t="s">
        <v>1</v>
      </c>
      <c r="W1260" t="s">
        <v>1</v>
      </c>
      <c r="X1260" t="s">
        <v>10846</v>
      </c>
      <c r="Y1260" t="s">
        <v>46</v>
      </c>
      <c r="Z1260" t="s">
        <v>47</v>
      </c>
    </row>
    <row r="1261" spans="1:26" x14ac:dyDescent="0.25">
      <c r="A1261" t="s">
        <v>10847</v>
      </c>
      <c r="B1261" t="s">
        <v>33</v>
      </c>
      <c r="C1261" t="s">
        <v>129</v>
      </c>
      <c r="D1261" t="s">
        <v>525</v>
      </c>
      <c r="E1261" t="s">
        <v>525</v>
      </c>
      <c r="F1261" t="s">
        <v>526</v>
      </c>
      <c r="G1261" t="s">
        <v>38</v>
      </c>
      <c r="H1261" t="s">
        <v>7584</v>
      </c>
      <c r="I1261" t="s">
        <v>1</v>
      </c>
      <c r="J1261" t="s">
        <v>10848</v>
      </c>
      <c r="K1261" t="s">
        <v>10849</v>
      </c>
      <c r="L1261">
        <v>30</v>
      </c>
      <c r="M1261">
        <v>0</v>
      </c>
      <c r="N1261">
        <v>30</v>
      </c>
      <c r="O1261">
        <v>30</v>
      </c>
      <c r="P1261">
        <v>0</v>
      </c>
      <c r="Q1261">
        <v>0</v>
      </c>
      <c r="R1261" t="s">
        <v>530</v>
      </c>
      <c r="S1261" t="s">
        <v>531</v>
      </c>
      <c r="T1261" t="s">
        <v>532</v>
      </c>
      <c r="U1261" t="s">
        <v>533</v>
      </c>
      <c r="V1261" t="s">
        <v>534</v>
      </c>
      <c r="W1261" t="s">
        <v>535</v>
      </c>
      <c r="X1261" t="s">
        <v>533</v>
      </c>
      <c r="Y1261" t="s">
        <v>46</v>
      </c>
      <c r="Z1261" t="s">
        <v>47</v>
      </c>
    </row>
    <row r="1262" spans="1:26" x14ac:dyDescent="0.25">
      <c r="A1262" t="s">
        <v>10850</v>
      </c>
      <c r="B1262" t="s">
        <v>33</v>
      </c>
      <c r="C1262" t="s">
        <v>129</v>
      </c>
      <c r="D1262" t="s">
        <v>222</v>
      </c>
      <c r="E1262" t="s">
        <v>223</v>
      </c>
      <c r="F1262" t="s">
        <v>224</v>
      </c>
      <c r="G1262" t="s">
        <v>38</v>
      </c>
      <c r="H1262" t="s">
        <v>3832</v>
      </c>
      <c r="I1262" t="s">
        <v>1</v>
      </c>
      <c r="J1262" t="s">
        <v>10851</v>
      </c>
      <c r="K1262" t="s">
        <v>10852</v>
      </c>
      <c r="L1262">
        <v>24</v>
      </c>
      <c r="M1262">
        <v>0</v>
      </c>
      <c r="N1262">
        <v>24</v>
      </c>
      <c r="O1262">
        <v>15</v>
      </c>
      <c r="P1262">
        <v>0</v>
      </c>
      <c r="Q1262">
        <v>8</v>
      </c>
      <c r="R1262" t="s">
        <v>10853</v>
      </c>
      <c r="S1262" t="s">
        <v>10854</v>
      </c>
      <c r="T1262" t="s">
        <v>205</v>
      </c>
      <c r="U1262" t="s">
        <v>4992</v>
      </c>
      <c r="V1262" t="s">
        <v>0</v>
      </c>
      <c r="W1262" t="s">
        <v>10855</v>
      </c>
      <c r="X1262" t="s">
        <v>10856</v>
      </c>
      <c r="Y1262" t="s">
        <v>46</v>
      </c>
      <c r="Z1262" t="s">
        <v>47</v>
      </c>
    </row>
    <row r="1263" spans="1:26" x14ac:dyDescent="0.25">
      <c r="A1263" t="s">
        <v>10857</v>
      </c>
      <c r="B1263" t="s">
        <v>33</v>
      </c>
      <c r="C1263" t="s">
        <v>71</v>
      </c>
      <c r="D1263" t="s">
        <v>4244</v>
      </c>
      <c r="E1263" t="s">
        <v>10773</v>
      </c>
      <c r="F1263" t="s">
        <v>10774</v>
      </c>
      <c r="G1263" t="s">
        <v>38</v>
      </c>
      <c r="H1263" t="s">
        <v>4187</v>
      </c>
      <c r="I1263" t="s">
        <v>1</v>
      </c>
      <c r="J1263" t="s">
        <v>10858</v>
      </c>
      <c r="K1263" t="s">
        <v>10859</v>
      </c>
      <c r="L1263">
        <v>16</v>
      </c>
      <c r="M1263">
        <v>0</v>
      </c>
      <c r="N1263">
        <v>16</v>
      </c>
      <c r="O1263">
        <v>14</v>
      </c>
      <c r="P1263">
        <v>0</v>
      </c>
      <c r="Q1263">
        <v>14</v>
      </c>
      <c r="R1263" t="s">
        <v>10860</v>
      </c>
      <c r="S1263" t="s">
        <v>10861</v>
      </c>
      <c r="T1263" t="s">
        <v>205</v>
      </c>
      <c r="U1263" t="s">
        <v>1</v>
      </c>
      <c r="V1263" t="s">
        <v>1</v>
      </c>
      <c r="W1263" t="s">
        <v>10862</v>
      </c>
      <c r="X1263" t="s">
        <v>10863</v>
      </c>
      <c r="Y1263" t="s">
        <v>46</v>
      </c>
      <c r="Z1263" t="s">
        <v>47</v>
      </c>
    </row>
    <row r="1264" spans="1:26" x14ac:dyDescent="0.25">
      <c r="A1264" t="s">
        <v>10864</v>
      </c>
      <c r="B1264" t="s">
        <v>33</v>
      </c>
      <c r="C1264" t="s">
        <v>129</v>
      </c>
      <c r="D1264" t="s">
        <v>222</v>
      </c>
      <c r="E1264" t="s">
        <v>223</v>
      </c>
      <c r="F1264" t="s">
        <v>224</v>
      </c>
      <c r="G1264" t="s">
        <v>38</v>
      </c>
      <c r="H1264" t="s">
        <v>5612</v>
      </c>
      <c r="I1264" t="s">
        <v>1</v>
      </c>
      <c r="J1264" t="s">
        <v>10865</v>
      </c>
      <c r="K1264" t="s">
        <v>10866</v>
      </c>
      <c r="L1264">
        <v>15</v>
      </c>
      <c r="M1264">
        <v>0</v>
      </c>
      <c r="N1264">
        <v>15</v>
      </c>
      <c r="O1264">
        <v>15</v>
      </c>
      <c r="P1264">
        <v>0</v>
      </c>
      <c r="Q1264">
        <v>15</v>
      </c>
      <c r="R1264" t="s">
        <v>5912</v>
      </c>
      <c r="S1264" t="s">
        <v>5913</v>
      </c>
      <c r="T1264" t="s">
        <v>205</v>
      </c>
      <c r="U1264" t="s">
        <v>5914</v>
      </c>
      <c r="V1264" t="s">
        <v>3136</v>
      </c>
      <c r="W1264" t="s">
        <v>5914</v>
      </c>
      <c r="X1264" t="s">
        <v>5915</v>
      </c>
      <c r="Y1264" t="s">
        <v>46</v>
      </c>
      <c r="Z1264" t="s">
        <v>47</v>
      </c>
    </row>
    <row r="1265" spans="1:26" x14ac:dyDescent="0.25">
      <c r="A1265" t="s">
        <v>10867</v>
      </c>
      <c r="B1265" t="s">
        <v>33</v>
      </c>
      <c r="C1265" t="s">
        <v>326</v>
      </c>
      <c r="D1265" t="s">
        <v>10670</v>
      </c>
      <c r="E1265" t="s">
        <v>10868</v>
      </c>
      <c r="F1265" t="s">
        <v>10869</v>
      </c>
      <c r="G1265" t="s">
        <v>38</v>
      </c>
      <c r="H1265" t="s">
        <v>5133</v>
      </c>
      <c r="I1265" t="s">
        <v>1</v>
      </c>
      <c r="J1265" t="s">
        <v>10870</v>
      </c>
      <c r="K1265" t="s">
        <v>10871</v>
      </c>
      <c r="L1265">
        <v>15</v>
      </c>
      <c r="M1265">
        <v>15</v>
      </c>
      <c r="N1265">
        <v>0</v>
      </c>
      <c r="O1265">
        <v>0</v>
      </c>
      <c r="P1265">
        <v>0</v>
      </c>
      <c r="Q1265">
        <v>0</v>
      </c>
      <c r="R1265" t="s">
        <v>10872</v>
      </c>
      <c r="S1265" t="s">
        <v>10873</v>
      </c>
      <c r="T1265" t="s">
        <v>10</v>
      </c>
      <c r="U1265" t="s">
        <v>1</v>
      </c>
      <c r="V1265" t="s">
        <v>1</v>
      </c>
      <c r="W1265" t="s">
        <v>10874</v>
      </c>
      <c r="X1265" t="s">
        <v>10875</v>
      </c>
      <c r="Y1265" t="s">
        <v>46</v>
      </c>
      <c r="Z1265" t="s">
        <v>46</v>
      </c>
    </row>
    <row r="1266" spans="1:26" x14ac:dyDescent="0.25">
      <c r="A1266" t="s">
        <v>10876</v>
      </c>
      <c r="B1266" t="s">
        <v>33</v>
      </c>
      <c r="C1266" t="s">
        <v>326</v>
      </c>
      <c r="D1266" t="s">
        <v>4069</v>
      </c>
      <c r="E1266" t="s">
        <v>4069</v>
      </c>
      <c r="F1266" t="s">
        <v>4070</v>
      </c>
      <c r="G1266" t="s">
        <v>38</v>
      </c>
      <c r="H1266" t="s">
        <v>10877</v>
      </c>
      <c r="I1266" t="s">
        <v>1</v>
      </c>
      <c r="J1266" t="s">
        <v>10878</v>
      </c>
      <c r="K1266" t="s">
        <v>10879</v>
      </c>
      <c r="L1266">
        <v>40</v>
      </c>
      <c r="M1266">
        <v>0</v>
      </c>
      <c r="N1266">
        <v>40</v>
      </c>
      <c r="O1266">
        <v>18</v>
      </c>
      <c r="P1266">
        <v>0</v>
      </c>
      <c r="Q1266">
        <v>13</v>
      </c>
      <c r="R1266" t="s">
        <v>10880</v>
      </c>
      <c r="S1266" t="s">
        <v>10881</v>
      </c>
      <c r="T1266" t="s">
        <v>205</v>
      </c>
      <c r="U1266" t="s">
        <v>1</v>
      </c>
      <c r="V1266" t="s">
        <v>1</v>
      </c>
      <c r="W1266" t="s">
        <v>10882</v>
      </c>
      <c r="X1266" t="s">
        <v>10883</v>
      </c>
      <c r="Y1266" t="s">
        <v>46</v>
      </c>
      <c r="Z1266" t="s">
        <v>47</v>
      </c>
    </row>
    <row r="1267" spans="1:26" x14ac:dyDescent="0.25">
      <c r="A1267" t="s">
        <v>10884</v>
      </c>
      <c r="B1267" t="s">
        <v>33</v>
      </c>
      <c r="C1267" t="s">
        <v>326</v>
      </c>
      <c r="D1267" t="s">
        <v>1871</v>
      </c>
      <c r="E1267" t="s">
        <v>1871</v>
      </c>
      <c r="F1267" t="s">
        <v>1872</v>
      </c>
      <c r="G1267" t="s">
        <v>38</v>
      </c>
      <c r="H1267" t="s">
        <v>8888</v>
      </c>
      <c r="I1267" t="s">
        <v>1</v>
      </c>
      <c r="J1267" t="s">
        <v>10885</v>
      </c>
      <c r="K1267" t="s">
        <v>10886</v>
      </c>
      <c r="L1267">
        <v>32</v>
      </c>
      <c r="M1267">
        <v>0</v>
      </c>
      <c r="N1267">
        <v>32</v>
      </c>
      <c r="O1267">
        <v>32</v>
      </c>
      <c r="P1267">
        <v>0</v>
      </c>
      <c r="Q1267">
        <v>32</v>
      </c>
      <c r="R1267" t="s">
        <v>10887</v>
      </c>
      <c r="S1267" t="s">
        <v>10888</v>
      </c>
      <c r="T1267" t="s">
        <v>205</v>
      </c>
      <c r="U1267" t="s">
        <v>1</v>
      </c>
      <c r="V1267" t="s">
        <v>1</v>
      </c>
      <c r="W1267" t="s">
        <v>10889</v>
      </c>
      <c r="X1267" t="s">
        <v>10890</v>
      </c>
      <c r="Y1267" t="s">
        <v>46</v>
      </c>
      <c r="Z1267" t="s">
        <v>47</v>
      </c>
    </row>
    <row r="1268" spans="1:26" x14ac:dyDescent="0.25">
      <c r="A1268" t="s">
        <v>10891</v>
      </c>
      <c r="B1268" t="s">
        <v>33</v>
      </c>
      <c r="C1268" t="s">
        <v>211</v>
      </c>
      <c r="D1268" t="s">
        <v>212</v>
      </c>
      <c r="E1268" t="s">
        <v>212</v>
      </c>
      <c r="F1268" t="s">
        <v>213</v>
      </c>
      <c r="G1268" t="s">
        <v>38</v>
      </c>
      <c r="H1268" t="s">
        <v>8888</v>
      </c>
      <c r="I1268" t="s">
        <v>1</v>
      </c>
      <c r="J1268" t="s">
        <v>10892</v>
      </c>
      <c r="K1268" t="s">
        <v>10893</v>
      </c>
      <c r="L1268">
        <v>15</v>
      </c>
      <c r="M1268">
        <v>0</v>
      </c>
      <c r="N1268">
        <v>15</v>
      </c>
      <c r="O1268">
        <v>15</v>
      </c>
      <c r="P1268">
        <v>0</v>
      </c>
      <c r="Q1268">
        <v>15</v>
      </c>
      <c r="R1268" t="s">
        <v>10894</v>
      </c>
      <c r="S1268" t="s">
        <v>10895</v>
      </c>
      <c r="T1268" t="s">
        <v>205</v>
      </c>
      <c r="U1268" t="s">
        <v>10896</v>
      </c>
      <c r="V1268" t="s">
        <v>92</v>
      </c>
      <c r="W1268" t="s">
        <v>10896</v>
      </c>
      <c r="X1268" t="s">
        <v>10897</v>
      </c>
      <c r="Y1268" t="s">
        <v>46</v>
      </c>
      <c r="Z1268" t="s">
        <v>47</v>
      </c>
    </row>
    <row r="1269" spans="1:26" x14ac:dyDescent="0.25">
      <c r="A1269" t="s">
        <v>10898</v>
      </c>
      <c r="B1269" t="s">
        <v>702</v>
      </c>
      <c r="C1269" t="s">
        <v>49</v>
      </c>
      <c r="D1269" t="s">
        <v>1843</v>
      </c>
      <c r="E1269" t="s">
        <v>7341</v>
      </c>
      <c r="F1269" t="s">
        <v>10899</v>
      </c>
      <c r="G1269" t="s">
        <v>38</v>
      </c>
      <c r="H1269" t="s">
        <v>4081</v>
      </c>
      <c r="I1269" t="s">
        <v>1</v>
      </c>
      <c r="J1269" t="s">
        <v>10900</v>
      </c>
      <c r="K1269" t="s">
        <v>10901</v>
      </c>
      <c r="L1269">
        <v>20</v>
      </c>
      <c r="M1269">
        <v>0</v>
      </c>
      <c r="N1269">
        <v>0</v>
      </c>
      <c r="O1269">
        <v>0</v>
      </c>
      <c r="P1269">
        <v>0</v>
      </c>
      <c r="Q1269">
        <v>0</v>
      </c>
      <c r="R1269" t="s">
        <v>10902</v>
      </c>
      <c r="S1269" t="s">
        <v>10903</v>
      </c>
      <c r="T1269" t="s">
        <v>205</v>
      </c>
      <c r="U1269" t="s">
        <v>1</v>
      </c>
      <c r="V1269" t="s">
        <v>1</v>
      </c>
      <c r="W1269" t="s">
        <v>10904</v>
      </c>
      <c r="X1269" t="s">
        <v>10905</v>
      </c>
      <c r="Y1269" t="s">
        <v>46</v>
      </c>
      <c r="Z1269" t="s">
        <v>47</v>
      </c>
    </row>
    <row r="1270" spans="1:26" x14ac:dyDescent="0.25">
      <c r="A1270" t="s">
        <v>10906</v>
      </c>
      <c r="B1270" t="s">
        <v>702</v>
      </c>
      <c r="C1270" t="s">
        <v>164</v>
      </c>
      <c r="D1270" t="s">
        <v>3171</v>
      </c>
      <c r="E1270" t="s">
        <v>4006</v>
      </c>
      <c r="F1270" t="s">
        <v>4007</v>
      </c>
      <c r="G1270" t="s">
        <v>38</v>
      </c>
      <c r="H1270" t="s">
        <v>5349</v>
      </c>
      <c r="I1270" t="s">
        <v>1</v>
      </c>
      <c r="J1270" t="s">
        <v>10907</v>
      </c>
      <c r="K1270" t="s">
        <v>10908</v>
      </c>
      <c r="L1270">
        <v>20</v>
      </c>
      <c r="M1270">
        <v>0</v>
      </c>
      <c r="N1270">
        <v>17</v>
      </c>
      <c r="O1270">
        <v>17</v>
      </c>
      <c r="P1270">
        <v>0</v>
      </c>
      <c r="Q1270">
        <v>17</v>
      </c>
      <c r="R1270" t="s">
        <v>10909</v>
      </c>
      <c r="S1270" t="s">
        <v>10910</v>
      </c>
      <c r="T1270" t="s">
        <v>884</v>
      </c>
      <c r="U1270" t="s">
        <v>10911</v>
      </c>
      <c r="V1270" t="s">
        <v>936</v>
      </c>
      <c r="W1270" t="s">
        <v>10912</v>
      </c>
      <c r="X1270" t="s">
        <v>10913</v>
      </c>
      <c r="Y1270" t="s">
        <v>46</v>
      </c>
      <c r="Z1270" t="s">
        <v>47</v>
      </c>
    </row>
    <row r="1271" spans="1:26" x14ac:dyDescent="0.25">
      <c r="A1271" t="s">
        <v>10914</v>
      </c>
      <c r="B1271" t="s">
        <v>33</v>
      </c>
      <c r="C1271" t="s">
        <v>380</v>
      </c>
      <c r="D1271" t="s">
        <v>381</v>
      </c>
      <c r="E1271" t="s">
        <v>381</v>
      </c>
      <c r="F1271" t="s">
        <v>382</v>
      </c>
      <c r="G1271" t="s">
        <v>38</v>
      </c>
      <c r="H1271" t="s">
        <v>5033</v>
      </c>
      <c r="I1271" t="s">
        <v>1</v>
      </c>
      <c r="J1271" t="s">
        <v>10915</v>
      </c>
      <c r="K1271" t="s">
        <v>10916</v>
      </c>
      <c r="L1271">
        <v>48</v>
      </c>
      <c r="M1271">
        <v>0</v>
      </c>
      <c r="N1271">
        <v>44</v>
      </c>
      <c r="O1271">
        <v>26</v>
      </c>
      <c r="P1271">
        <v>0</v>
      </c>
      <c r="Q1271">
        <v>26</v>
      </c>
      <c r="R1271" t="s">
        <v>6156</v>
      </c>
      <c r="S1271" t="s">
        <v>6157</v>
      </c>
      <c r="T1271" t="s">
        <v>205</v>
      </c>
      <c r="U1271" t="s">
        <v>1</v>
      </c>
      <c r="V1271" t="s">
        <v>1</v>
      </c>
      <c r="W1271" t="s">
        <v>1</v>
      </c>
      <c r="X1271" t="s">
        <v>6158</v>
      </c>
      <c r="Y1271" t="s">
        <v>46</v>
      </c>
      <c r="Z1271" t="s">
        <v>47</v>
      </c>
    </row>
    <row r="1272" spans="1:26" x14ac:dyDescent="0.25">
      <c r="A1272" t="s">
        <v>10917</v>
      </c>
      <c r="B1272" t="s">
        <v>33</v>
      </c>
      <c r="C1272" t="s">
        <v>358</v>
      </c>
      <c r="D1272" t="s">
        <v>906</v>
      </c>
      <c r="E1272" t="s">
        <v>907</v>
      </c>
      <c r="F1272" t="s">
        <v>908</v>
      </c>
      <c r="G1272" t="s">
        <v>38</v>
      </c>
      <c r="H1272" t="s">
        <v>3184</v>
      </c>
      <c r="I1272" t="s">
        <v>1</v>
      </c>
      <c r="J1272" t="s">
        <v>10658</v>
      </c>
      <c r="K1272" t="s">
        <v>10918</v>
      </c>
      <c r="L1272">
        <v>24</v>
      </c>
      <c r="M1272">
        <v>0</v>
      </c>
      <c r="N1272">
        <v>24</v>
      </c>
      <c r="O1272">
        <v>10</v>
      </c>
      <c r="P1272">
        <v>0</v>
      </c>
      <c r="Q1272">
        <v>10</v>
      </c>
      <c r="R1272" t="s">
        <v>10660</v>
      </c>
      <c r="S1272" t="s">
        <v>10661</v>
      </c>
      <c r="T1272" t="s">
        <v>205</v>
      </c>
      <c r="U1272" t="s">
        <v>10662</v>
      </c>
      <c r="V1272" t="s">
        <v>92</v>
      </c>
      <c r="W1272" t="s">
        <v>10662</v>
      </c>
      <c r="X1272" t="s">
        <v>10663</v>
      </c>
      <c r="Y1272" t="s">
        <v>46</v>
      </c>
      <c r="Z1272" t="s">
        <v>47</v>
      </c>
    </row>
    <row r="1273" spans="1:26" x14ac:dyDescent="0.25">
      <c r="A1273" t="s">
        <v>10919</v>
      </c>
      <c r="B1273" t="s">
        <v>33</v>
      </c>
      <c r="C1273" t="s">
        <v>187</v>
      </c>
      <c r="D1273" t="s">
        <v>188</v>
      </c>
      <c r="E1273" t="s">
        <v>10920</v>
      </c>
      <c r="F1273" t="s">
        <v>10921</v>
      </c>
      <c r="G1273" t="s">
        <v>38</v>
      </c>
      <c r="H1273" t="s">
        <v>10922</v>
      </c>
      <c r="I1273" t="s">
        <v>1</v>
      </c>
      <c r="J1273" t="s">
        <v>10923</v>
      </c>
      <c r="K1273" t="s">
        <v>10924</v>
      </c>
      <c r="L1273">
        <v>24</v>
      </c>
      <c r="M1273">
        <v>0</v>
      </c>
      <c r="N1273">
        <v>0</v>
      </c>
      <c r="O1273">
        <v>0</v>
      </c>
      <c r="P1273">
        <v>0</v>
      </c>
      <c r="Q1273">
        <v>0</v>
      </c>
      <c r="R1273" t="s">
        <v>10925</v>
      </c>
      <c r="S1273" t="s">
        <v>10926</v>
      </c>
      <c r="T1273" t="s">
        <v>10</v>
      </c>
      <c r="U1273" t="s">
        <v>1</v>
      </c>
      <c r="V1273" t="s">
        <v>1</v>
      </c>
      <c r="W1273" t="s">
        <v>10927</v>
      </c>
      <c r="X1273" t="s">
        <v>10928</v>
      </c>
      <c r="Y1273" t="s">
        <v>46</v>
      </c>
      <c r="Z1273" t="s">
        <v>46</v>
      </c>
    </row>
    <row r="1274" spans="1:26" x14ac:dyDescent="0.25">
      <c r="A1274" t="s">
        <v>10929</v>
      </c>
      <c r="B1274" t="s">
        <v>33</v>
      </c>
      <c r="C1274" t="s">
        <v>211</v>
      </c>
      <c r="D1274" t="s">
        <v>3333</v>
      </c>
      <c r="E1274" t="s">
        <v>3333</v>
      </c>
      <c r="F1274" t="s">
        <v>3334</v>
      </c>
      <c r="G1274" t="s">
        <v>38</v>
      </c>
      <c r="H1274" t="s">
        <v>10349</v>
      </c>
      <c r="I1274" t="s">
        <v>1</v>
      </c>
      <c r="J1274" t="s">
        <v>10930</v>
      </c>
      <c r="K1274" t="s">
        <v>10931</v>
      </c>
      <c r="L1274">
        <v>40</v>
      </c>
      <c r="M1274">
        <v>0</v>
      </c>
      <c r="N1274">
        <v>20</v>
      </c>
      <c r="O1274">
        <v>6</v>
      </c>
      <c r="P1274">
        <v>0</v>
      </c>
      <c r="Q1274">
        <v>0</v>
      </c>
      <c r="R1274" t="s">
        <v>10932</v>
      </c>
      <c r="S1274" t="s">
        <v>10933</v>
      </c>
      <c r="T1274" t="s">
        <v>205</v>
      </c>
      <c r="U1274" t="s">
        <v>1</v>
      </c>
      <c r="V1274" t="s">
        <v>1</v>
      </c>
      <c r="W1274" t="s">
        <v>10934</v>
      </c>
      <c r="X1274" t="s">
        <v>10935</v>
      </c>
      <c r="Y1274" t="s">
        <v>46</v>
      </c>
      <c r="Z1274" t="s">
        <v>47</v>
      </c>
    </row>
    <row r="1275" spans="1:26" x14ac:dyDescent="0.25">
      <c r="A1275" t="s">
        <v>10936</v>
      </c>
      <c r="B1275" t="s">
        <v>33</v>
      </c>
      <c r="C1275" t="s">
        <v>211</v>
      </c>
      <c r="D1275" t="s">
        <v>4089</v>
      </c>
      <c r="E1275" t="s">
        <v>10937</v>
      </c>
      <c r="F1275" t="s">
        <v>10938</v>
      </c>
      <c r="G1275" t="s">
        <v>38</v>
      </c>
      <c r="H1275" t="s">
        <v>10939</v>
      </c>
      <c r="I1275" t="s">
        <v>1</v>
      </c>
      <c r="J1275" t="s">
        <v>10940</v>
      </c>
      <c r="K1275" t="s">
        <v>10941</v>
      </c>
      <c r="L1275">
        <v>40</v>
      </c>
      <c r="M1275">
        <v>0</v>
      </c>
      <c r="N1275">
        <v>0</v>
      </c>
      <c r="O1275">
        <v>0</v>
      </c>
      <c r="P1275">
        <v>0</v>
      </c>
      <c r="Q1275">
        <v>0</v>
      </c>
      <c r="R1275" t="s">
        <v>10942</v>
      </c>
      <c r="S1275" t="s">
        <v>10943</v>
      </c>
      <c r="T1275" t="s">
        <v>205</v>
      </c>
      <c r="U1275" t="s">
        <v>1</v>
      </c>
      <c r="V1275" t="s">
        <v>1</v>
      </c>
      <c r="W1275" t="s">
        <v>10944</v>
      </c>
      <c r="X1275" t="s">
        <v>10945</v>
      </c>
      <c r="Y1275" t="s">
        <v>46</v>
      </c>
      <c r="Z1275" t="s">
        <v>46</v>
      </c>
    </row>
    <row r="1276" spans="1:26" x14ac:dyDescent="0.25">
      <c r="A1276" t="s">
        <v>10946</v>
      </c>
      <c r="B1276" t="s">
        <v>702</v>
      </c>
      <c r="C1276" t="s">
        <v>548</v>
      </c>
      <c r="D1276" t="s">
        <v>549</v>
      </c>
      <c r="E1276" t="s">
        <v>549</v>
      </c>
      <c r="F1276" t="s">
        <v>550</v>
      </c>
      <c r="G1276" t="s">
        <v>38</v>
      </c>
      <c r="H1276" t="s">
        <v>4949</v>
      </c>
      <c r="I1276" t="s">
        <v>1</v>
      </c>
      <c r="J1276" t="s">
        <v>10947</v>
      </c>
      <c r="K1276" t="s">
        <v>10948</v>
      </c>
      <c r="L1276">
        <v>28</v>
      </c>
      <c r="M1276">
        <v>0</v>
      </c>
      <c r="N1276">
        <v>28</v>
      </c>
      <c r="O1276">
        <v>26</v>
      </c>
      <c r="P1276">
        <v>0</v>
      </c>
      <c r="Q1276">
        <v>26</v>
      </c>
      <c r="R1276" t="s">
        <v>706</v>
      </c>
      <c r="S1276" t="s">
        <v>707</v>
      </c>
      <c r="T1276" t="s">
        <v>205</v>
      </c>
      <c r="U1276" t="s">
        <v>1</v>
      </c>
      <c r="V1276" t="s">
        <v>1</v>
      </c>
      <c r="W1276" t="s">
        <v>708</v>
      </c>
      <c r="X1276" t="s">
        <v>709</v>
      </c>
      <c r="Y1276" t="s">
        <v>46</v>
      </c>
      <c r="Z1276" t="s">
        <v>47</v>
      </c>
    </row>
    <row r="1277" spans="1:26" x14ac:dyDescent="0.25">
      <c r="A1277" t="s">
        <v>10949</v>
      </c>
      <c r="B1277" t="s">
        <v>702</v>
      </c>
      <c r="C1277" t="s">
        <v>34</v>
      </c>
      <c r="D1277" t="s">
        <v>5243</v>
      </c>
      <c r="E1277" t="s">
        <v>10950</v>
      </c>
      <c r="F1277" t="s">
        <v>10951</v>
      </c>
      <c r="G1277" t="s">
        <v>38</v>
      </c>
      <c r="H1277" t="s">
        <v>10482</v>
      </c>
      <c r="I1277" t="s">
        <v>1</v>
      </c>
      <c r="J1277" t="s">
        <v>10952</v>
      </c>
      <c r="K1277" t="s">
        <v>10953</v>
      </c>
      <c r="L1277">
        <v>24</v>
      </c>
      <c r="M1277">
        <v>0</v>
      </c>
      <c r="N1277">
        <v>24</v>
      </c>
      <c r="O1277">
        <v>24</v>
      </c>
      <c r="P1277">
        <v>0</v>
      </c>
      <c r="Q1277">
        <v>24</v>
      </c>
      <c r="R1277" t="s">
        <v>10954</v>
      </c>
      <c r="S1277" t="s">
        <v>10955</v>
      </c>
      <c r="T1277" t="s">
        <v>205</v>
      </c>
      <c r="U1277" t="s">
        <v>1</v>
      </c>
      <c r="V1277" t="s">
        <v>1</v>
      </c>
      <c r="W1277" t="s">
        <v>1</v>
      </c>
      <c r="X1277" t="s">
        <v>10956</v>
      </c>
      <c r="Y1277" t="s">
        <v>46</v>
      </c>
      <c r="Z1277" t="s">
        <v>46</v>
      </c>
    </row>
    <row r="1278" spans="1:26" x14ac:dyDescent="0.25">
      <c r="A1278" t="s">
        <v>10957</v>
      </c>
      <c r="B1278" t="s">
        <v>33</v>
      </c>
      <c r="C1278" t="s">
        <v>395</v>
      </c>
      <c r="D1278" t="s">
        <v>5558</v>
      </c>
      <c r="E1278" t="s">
        <v>9656</v>
      </c>
      <c r="F1278" t="s">
        <v>9657</v>
      </c>
      <c r="G1278" t="s">
        <v>38</v>
      </c>
      <c r="H1278" t="s">
        <v>8241</v>
      </c>
      <c r="I1278" t="s">
        <v>1</v>
      </c>
      <c r="J1278" t="s">
        <v>10958</v>
      </c>
      <c r="K1278" t="s">
        <v>10959</v>
      </c>
      <c r="L1278">
        <v>40</v>
      </c>
      <c r="M1278">
        <v>0</v>
      </c>
      <c r="N1278">
        <v>40</v>
      </c>
      <c r="O1278">
        <v>15</v>
      </c>
      <c r="P1278">
        <v>0</v>
      </c>
      <c r="Q1278">
        <v>14</v>
      </c>
      <c r="R1278" t="s">
        <v>4042</v>
      </c>
      <c r="S1278" t="s">
        <v>4043</v>
      </c>
      <c r="T1278" t="s">
        <v>884</v>
      </c>
      <c r="U1278" t="s">
        <v>4044</v>
      </c>
      <c r="V1278" t="s">
        <v>886</v>
      </c>
      <c r="W1278" t="s">
        <v>4045</v>
      </c>
      <c r="X1278" t="s">
        <v>4046</v>
      </c>
      <c r="Y1278" t="s">
        <v>46</v>
      </c>
      <c r="Z1278" t="s">
        <v>47</v>
      </c>
    </row>
    <row r="1279" spans="1:26" x14ac:dyDescent="0.25">
      <c r="A1279" t="s">
        <v>10960</v>
      </c>
      <c r="B1279" t="s">
        <v>702</v>
      </c>
      <c r="C1279" t="s">
        <v>548</v>
      </c>
      <c r="D1279" t="s">
        <v>2456</v>
      </c>
      <c r="E1279" t="s">
        <v>10961</v>
      </c>
      <c r="F1279" t="s">
        <v>10962</v>
      </c>
      <c r="G1279" t="s">
        <v>38</v>
      </c>
      <c r="H1279" t="s">
        <v>5850</v>
      </c>
      <c r="I1279" t="s">
        <v>1</v>
      </c>
      <c r="J1279" t="s">
        <v>10963</v>
      </c>
      <c r="K1279" t="s">
        <v>10964</v>
      </c>
      <c r="L1279">
        <v>24</v>
      </c>
      <c r="M1279">
        <v>0</v>
      </c>
      <c r="N1279">
        <v>24</v>
      </c>
      <c r="O1279">
        <v>24</v>
      </c>
      <c r="P1279">
        <v>0</v>
      </c>
      <c r="Q1279">
        <v>24</v>
      </c>
      <c r="R1279" t="s">
        <v>10965</v>
      </c>
      <c r="S1279" t="s">
        <v>10966</v>
      </c>
      <c r="T1279" t="s">
        <v>205</v>
      </c>
      <c r="U1279" t="s">
        <v>1</v>
      </c>
      <c r="V1279" t="s">
        <v>1</v>
      </c>
      <c r="W1279" t="s">
        <v>10967</v>
      </c>
      <c r="X1279" t="s">
        <v>10968</v>
      </c>
      <c r="Y1279" t="s">
        <v>46</v>
      </c>
      <c r="Z1279" t="s">
        <v>46</v>
      </c>
    </row>
    <row r="1280" spans="1:26" x14ac:dyDescent="0.25">
      <c r="A1280" t="s">
        <v>10969</v>
      </c>
      <c r="B1280" t="s">
        <v>33</v>
      </c>
      <c r="C1280" t="s">
        <v>548</v>
      </c>
      <c r="D1280" t="s">
        <v>1036</v>
      </c>
      <c r="E1280" t="s">
        <v>1037</v>
      </c>
      <c r="F1280" t="s">
        <v>1038</v>
      </c>
      <c r="G1280" t="s">
        <v>38</v>
      </c>
      <c r="H1280" t="s">
        <v>5349</v>
      </c>
      <c r="I1280" t="s">
        <v>1</v>
      </c>
      <c r="J1280" t="s">
        <v>10970</v>
      </c>
      <c r="K1280" t="s">
        <v>10971</v>
      </c>
      <c r="L1280">
        <v>36</v>
      </c>
      <c r="M1280">
        <v>0</v>
      </c>
      <c r="N1280">
        <v>30</v>
      </c>
      <c r="O1280">
        <v>30</v>
      </c>
      <c r="P1280">
        <v>0</v>
      </c>
      <c r="Q1280">
        <v>30</v>
      </c>
      <c r="R1280" t="s">
        <v>10972</v>
      </c>
      <c r="S1280" t="s">
        <v>10973</v>
      </c>
      <c r="T1280" t="s">
        <v>532</v>
      </c>
      <c r="U1280" t="s">
        <v>10974</v>
      </c>
      <c r="V1280" t="s">
        <v>10975</v>
      </c>
      <c r="W1280" t="s">
        <v>10976</v>
      </c>
      <c r="X1280" t="s">
        <v>10974</v>
      </c>
      <c r="Y1280" t="s">
        <v>46</v>
      </c>
      <c r="Z1280" t="s">
        <v>47</v>
      </c>
    </row>
    <row r="1281" spans="1:26" x14ac:dyDescent="0.25">
      <c r="A1281" t="s">
        <v>10977</v>
      </c>
      <c r="B1281" t="s">
        <v>33</v>
      </c>
      <c r="C1281" t="s">
        <v>548</v>
      </c>
      <c r="D1281" t="s">
        <v>5151</v>
      </c>
      <c r="E1281" t="s">
        <v>10978</v>
      </c>
      <c r="F1281" t="s">
        <v>10979</v>
      </c>
      <c r="G1281" t="s">
        <v>38</v>
      </c>
      <c r="H1281" t="s">
        <v>4510</v>
      </c>
      <c r="I1281" t="s">
        <v>1</v>
      </c>
      <c r="J1281" t="s">
        <v>10980</v>
      </c>
      <c r="K1281" t="s">
        <v>10981</v>
      </c>
      <c r="L1281">
        <v>50</v>
      </c>
      <c r="M1281">
        <v>0</v>
      </c>
      <c r="N1281">
        <v>50</v>
      </c>
      <c r="O1281">
        <v>31</v>
      </c>
      <c r="P1281">
        <v>0</v>
      </c>
      <c r="Q1281">
        <v>31</v>
      </c>
      <c r="R1281" t="s">
        <v>10982</v>
      </c>
      <c r="S1281" t="s">
        <v>10983</v>
      </c>
      <c r="T1281" t="s">
        <v>205</v>
      </c>
      <c r="U1281" t="s">
        <v>1</v>
      </c>
      <c r="V1281" t="s">
        <v>1</v>
      </c>
      <c r="W1281" t="s">
        <v>10984</v>
      </c>
      <c r="X1281" t="s">
        <v>10985</v>
      </c>
      <c r="Y1281" t="s">
        <v>46</v>
      </c>
      <c r="Z1281" t="s">
        <v>47</v>
      </c>
    </row>
    <row r="1282" spans="1:26" x14ac:dyDescent="0.25">
      <c r="A1282" t="s">
        <v>10986</v>
      </c>
      <c r="B1282" t="s">
        <v>702</v>
      </c>
      <c r="C1282" t="s">
        <v>60</v>
      </c>
      <c r="D1282" t="s">
        <v>2836</v>
      </c>
      <c r="E1282" t="s">
        <v>10987</v>
      </c>
      <c r="F1282" t="s">
        <v>10988</v>
      </c>
      <c r="G1282" t="s">
        <v>38</v>
      </c>
      <c r="H1282" t="s">
        <v>7450</v>
      </c>
      <c r="I1282" t="s">
        <v>1</v>
      </c>
      <c r="J1282" t="s">
        <v>10748</v>
      </c>
      <c r="K1282" t="s">
        <v>10989</v>
      </c>
      <c r="L1282">
        <v>15</v>
      </c>
      <c r="M1282">
        <v>15</v>
      </c>
      <c r="N1282">
        <v>0</v>
      </c>
      <c r="O1282">
        <v>7</v>
      </c>
      <c r="P1282">
        <v>15</v>
      </c>
      <c r="Q1282">
        <v>0</v>
      </c>
      <c r="R1282" t="s">
        <v>10990</v>
      </c>
      <c r="S1282" t="s">
        <v>10991</v>
      </c>
      <c r="T1282" t="s">
        <v>10</v>
      </c>
      <c r="U1282" t="s">
        <v>1</v>
      </c>
      <c r="V1282" t="s">
        <v>1</v>
      </c>
      <c r="W1282" t="s">
        <v>10992</v>
      </c>
      <c r="X1282" t="s">
        <v>10993</v>
      </c>
      <c r="Y1282" t="s">
        <v>46</v>
      </c>
      <c r="Z1282" t="s">
        <v>46</v>
      </c>
    </row>
    <row r="1283" spans="1:26" x14ac:dyDescent="0.25">
      <c r="A1283" t="s">
        <v>10994</v>
      </c>
      <c r="B1283" t="s">
        <v>33</v>
      </c>
      <c r="C1283" t="s">
        <v>71</v>
      </c>
      <c r="D1283" t="s">
        <v>4946</v>
      </c>
      <c r="E1283" t="s">
        <v>9077</v>
      </c>
      <c r="F1283" t="s">
        <v>9078</v>
      </c>
      <c r="G1283" t="s">
        <v>38</v>
      </c>
      <c r="H1283" t="s">
        <v>7450</v>
      </c>
      <c r="I1283" t="s">
        <v>1</v>
      </c>
      <c r="J1283" t="s">
        <v>10995</v>
      </c>
      <c r="K1283" t="s">
        <v>10996</v>
      </c>
      <c r="L1283">
        <v>25</v>
      </c>
      <c r="M1283">
        <v>0</v>
      </c>
      <c r="N1283">
        <v>25</v>
      </c>
      <c r="O1283">
        <v>0</v>
      </c>
      <c r="P1283">
        <v>0</v>
      </c>
      <c r="Q1283">
        <v>0</v>
      </c>
      <c r="R1283" t="s">
        <v>10997</v>
      </c>
      <c r="S1283" t="s">
        <v>10998</v>
      </c>
      <c r="T1283" t="s">
        <v>205</v>
      </c>
      <c r="U1283" t="s">
        <v>1</v>
      </c>
      <c r="V1283" t="s">
        <v>1</v>
      </c>
      <c r="W1283" t="s">
        <v>10999</v>
      </c>
      <c r="X1283" t="s">
        <v>11000</v>
      </c>
      <c r="Y1283" t="s">
        <v>46</v>
      </c>
      <c r="Z1283" t="s">
        <v>47</v>
      </c>
    </row>
    <row r="1284" spans="1:26" x14ac:dyDescent="0.25">
      <c r="A1284" t="s">
        <v>11001</v>
      </c>
      <c r="B1284" t="s">
        <v>33</v>
      </c>
      <c r="C1284" t="s">
        <v>60</v>
      </c>
      <c r="D1284" t="s">
        <v>8867</v>
      </c>
      <c r="E1284" t="s">
        <v>8868</v>
      </c>
      <c r="F1284" t="s">
        <v>8869</v>
      </c>
      <c r="G1284" t="s">
        <v>38</v>
      </c>
      <c r="H1284" t="s">
        <v>9265</v>
      </c>
      <c r="I1284" t="s">
        <v>1</v>
      </c>
      <c r="J1284" t="s">
        <v>11002</v>
      </c>
      <c r="K1284" t="s">
        <v>11003</v>
      </c>
      <c r="L1284">
        <v>25</v>
      </c>
      <c r="M1284">
        <v>0</v>
      </c>
      <c r="N1284">
        <v>0</v>
      </c>
      <c r="O1284">
        <v>0</v>
      </c>
      <c r="P1284">
        <v>0</v>
      </c>
      <c r="Q1284">
        <v>0</v>
      </c>
      <c r="R1284" t="s">
        <v>11004</v>
      </c>
      <c r="S1284" t="s">
        <v>11005</v>
      </c>
      <c r="T1284" t="s">
        <v>205</v>
      </c>
      <c r="U1284" t="s">
        <v>1</v>
      </c>
      <c r="V1284" t="s">
        <v>1</v>
      </c>
      <c r="W1284" t="s">
        <v>11006</v>
      </c>
      <c r="X1284" t="s">
        <v>11007</v>
      </c>
      <c r="Y1284" t="s">
        <v>46</v>
      </c>
      <c r="Z1284" t="s">
        <v>46</v>
      </c>
    </row>
    <row r="1285" spans="1:26" x14ac:dyDescent="0.25">
      <c r="A1285" t="s">
        <v>11008</v>
      </c>
      <c r="B1285" t="s">
        <v>33</v>
      </c>
      <c r="C1285" t="s">
        <v>129</v>
      </c>
      <c r="D1285" t="s">
        <v>525</v>
      </c>
      <c r="E1285" t="s">
        <v>525</v>
      </c>
      <c r="F1285" t="s">
        <v>526</v>
      </c>
      <c r="G1285" t="s">
        <v>38</v>
      </c>
      <c r="H1285" t="s">
        <v>5033</v>
      </c>
      <c r="I1285" t="s">
        <v>1</v>
      </c>
      <c r="J1285" t="s">
        <v>11009</v>
      </c>
      <c r="K1285" t="s">
        <v>11010</v>
      </c>
      <c r="L1285">
        <v>45</v>
      </c>
      <c r="M1285">
        <v>0</v>
      </c>
      <c r="N1285">
        <v>43</v>
      </c>
      <c r="O1285">
        <v>21</v>
      </c>
      <c r="P1285">
        <v>0</v>
      </c>
      <c r="Q1285">
        <v>21</v>
      </c>
      <c r="R1285" t="s">
        <v>11011</v>
      </c>
      <c r="S1285" t="s">
        <v>11012</v>
      </c>
      <c r="T1285" t="s">
        <v>205</v>
      </c>
      <c r="U1285" t="s">
        <v>1</v>
      </c>
      <c r="V1285" t="s">
        <v>1</v>
      </c>
      <c r="W1285" t="s">
        <v>11013</v>
      </c>
      <c r="X1285" t="s">
        <v>11014</v>
      </c>
      <c r="Y1285" t="s">
        <v>46</v>
      </c>
      <c r="Z1285" t="s">
        <v>47</v>
      </c>
    </row>
    <row r="1286" spans="1:26" x14ac:dyDescent="0.25">
      <c r="A1286" t="s">
        <v>11015</v>
      </c>
      <c r="B1286" t="s">
        <v>33</v>
      </c>
      <c r="C1286" t="s">
        <v>187</v>
      </c>
      <c r="D1286" t="s">
        <v>600</v>
      </c>
      <c r="E1286" t="s">
        <v>600</v>
      </c>
      <c r="F1286" t="s">
        <v>601</v>
      </c>
      <c r="G1286" t="s">
        <v>38</v>
      </c>
      <c r="H1286" t="s">
        <v>10364</v>
      </c>
      <c r="I1286" t="s">
        <v>1</v>
      </c>
      <c r="J1286" t="s">
        <v>7824</v>
      </c>
      <c r="K1286" t="s">
        <v>11016</v>
      </c>
      <c r="L1286">
        <v>52</v>
      </c>
      <c r="M1286">
        <v>0</v>
      </c>
      <c r="N1286">
        <v>50</v>
      </c>
      <c r="O1286">
        <v>36</v>
      </c>
      <c r="P1286">
        <v>0</v>
      </c>
      <c r="Q1286">
        <v>36</v>
      </c>
      <c r="R1286" t="s">
        <v>4340</v>
      </c>
      <c r="S1286" t="s">
        <v>4341</v>
      </c>
      <c r="T1286" t="s">
        <v>205</v>
      </c>
      <c r="U1286" t="s">
        <v>4342</v>
      </c>
      <c r="V1286" t="s">
        <v>3166</v>
      </c>
      <c r="W1286" t="s">
        <v>4343</v>
      </c>
      <c r="X1286" t="s">
        <v>4342</v>
      </c>
      <c r="Y1286" t="s">
        <v>46</v>
      </c>
      <c r="Z1286" t="s">
        <v>47</v>
      </c>
    </row>
    <row r="1287" spans="1:26" x14ac:dyDescent="0.25">
      <c r="A1287" t="s">
        <v>11017</v>
      </c>
      <c r="B1287" t="s">
        <v>702</v>
      </c>
      <c r="C1287" t="s">
        <v>49</v>
      </c>
      <c r="D1287" t="s">
        <v>50</v>
      </c>
      <c r="E1287" t="s">
        <v>50</v>
      </c>
      <c r="F1287" t="s">
        <v>51</v>
      </c>
      <c r="G1287" t="s">
        <v>38</v>
      </c>
      <c r="H1287" t="s">
        <v>3184</v>
      </c>
      <c r="I1287" t="s">
        <v>1</v>
      </c>
      <c r="J1287" t="s">
        <v>11018</v>
      </c>
      <c r="K1287" t="s">
        <v>11019</v>
      </c>
      <c r="L1287">
        <v>24</v>
      </c>
      <c r="M1287">
        <v>0</v>
      </c>
      <c r="N1287">
        <v>24</v>
      </c>
      <c r="O1287">
        <v>14</v>
      </c>
      <c r="P1287">
        <v>0</v>
      </c>
      <c r="Q1287">
        <v>24</v>
      </c>
      <c r="R1287" t="s">
        <v>11020</v>
      </c>
      <c r="S1287" t="s">
        <v>11021</v>
      </c>
      <c r="T1287" t="s">
        <v>205</v>
      </c>
      <c r="U1287" t="s">
        <v>1</v>
      </c>
      <c r="V1287" t="s">
        <v>1</v>
      </c>
      <c r="W1287" t="s">
        <v>11022</v>
      </c>
      <c r="X1287" t="s">
        <v>11023</v>
      </c>
      <c r="Y1287" t="s">
        <v>46</v>
      </c>
      <c r="Z1287" t="s">
        <v>47</v>
      </c>
    </row>
    <row r="1288" spans="1:26" x14ac:dyDescent="0.25">
      <c r="A1288" t="s">
        <v>11024</v>
      </c>
      <c r="B1288" t="s">
        <v>33</v>
      </c>
      <c r="C1288" t="s">
        <v>187</v>
      </c>
      <c r="D1288" t="s">
        <v>691</v>
      </c>
      <c r="E1288" t="s">
        <v>11025</v>
      </c>
      <c r="F1288" t="s">
        <v>11026</v>
      </c>
      <c r="G1288" t="s">
        <v>38</v>
      </c>
      <c r="H1288" t="s">
        <v>5349</v>
      </c>
      <c r="I1288" t="s">
        <v>1</v>
      </c>
      <c r="J1288" t="s">
        <v>11027</v>
      </c>
      <c r="K1288" t="s">
        <v>11028</v>
      </c>
      <c r="L1288">
        <v>15</v>
      </c>
      <c r="M1288">
        <v>0</v>
      </c>
      <c r="N1288">
        <v>15</v>
      </c>
      <c r="O1288">
        <v>13</v>
      </c>
      <c r="P1288">
        <v>0</v>
      </c>
      <c r="Q1288">
        <v>13</v>
      </c>
      <c r="R1288" t="s">
        <v>11029</v>
      </c>
      <c r="S1288" t="s">
        <v>11030</v>
      </c>
      <c r="T1288" t="s">
        <v>10</v>
      </c>
      <c r="U1288" t="s">
        <v>1</v>
      </c>
      <c r="V1288" t="s">
        <v>1</v>
      </c>
      <c r="W1288" t="s">
        <v>11031</v>
      </c>
      <c r="X1288" t="s">
        <v>11032</v>
      </c>
      <c r="Y1288" t="s">
        <v>46</v>
      </c>
      <c r="Z1288" t="s">
        <v>46</v>
      </c>
    </row>
    <row r="1289" spans="1:26" x14ac:dyDescent="0.25">
      <c r="A1289" t="s">
        <v>11033</v>
      </c>
      <c r="B1289" t="s">
        <v>702</v>
      </c>
      <c r="C1289" t="s">
        <v>211</v>
      </c>
      <c r="D1289" t="s">
        <v>3050</v>
      </c>
      <c r="E1289" t="s">
        <v>11034</v>
      </c>
      <c r="F1289" t="s">
        <v>11035</v>
      </c>
      <c r="G1289" t="s">
        <v>38</v>
      </c>
      <c r="H1289" t="s">
        <v>11036</v>
      </c>
      <c r="I1289" t="s">
        <v>1</v>
      </c>
      <c r="J1289" t="s">
        <v>11037</v>
      </c>
      <c r="K1289" t="s">
        <v>11038</v>
      </c>
      <c r="L1289">
        <v>25</v>
      </c>
      <c r="M1289">
        <v>0</v>
      </c>
      <c r="N1289">
        <v>20</v>
      </c>
      <c r="O1289">
        <v>16</v>
      </c>
      <c r="P1289">
        <v>0</v>
      </c>
      <c r="Q1289">
        <v>0</v>
      </c>
      <c r="R1289" t="s">
        <v>11039</v>
      </c>
      <c r="S1289" t="s">
        <v>11040</v>
      </c>
      <c r="T1289" t="s">
        <v>205</v>
      </c>
      <c r="U1289" t="s">
        <v>11041</v>
      </c>
      <c r="V1289" t="s">
        <v>92</v>
      </c>
      <c r="W1289" t="s">
        <v>11041</v>
      </c>
      <c r="X1289" t="s">
        <v>11042</v>
      </c>
      <c r="Y1289" t="s">
        <v>46</v>
      </c>
      <c r="Z1289" t="s">
        <v>47</v>
      </c>
    </row>
    <row r="1290" spans="1:26" x14ac:dyDescent="0.25">
      <c r="A1290" t="s">
        <v>11043</v>
      </c>
      <c r="B1290" t="s">
        <v>33</v>
      </c>
      <c r="C1290" t="s">
        <v>326</v>
      </c>
      <c r="D1290" t="s">
        <v>1871</v>
      </c>
      <c r="E1290" t="s">
        <v>1871</v>
      </c>
      <c r="F1290" t="s">
        <v>1872</v>
      </c>
      <c r="G1290" t="s">
        <v>38</v>
      </c>
      <c r="H1290" t="s">
        <v>11044</v>
      </c>
      <c r="I1290" t="s">
        <v>1</v>
      </c>
      <c r="J1290" t="s">
        <v>11045</v>
      </c>
      <c r="K1290" t="s">
        <v>11046</v>
      </c>
      <c r="L1290">
        <v>36</v>
      </c>
      <c r="M1290">
        <v>0</v>
      </c>
      <c r="N1290">
        <v>36</v>
      </c>
      <c r="O1290">
        <v>36</v>
      </c>
      <c r="P1290">
        <v>0</v>
      </c>
      <c r="Q1290">
        <v>36</v>
      </c>
      <c r="R1290" t="s">
        <v>5778</v>
      </c>
      <c r="S1290" t="s">
        <v>5779</v>
      </c>
      <c r="T1290" t="s">
        <v>205</v>
      </c>
      <c r="U1290" t="s">
        <v>1</v>
      </c>
      <c r="V1290" t="s">
        <v>1</v>
      </c>
      <c r="W1290" t="s">
        <v>5780</v>
      </c>
      <c r="X1290" t="s">
        <v>5781</v>
      </c>
      <c r="Y1290" t="s">
        <v>46</v>
      </c>
      <c r="Z1290" t="s">
        <v>47</v>
      </c>
    </row>
    <row r="1291" spans="1:26" x14ac:dyDescent="0.25">
      <c r="A1291" t="s">
        <v>11047</v>
      </c>
      <c r="B1291" t="s">
        <v>33</v>
      </c>
      <c r="C1291" t="s">
        <v>71</v>
      </c>
      <c r="D1291" t="s">
        <v>4946</v>
      </c>
      <c r="E1291" t="s">
        <v>9077</v>
      </c>
      <c r="F1291" t="s">
        <v>9078</v>
      </c>
      <c r="G1291" t="s">
        <v>38</v>
      </c>
      <c r="H1291" t="s">
        <v>3927</v>
      </c>
      <c r="I1291" t="s">
        <v>1</v>
      </c>
      <c r="J1291" t="s">
        <v>11048</v>
      </c>
      <c r="K1291" t="s">
        <v>11049</v>
      </c>
      <c r="L1291">
        <v>25</v>
      </c>
      <c r="M1291">
        <v>0</v>
      </c>
      <c r="N1291">
        <v>25</v>
      </c>
      <c r="O1291">
        <v>1</v>
      </c>
      <c r="P1291">
        <v>0</v>
      </c>
      <c r="Q1291">
        <v>1</v>
      </c>
      <c r="R1291" t="s">
        <v>10997</v>
      </c>
      <c r="S1291" t="s">
        <v>10998</v>
      </c>
      <c r="T1291" t="s">
        <v>205</v>
      </c>
      <c r="U1291" t="s">
        <v>1</v>
      </c>
      <c r="V1291" t="s">
        <v>1</v>
      </c>
      <c r="W1291" t="s">
        <v>10999</v>
      </c>
      <c r="X1291" t="s">
        <v>11000</v>
      </c>
      <c r="Y1291" t="s">
        <v>46</v>
      </c>
      <c r="Z1291" t="s">
        <v>47</v>
      </c>
    </row>
    <row r="1292" spans="1:26" x14ac:dyDescent="0.25">
      <c r="A1292" t="s">
        <v>11050</v>
      </c>
      <c r="B1292" t="s">
        <v>702</v>
      </c>
      <c r="C1292" t="s">
        <v>129</v>
      </c>
      <c r="D1292" t="s">
        <v>222</v>
      </c>
      <c r="E1292" t="s">
        <v>11051</v>
      </c>
      <c r="F1292" t="s">
        <v>11052</v>
      </c>
      <c r="G1292" t="s">
        <v>38</v>
      </c>
      <c r="H1292" t="s">
        <v>8293</v>
      </c>
      <c r="I1292" t="s">
        <v>1</v>
      </c>
      <c r="J1292" t="s">
        <v>11053</v>
      </c>
      <c r="K1292" t="s">
        <v>11054</v>
      </c>
      <c r="L1292">
        <v>10</v>
      </c>
      <c r="M1292">
        <v>10</v>
      </c>
      <c r="N1292">
        <v>0</v>
      </c>
      <c r="O1292">
        <v>6</v>
      </c>
      <c r="P1292">
        <v>6</v>
      </c>
      <c r="Q1292">
        <v>0</v>
      </c>
      <c r="R1292" t="s">
        <v>11055</v>
      </c>
      <c r="S1292" t="s">
        <v>11056</v>
      </c>
      <c r="T1292" t="s">
        <v>10</v>
      </c>
      <c r="U1292" t="s">
        <v>1</v>
      </c>
      <c r="V1292" t="s">
        <v>1</v>
      </c>
      <c r="W1292" t="s">
        <v>11057</v>
      </c>
      <c r="X1292" t="s">
        <v>11058</v>
      </c>
      <c r="Y1292" t="s">
        <v>46</v>
      </c>
      <c r="Z1292" t="s">
        <v>46</v>
      </c>
    </row>
    <row r="1293" spans="1:26" x14ac:dyDescent="0.25">
      <c r="A1293" t="s">
        <v>11059</v>
      </c>
      <c r="B1293" t="s">
        <v>33</v>
      </c>
      <c r="C1293" t="s">
        <v>187</v>
      </c>
      <c r="D1293" t="s">
        <v>5638</v>
      </c>
      <c r="E1293" t="s">
        <v>5639</v>
      </c>
      <c r="F1293" t="s">
        <v>5640</v>
      </c>
      <c r="G1293" t="s">
        <v>38</v>
      </c>
      <c r="H1293" t="s">
        <v>8333</v>
      </c>
      <c r="I1293" t="s">
        <v>1</v>
      </c>
      <c r="J1293" t="s">
        <v>11060</v>
      </c>
      <c r="K1293" t="s">
        <v>11061</v>
      </c>
      <c r="L1293">
        <v>22</v>
      </c>
      <c r="M1293">
        <v>0</v>
      </c>
      <c r="N1293">
        <v>22</v>
      </c>
      <c r="O1293">
        <v>22</v>
      </c>
      <c r="P1293">
        <v>0</v>
      </c>
      <c r="Q1293">
        <v>22</v>
      </c>
      <c r="R1293" t="s">
        <v>11062</v>
      </c>
      <c r="S1293" t="s">
        <v>11063</v>
      </c>
      <c r="T1293" t="s">
        <v>205</v>
      </c>
      <c r="U1293" t="s">
        <v>1</v>
      </c>
      <c r="V1293" t="s">
        <v>1</v>
      </c>
      <c r="W1293" t="s">
        <v>11064</v>
      </c>
      <c r="X1293" t="s">
        <v>11065</v>
      </c>
      <c r="Y1293" t="s">
        <v>46</v>
      </c>
      <c r="Z1293" t="s">
        <v>47</v>
      </c>
    </row>
    <row r="1294" spans="1:26" x14ac:dyDescent="0.25">
      <c r="A1294" t="s">
        <v>11066</v>
      </c>
      <c r="B1294" t="s">
        <v>33</v>
      </c>
      <c r="C1294" t="s">
        <v>60</v>
      </c>
      <c r="D1294" t="s">
        <v>264</v>
      </c>
      <c r="E1294" t="s">
        <v>11067</v>
      </c>
      <c r="F1294" t="s">
        <v>11068</v>
      </c>
      <c r="G1294" t="s">
        <v>38</v>
      </c>
      <c r="H1294" t="s">
        <v>4365</v>
      </c>
      <c r="I1294" t="s">
        <v>1</v>
      </c>
      <c r="J1294" t="s">
        <v>11069</v>
      </c>
      <c r="K1294" t="s">
        <v>11070</v>
      </c>
      <c r="L1294">
        <v>14</v>
      </c>
      <c r="M1294">
        <v>14</v>
      </c>
      <c r="N1294">
        <v>0</v>
      </c>
      <c r="O1294">
        <v>9</v>
      </c>
      <c r="P1294">
        <v>14</v>
      </c>
      <c r="Q1294">
        <v>0</v>
      </c>
      <c r="R1294" t="s">
        <v>11071</v>
      </c>
      <c r="S1294" t="s">
        <v>11072</v>
      </c>
      <c r="T1294" t="s">
        <v>10</v>
      </c>
      <c r="U1294" t="s">
        <v>1</v>
      </c>
      <c r="V1294" t="s">
        <v>1</v>
      </c>
      <c r="W1294" t="s">
        <v>11073</v>
      </c>
      <c r="X1294" t="s">
        <v>11074</v>
      </c>
      <c r="Y1294" t="s">
        <v>46</v>
      </c>
      <c r="Z1294" t="s">
        <v>46</v>
      </c>
    </row>
    <row r="1295" spans="1:26" x14ac:dyDescent="0.25">
      <c r="A1295" t="s">
        <v>11075</v>
      </c>
      <c r="B1295" t="s">
        <v>33</v>
      </c>
      <c r="C1295" t="s">
        <v>164</v>
      </c>
      <c r="D1295" t="s">
        <v>561</v>
      </c>
      <c r="E1295" t="s">
        <v>561</v>
      </c>
      <c r="F1295" t="s">
        <v>562</v>
      </c>
      <c r="G1295" t="s">
        <v>38</v>
      </c>
      <c r="H1295" t="s">
        <v>11076</v>
      </c>
      <c r="I1295" t="s">
        <v>1</v>
      </c>
      <c r="J1295" t="s">
        <v>11077</v>
      </c>
      <c r="K1295" t="s">
        <v>11078</v>
      </c>
      <c r="L1295">
        <v>22</v>
      </c>
      <c r="M1295">
        <v>0</v>
      </c>
      <c r="N1295">
        <v>0</v>
      </c>
      <c r="O1295">
        <v>0</v>
      </c>
      <c r="P1295">
        <v>0</v>
      </c>
      <c r="Q1295">
        <v>0</v>
      </c>
      <c r="R1295" t="s">
        <v>11079</v>
      </c>
      <c r="S1295" t="s">
        <v>11080</v>
      </c>
      <c r="T1295" t="s">
        <v>884</v>
      </c>
      <c r="U1295" t="s">
        <v>11081</v>
      </c>
      <c r="V1295" t="s">
        <v>11082</v>
      </c>
      <c r="W1295" t="s">
        <v>11083</v>
      </c>
      <c r="X1295" t="s">
        <v>11084</v>
      </c>
      <c r="Y1295" t="s">
        <v>46</v>
      </c>
      <c r="Z1295" t="s">
        <v>47</v>
      </c>
    </row>
    <row r="1296" spans="1:26" x14ac:dyDescent="0.25">
      <c r="A1296" t="s">
        <v>11085</v>
      </c>
      <c r="B1296" t="s">
        <v>33</v>
      </c>
      <c r="C1296" t="s">
        <v>164</v>
      </c>
      <c r="D1296" t="s">
        <v>3139</v>
      </c>
      <c r="E1296" t="s">
        <v>11086</v>
      </c>
      <c r="F1296" t="s">
        <v>11087</v>
      </c>
      <c r="G1296" t="s">
        <v>38</v>
      </c>
      <c r="H1296" t="s">
        <v>4422</v>
      </c>
      <c r="I1296" t="s">
        <v>1</v>
      </c>
      <c r="J1296" t="s">
        <v>11088</v>
      </c>
      <c r="K1296" t="s">
        <v>11089</v>
      </c>
      <c r="L1296">
        <v>15</v>
      </c>
      <c r="M1296">
        <v>15</v>
      </c>
      <c r="N1296">
        <v>0</v>
      </c>
      <c r="O1296">
        <v>0</v>
      </c>
      <c r="P1296">
        <v>0</v>
      </c>
      <c r="Q1296">
        <v>0</v>
      </c>
      <c r="R1296" t="s">
        <v>11090</v>
      </c>
      <c r="S1296" t="s">
        <v>11091</v>
      </c>
      <c r="T1296" t="s">
        <v>10</v>
      </c>
      <c r="U1296" t="s">
        <v>1</v>
      </c>
      <c r="V1296" t="s">
        <v>1</v>
      </c>
      <c r="W1296" t="s">
        <v>11092</v>
      </c>
      <c r="X1296" t="s">
        <v>11093</v>
      </c>
      <c r="Y1296" t="s">
        <v>46</v>
      </c>
      <c r="Z1296" t="s">
        <v>47</v>
      </c>
    </row>
    <row r="1297" spans="1:26" x14ac:dyDescent="0.25">
      <c r="A1297" t="s">
        <v>11094</v>
      </c>
      <c r="B1297" t="s">
        <v>33</v>
      </c>
      <c r="C1297" t="s">
        <v>395</v>
      </c>
      <c r="D1297" t="s">
        <v>2586</v>
      </c>
      <c r="E1297" t="s">
        <v>2587</v>
      </c>
      <c r="F1297" t="s">
        <v>2588</v>
      </c>
      <c r="G1297" t="s">
        <v>38</v>
      </c>
      <c r="H1297" t="s">
        <v>5496</v>
      </c>
      <c r="I1297" t="s">
        <v>1</v>
      </c>
      <c r="J1297" t="s">
        <v>11095</v>
      </c>
      <c r="K1297" t="s">
        <v>11096</v>
      </c>
      <c r="L1297">
        <v>20</v>
      </c>
      <c r="M1297">
        <v>20</v>
      </c>
      <c r="N1297">
        <v>0</v>
      </c>
      <c r="O1297">
        <v>3</v>
      </c>
      <c r="P1297">
        <v>3</v>
      </c>
      <c r="Q1297">
        <v>0</v>
      </c>
      <c r="R1297" t="s">
        <v>11097</v>
      </c>
      <c r="S1297" t="s">
        <v>11098</v>
      </c>
      <c r="T1297" t="s">
        <v>884</v>
      </c>
      <c r="U1297" t="s">
        <v>11099</v>
      </c>
      <c r="V1297" t="s">
        <v>886</v>
      </c>
      <c r="W1297" t="s">
        <v>11100</v>
      </c>
      <c r="X1297" t="s">
        <v>11101</v>
      </c>
      <c r="Y1297" t="s">
        <v>46</v>
      </c>
      <c r="Z1297" t="s">
        <v>47</v>
      </c>
    </row>
    <row r="1298" spans="1:26" x14ac:dyDescent="0.25">
      <c r="A1298" t="s">
        <v>11102</v>
      </c>
      <c r="B1298" t="s">
        <v>702</v>
      </c>
      <c r="C1298" t="s">
        <v>49</v>
      </c>
      <c r="D1298" t="s">
        <v>1570</v>
      </c>
      <c r="E1298" t="s">
        <v>11103</v>
      </c>
      <c r="F1298" t="s">
        <v>11104</v>
      </c>
      <c r="G1298" t="s">
        <v>38</v>
      </c>
      <c r="H1298" t="s">
        <v>8381</v>
      </c>
      <c r="I1298" t="s">
        <v>1</v>
      </c>
      <c r="J1298" t="s">
        <v>11105</v>
      </c>
      <c r="K1298" t="s">
        <v>11106</v>
      </c>
      <c r="L1298">
        <v>30</v>
      </c>
      <c r="M1298">
        <v>0</v>
      </c>
      <c r="N1298">
        <v>30</v>
      </c>
      <c r="O1298">
        <v>28</v>
      </c>
      <c r="P1298">
        <v>0</v>
      </c>
      <c r="Q1298">
        <v>28</v>
      </c>
      <c r="R1298" t="s">
        <v>11107</v>
      </c>
      <c r="S1298" t="s">
        <v>11108</v>
      </c>
      <c r="T1298" t="s">
        <v>532</v>
      </c>
      <c r="U1298" t="s">
        <v>11109</v>
      </c>
      <c r="V1298" t="s">
        <v>11109</v>
      </c>
      <c r="W1298" t="s">
        <v>11110</v>
      </c>
      <c r="X1298" t="s">
        <v>11111</v>
      </c>
      <c r="Y1298" t="s">
        <v>46</v>
      </c>
      <c r="Z1298" t="s">
        <v>47</v>
      </c>
    </row>
    <row r="1299" spans="1:26" x14ac:dyDescent="0.25">
      <c r="A1299" t="s">
        <v>11112</v>
      </c>
      <c r="B1299" t="s">
        <v>33</v>
      </c>
      <c r="C1299" t="s">
        <v>395</v>
      </c>
      <c r="D1299" t="s">
        <v>2586</v>
      </c>
      <c r="E1299" t="s">
        <v>2587</v>
      </c>
      <c r="F1299" t="s">
        <v>2588</v>
      </c>
      <c r="G1299" t="s">
        <v>38</v>
      </c>
      <c r="H1299" t="s">
        <v>8333</v>
      </c>
      <c r="I1299" t="s">
        <v>1</v>
      </c>
      <c r="J1299" t="s">
        <v>11113</v>
      </c>
      <c r="K1299" t="s">
        <v>11114</v>
      </c>
      <c r="L1299">
        <v>25</v>
      </c>
      <c r="M1299">
        <v>0</v>
      </c>
      <c r="N1299">
        <v>25</v>
      </c>
      <c r="O1299">
        <v>8</v>
      </c>
      <c r="P1299">
        <v>0</v>
      </c>
      <c r="Q1299">
        <v>8</v>
      </c>
      <c r="R1299" t="s">
        <v>11115</v>
      </c>
      <c r="S1299" t="s">
        <v>11116</v>
      </c>
      <c r="T1299" t="s">
        <v>884</v>
      </c>
      <c r="U1299" t="s">
        <v>11117</v>
      </c>
      <c r="V1299" t="s">
        <v>11116</v>
      </c>
      <c r="W1299" t="s">
        <v>11118</v>
      </c>
      <c r="X1299" t="s">
        <v>11119</v>
      </c>
      <c r="Y1299" t="s">
        <v>46</v>
      </c>
      <c r="Z1299" t="s">
        <v>47</v>
      </c>
    </row>
    <row r="1300" spans="1:26" x14ac:dyDescent="0.25">
      <c r="A1300" t="s">
        <v>11120</v>
      </c>
      <c r="B1300" t="s">
        <v>33</v>
      </c>
      <c r="C1300" t="s">
        <v>211</v>
      </c>
      <c r="D1300" t="s">
        <v>1018</v>
      </c>
      <c r="E1300" t="s">
        <v>1019</v>
      </c>
      <c r="F1300" t="s">
        <v>1020</v>
      </c>
      <c r="G1300" t="s">
        <v>38</v>
      </c>
      <c r="H1300" t="s">
        <v>4888</v>
      </c>
      <c r="I1300" t="s">
        <v>1</v>
      </c>
      <c r="J1300" t="s">
        <v>11121</v>
      </c>
      <c r="K1300" t="s">
        <v>11122</v>
      </c>
      <c r="L1300">
        <v>16</v>
      </c>
      <c r="M1300">
        <v>0</v>
      </c>
      <c r="N1300">
        <v>16</v>
      </c>
      <c r="O1300">
        <v>14</v>
      </c>
      <c r="P1300">
        <v>0</v>
      </c>
      <c r="Q1300">
        <v>14</v>
      </c>
      <c r="R1300" t="s">
        <v>11123</v>
      </c>
      <c r="S1300" t="s">
        <v>11124</v>
      </c>
      <c r="T1300" t="s">
        <v>884</v>
      </c>
      <c r="U1300" t="s">
        <v>11125</v>
      </c>
      <c r="V1300" t="s">
        <v>11126</v>
      </c>
      <c r="W1300" t="s">
        <v>11127</v>
      </c>
      <c r="X1300" t="s">
        <v>11128</v>
      </c>
      <c r="Y1300" t="s">
        <v>46</v>
      </c>
      <c r="Z1300" t="s">
        <v>47</v>
      </c>
    </row>
    <row r="1301" spans="1:26" x14ac:dyDescent="0.25">
      <c r="A1301" t="s">
        <v>11129</v>
      </c>
      <c r="B1301" t="s">
        <v>33</v>
      </c>
      <c r="C1301" t="s">
        <v>164</v>
      </c>
      <c r="D1301" t="s">
        <v>1612</v>
      </c>
      <c r="E1301" t="s">
        <v>11130</v>
      </c>
      <c r="F1301" t="s">
        <v>11131</v>
      </c>
      <c r="G1301" t="s">
        <v>38</v>
      </c>
      <c r="H1301" t="s">
        <v>9775</v>
      </c>
      <c r="I1301" t="s">
        <v>1</v>
      </c>
      <c r="J1301" t="s">
        <v>11132</v>
      </c>
      <c r="K1301" t="s">
        <v>11133</v>
      </c>
      <c r="L1301">
        <v>36</v>
      </c>
      <c r="M1301">
        <v>0</v>
      </c>
      <c r="N1301">
        <v>36</v>
      </c>
      <c r="O1301">
        <v>36</v>
      </c>
      <c r="P1301">
        <v>0</v>
      </c>
      <c r="Q1301">
        <v>36</v>
      </c>
      <c r="R1301" t="s">
        <v>11134</v>
      </c>
      <c r="S1301" t="s">
        <v>11135</v>
      </c>
      <c r="T1301" t="s">
        <v>205</v>
      </c>
      <c r="U1301" t="s">
        <v>1</v>
      </c>
      <c r="V1301" t="s">
        <v>1</v>
      </c>
      <c r="W1301" t="s">
        <v>11136</v>
      </c>
      <c r="X1301" t="s">
        <v>11137</v>
      </c>
      <c r="Y1301" t="s">
        <v>46</v>
      </c>
      <c r="Z1301" t="s">
        <v>47</v>
      </c>
    </row>
    <row r="1302" spans="1:26" x14ac:dyDescent="0.25">
      <c r="A1302" t="s">
        <v>11138</v>
      </c>
      <c r="B1302" t="s">
        <v>33</v>
      </c>
      <c r="C1302" t="s">
        <v>211</v>
      </c>
      <c r="D1302" t="s">
        <v>3333</v>
      </c>
      <c r="E1302" t="s">
        <v>3333</v>
      </c>
      <c r="F1302" t="s">
        <v>3334</v>
      </c>
      <c r="G1302" t="s">
        <v>38</v>
      </c>
      <c r="H1302" t="s">
        <v>10430</v>
      </c>
      <c r="I1302" t="s">
        <v>1</v>
      </c>
      <c r="J1302" t="s">
        <v>11139</v>
      </c>
      <c r="K1302" t="s">
        <v>11140</v>
      </c>
      <c r="L1302">
        <v>26</v>
      </c>
      <c r="M1302">
        <v>0</v>
      </c>
      <c r="N1302">
        <v>0</v>
      </c>
      <c r="O1302">
        <v>16</v>
      </c>
      <c r="P1302">
        <v>0</v>
      </c>
      <c r="Q1302">
        <v>0</v>
      </c>
      <c r="R1302" t="s">
        <v>11141</v>
      </c>
      <c r="S1302" t="s">
        <v>11142</v>
      </c>
      <c r="T1302" t="s">
        <v>205</v>
      </c>
      <c r="U1302" t="s">
        <v>1</v>
      </c>
      <c r="V1302" t="s">
        <v>1</v>
      </c>
      <c r="W1302" t="s">
        <v>11143</v>
      </c>
      <c r="X1302" t="s">
        <v>11144</v>
      </c>
      <c r="Y1302" t="s">
        <v>46</v>
      </c>
      <c r="Z1302" t="s">
        <v>47</v>
      </c>
    </row>
    <row r="1303" spans="1:26" x14ac:dyDescent="0.25">
      <c r="A1303" t="s">
        <v>11145</v>
      </c>
      <c r="B1303" t="s">
        <v>33</v>
      </c>
      <c r="C1303" t="s">
        <v>187</v>
      </c>
      <c r="D1303" t="s">
        <v>11146</v>
      </c>
      <c r="E1303" t="s">
        <v>11147</v>
      </c>
      <c r="F1303" t="s">
        <v>11148</v>
      </c>
      <c r="G1303" t="s">
        <v>38</v>
      </c>
      <c r="H1303" t="s">
        <v>11149</v>
      </c>
      <c r="I1303" t="s">
        <v>1</v>
      </c>
      <c r="J1303" t="s">
        <v>11150</v>
      </c>
      <c r="K1303" t="s">
        <v>11151</v>
      </c>
      <c r="L1303">
        <v>15</v>
      </c>
      <c r="M1303">
        <v>0</v>
      </c>
      <c r="N1303">
        <v>15</v>
      </c>
      <c r="O1303">
        <v>15</v>
      </c>
      <c r="P1303">
        <v>0</v>
      </c>
      <c r="Q1303">
        <v>15</v>
      </c>
      <c r="R1303" t="s">
        <v>11152</v>
      </c>
      <c r="S1303" t="s">
        <v>11153</v>
      </c>
      <c r="T1303" t="s">
        <v>205</v>
      </c>
      <c r="U1303" t="s">
        <v>1</v>
      </c>
      <c r="V1303" t="s">
        <v>1</v>
      </c>
      <c r="W1303" t="s">
        <v>11154</v>
      </c>
      <c r="X1303" t="s">
        <v>11155</v>
      </c>
      <c r="Y1303" t="s">
        <v>46</v>
      </c>
      <c r="Z1303" t="s">
        <v>47</v>
      </c>
    </row>
    <row r="1304" spans="1:26" x14ac:dyDescent="0.25">
      <c r="A1304" t="s">
        <v>11156</v>
      </c>
      <c r="B1304" t="s">
        <v>33</v>
      </c>
      <c r="C1304" t="s">
        <v>49</v>
      </c>
      <c r="D1304" t="s">
        <v>3412</v>
      </c>
      <c r="E1304" t="s">
        <v>3413</v>
      </c>
      <c r="F1304" t="s">
        <v>11157</v>
      </c>
      <c r="G1304" t="s">
        <v>38</v>
      </c>
      <c r="H1304" t="s">
        <v>11158</v>
      </c>
      <c r="I1304" t="s">
        <v>1</v>
      </c>
      <c r="J1304" t="s">
        <v>11159</v>
      </c>
      <c r="K1304" t="s">
        <v>11160</v>
      </c>
      <c r="L1304">
        <v>29</v>
      </c>
      <c r="M1304">
        <v>0</v>
      </c>
      <c r="N1304">
        <v>10</v>
      </c>
      <c r="O1304">
        <v>22</v>
      </c>
      <c r="P1304">
        <v>0</v>
      </c>
      <c r="Q1304">
        <v>10</v>
      </c>
      <c r="R1304" t="s">
        <v>11161</v>
      </c>
      <c r="S1304" t="s">
        <v>11159</v>
      </c>
      <c r="T1304" t="s">
        <v>205</v>
      </c>
      <c r="U1304" t="s">
        <v>11156</v>
      </c>
      <c r="V1304" t="s">
        <v>0</v>
      </c>
      <c r="W1304" t="s">
        <v>11162</v>
      </c>
      <c r="X1304" t="s">
        <v>11163</v>
      </c>
      <c r="Y1304" t="s">
        <v>46</v>
      </c>
      <c r="Z1304" t="s">
        <v>46</v>
      </c>
    </row>
    <row r="1305" spans="1:26" x14ac:dyDescent="0.25">
      <c r="A1305" t="s">
        <v>11164</v>
      </c>
      <c r="B1305" t="s">
        <v>702</v>
      </c>
      <c r="C1305" t="s">
        <v>395</v>
      </c>
      <c r="D1305" t="s">
        <v>5988</v>
      </c>
      <c r="E1305" t="s">
        <v>11165</v>
      </c>
      <c r="F1305" t="s">
        <v>11166</v>
      </c>
      <c r="G1305" t="s">
        <v>38</v>
      </c>
      <c r="H1305" t="s">
        <v>11167</v>
      </c>
      <c r="I1305" t="s">
        <v>1</v>
      </c>
      <c r="J1305" t="s">
        <v>11168</v>
      </c>
      <c r="K1305" t="s">
        <v>11169</v>
      </c>
      <c r="L1305">
        <v>15</v>
      </c>
      <c r="M1305">
        <v>0</v>
      </c>
      <c r="N1305">
        <v>15</v>
      </c>
      <c r="O1305">
        <v>8</v>
      </c>
      <c r="P1305">
        <v>0</v>
      </c>
      <c r="Q1305">
        <v>8</v>
      </c>
      <c r="R1305" t="s">
        <v>11170</v>
      </c>
      <c r="S1305" t="s">
        <v>11168</v>
      </c>
      <c r="T1305" t="s">
        <v>532</v>
      </c>
      <c r="U1305" t="s">
        <v>11171</v>
      </c>
      <c r="V1305" t="s">
        <v>92</v>
      </c>
      <c r="W1305" t="s">
        <v>11171</v>
      </c>
      <c r="X1305" t="s">
        <v>11172</v>
      </c>
      <c r="Y1305" t="s">
        <v>46</v>
      </c>
      <c r="Z1305" t="s">
        <v>47</v>
      </c>
    </row>
    <row r="1306" spans="1:26" x14ac:dyDescent="0.25">
      <c r="A1306" t="s">
        <v>11173</v>
      </c>
      <c r="B1306" t="s">
        <v>33</v>
      </c>
      <c r="C1306" t="s">
        <v>395</v>
      </c>
      <c r="D1306" t="s">
        <v>5558</v>
      </c>
      <c r="E1306" t="s">
        <v>9656</v>
      </c>
      <c r="F1306" t="s">
        <v>9657</v>
      </c>
      <c r="G1306" t="s">
        <v>38</v>
      </c>
      <c r="H1306" t="s">
        <v>7450</v>
      </c>
      <c r="I1306" t="s">
        <v>1</v>
      </c>
      <c r="J1306" t="s">
        <v>11174</v>
      </c>
      <c r="K1306" t="s">
        <v>11175</v>
      </c>
      <c r="L1306">
        <v>24</v>
      </c>
      <c r="M1306">
        <v>0</v>
      </c>
      <c r="N1306">
        <v>24</v>
      </c>
      <c r="O1306">
        <v>5</v>
      </c>
      <c r="P1306">
        <v>0</v>
      </c>
      <c r="Q1306">
        <v>5</v>
      </c>
      <c r="R1306" t="s">
        <v>10785</v>
      </c>
      <c r="S1306" t="s">
        <v>10786</v>
      </c>
      <c r="T1306" t="s">
        <v>884</v>
      </c>
      <c r="U1306" t="s">
        <v>10787</v>
      </c>
      <c r="V1306" t="s">
        <v>936</v>
      </c>
      <c r="W1306" t="s">
        <v>10788</v>
      </c>
      <c r="X1306" t="s">
        <v>10789</v>
      </c>
      <c r="Y1306" t="s">
        <v>46</v>
      </c>
      <c r="Z1306" t="s">
        <v>47</v>
      </c>
    </row>
    <row r="1307" spans="1:26" x14ac:dyDescent="0.25">
      <c r="A1307" t="s">
        <v>11176</v>
      </c>
      <c r="B1307" t="s">
        <v>702</v>
      </c>
      <c r="C1307" t="s">
        <v>164</v>
      </c>
      <c r="D1307" t="s">
        <v>754</v>
      </c>
      <c r="E1307" t="s">
        <v>11177</v>
      </c>
      <c r="F1307" t="s">
        <v>11178</v>
      </c>
      <c r="G1307" t="s">
        <v>38</v>
      </c>
      <c r="H1307" t="s">
        <v>5541</v>
      </c>
      <c r="I1307" t="s">
        <v>1</v>
      </c>
      <c r="J1307" t="s">
        <v>11179</v>
      </c>
      <c r="K1307" t="s">
        <v>11180</v>
      </c>
      <c r="L1307">
        <v>20</v>
      </c>
      <c r="M1307">
        <v>0</v>
      </c>
      <c r="N1307">
        <v>20</v>
      </c>
      <c r="O1307">
        <v>20</v>
      </c>
      <c r="P1307">
        <v>0</v>
      </c>
      <c r="Q1307">
        <v>20</v>
      </c>
      <c r="R1307" t="s">
        <v>11181</v>
      </c>
      <c r="S1307" t="s">
        <v>11182</v>
      </c>
      <c r="T1307" t="s">
        <v>205</v>
      </c>
      <c r="U1307" t="s">
        <v>1</v>
      </c>
      <c r="V1307" t="s">
        <v>1</v>
      </c>
      <c r="W1307" t="s">
        <v>11183</v>
      </c>
      <c r="X1307" t="s">
        <v>11184</v>
      </c>
      <c r="Y1307" t="s">
        <v>46</v>
      </c>
      <c r="Z1307" t="s">
        <v>47</v>
      </c>
    </row>
    <row r="1308" spans="1:26" x14ac:dyDescent="0.25">
      <c r="A1308" t="s">
        <v>11185</v>
      </c>
      <c r="B1308" t="s">
        <v>33</v>
      </c>
      <c r="C1308" t="s">
        <v>211</v>
      </c>
      <c r="D1308" t="s">
        <v>1928</v>
      </c>
      <c r="E1308" t="s">
        <v>6671</v>
      </c>
      <c r="F1308" t="s">
        <v>6672</v>
      </c>
      <c r="G1308" t="s">
        <v>38</v>
      </c>
      <c r="H1308" t="s">
        <v>11186</v>
      </c>
      <c r="I1308" t="s">
        <v>1</v>
      </c>
      <c r="J1308" t="s">
        <v>11187</v>
      </c>
      <c r="K1308" t="s">
        <v>11188</v>
      </c>
      <c r="L1308">
        <v>13</v>
      </c>
      <c r="M1308">
        <v>0</v>
      </c>
      <c r="N1308">
        <v>13</v>
      </c>
      <c r="O1308">
        <v>1</v>
      </c>
      <c r="P1308">
        <v>0</v>
      </c>
      <c r="Q1308">
        <v>1</v>
      </c>
      <c r="R1308" t="s">
        <v>11189</v>
      </c>
      <c r="S1308" t="s">
        <v>11190</v>
      </c>
      <c r="T1308" t="s">
        <v>884</v>
      </c>
      <c r="U1308" t="s">
        <v>11191</v>
      </c>
      <c r="V1308" t="s">
        <v>11192</v>
      </c>
      <c r="W1308" t="s">
        <v>11193</v>
      </c>
      <c r="X1308" t="s">
        <v>11194</v>
      </c>
      <c r="Y1308" t="s">
        <v>46</v>
      </c>
      <c r="Z1308" t="s">
        <v>46</v>
      </c>
    </row>
    <row r="1309" spans="1:26" x14ac:dyDescent="0.25">
      <c r="A1309" t="s">
        <v>11195</v>
      </c>
      <c r="B1309" t="s">
        <v>33</v>
      </c>
      <c r="C1309" t="s">
        <v>49</v>
      </c>
      <c r="D1309" t="s">
        <v>316</v>
      </c>
      <c r="E1309" t="s">
        <v>316</v>
      </c>
      <c r="F1309" t="s">
        <v>317</v>
      </c>
      <c r="G1309" t="s">
        <v>38</v>
      </c>
      <c r="H1309" t="s">
        <v>8898</v>
      </c>
      <c r="I1309" t="s">
        <v>1</v>
      </c>
      <c r="J1309" t="s">
        <v>11196</v>
      </c>
      <c r="K1309" t="s">
        <v>11197</v>
      </c>
      <c r="L1309">
        <v>43</v>
      </c>
      <c r="M1309">
        <v>0</v>
      </c>
      <c r="N1309">
        <v>21</v>
      </c>
      <c r="O1309">
        <v>25</v>
      </c>
      <c r="P1309">
        <v>0</v>
      </c>
      <c r="Q1309">
        <v>21</v>
      </c>
      <c r="R1309" t="s">
        <v>3807</v>
      </c>
      <c r="S1309" t="s">
        <v>3808</v>
      </c>
      <c r="T1309" t="s">
        <v>884</v>
      </c>
      <c r="U1309" t="s">
        <v>3809</v>
      </c>
      <c r="V1309" t="s">
        <v>936</v>
      </c>
      <c r="W1309" t="s">
        <v>3810</v>
      </c>
      <c r="X1309" t="s">
        <v>3811</v>
      </c>
      <c r="Y1309" t="s">
        <v>46</v>
      </c>
      <c r="Z1309" t="s">
        <v>47</v>
      </c>
    </row>
    <row r="1310" spans="1:26" x14ac:dyDescent="0.25">
      <c r="A1310" t="s">
        <v>11198</v>
      </c>
      <c r="B1310" t="s">
        <v>702</v>
      </c>
      <c r="C1310" t="s">
        <v>380</v>
      </c>
      <c r="D1310" t="s">
        <v>407</v>
      </c>
      <c r="E1310" t="s">
        <v>11199</v>
      </c>
      <c r="F1310" t="s">
        <v>11200</v>
      </c>
      <c r="G1310" t="s">
        <v>38</v>
      </c>
      <c r="H1310" t="s">
        <v>3832</v>
      </c>
      <c r="I1310" t="s">
        <v>1</v>
      </c>
      <c r="J1310" t="s">
        <v>11201</v>
      </c>
      <c r="K1310" t="s">
        <v>11202</v>
      </c>
      <c r="L1310">
        <v>30</v>
      </c>
      <c r="M1310">
        <v>0</v>
      </c>
      <c r="N1310">
        <v>30</v>
      </c>
      <c r="O1310">
        <v>25</v>
      </c>
      <c r="P1310">
        <v>0</v>
      </c>
      <c r="Q1310">
        <v>25</v>
      </c>
      <c r="R1310" t="s">
        <v>11203</v>
      </c>
      <c r="S1310" t="s">
        <v>11204</v>
      </c>
      <c r="T1310" t="s">
        <v>884</v>
      </c>
      <c r="U1310" t="s">
        <v>11205</v>
      </c>
      <c r="V1310" t="s">
        <v>936</v>
      </c>
      <c r="W1310" t="s">
        <v>11206</v>
      </c>
      <c r="X1310" t="s">
        <v>11207</v>
      </c>
      <c r="Y1310" t="s">
        <v>46</v>
      </c>
      <c r="Z1310" t="s">
        <v>46</v>
      </c>
    </row>
    <row r="1311" spans="1:26" x14ac:dyDescent="0.25">
      <c r="A1311" t="s">
        <v>11208</v>
      </c>
      <c r="B1311" t="s">
        <v>702</v>
      </c>
      <c r="C1311" t="s">
        <v>380</v>
      </c>
      <c r="D1311" t="s">
        <v>3353</v>
      </c>
      <c r="E1311" t="s">
        <v>11209</v>
      </c>
      <c r="F1311" t="s">
        <v>11210</v>
      </c>
      <c r="G1311" t="s">
        <v>38</v>
      </c>
      <c r="H1311" t="s">
        <v>3184</v>
      </c>
      <c r="I1311" t="s">
        <v>1</v>
      </c>
      <c r="J1311" t="s">
        <v>11211</v>
      </c>
      <c r="K1311" t="s">
        <v>11212</v>
      </c>
      <c r="L1311">
        <v>16</v>
      </c>
      <c r="M1311">
        <v>0</v>
      </c>
      <c r="N1311">
        <v>16</v>
      </c>
      <c r="O1311">
        <v>11</v>
      </c>
      <c r="P1311">
        <v>0</v>
      </c>
      <c r="Q1311">
        <v>10</v>
      </c>
      <c r="R1311" t="s">
        <v>11203</v>
      </c>
      <c r="S1311" t="s">
        <v>11204</v>
      </c>
      <c r="T1311" t="s">
        <v>884</v>
      </c>
      <c r="U1311" t="s">
        <v>11205</v>
      </c>
      <c r="V1311" t="s">
        <v>936</v>
      </c>
      <c r="W1311" t="s">
        <v>11206</v>
      </c>
      <c r="X1311" t="s">
        <v>11207</v>
      </c>
      <c r="Y1311" t="s">
        <v>46</v>
      </c>
      <c r="Z1311" t="s">
        <v>46</v>
      </c>
    </row>
    <row r="1312" spans="1:26" x14ac:dyDescent="0.25">
      <c r="A1312" t="s">
        <v>11213</v>
      </c>
      <c r="B1312" t="s">
        <v>33</v>
      </c>
      <c r="C1312" t="s">
        <v>49</v>
      </c>
      <c r="D1312" t="s">
        <v>987</v>
      </c>
      <c r="E1312" t="s">
        <v>1254</v>
      </c>
      <c r="F1312" t="s">
        <v>7280</v>
      </c>
      <c r="G1312" t="s">
        <v>38</v>
      </c>
      <c r="H1312" t="s">
        <v>11214</v>
      </c>
      <c r="I1312" t="s">
        <v>1</v>
      </c>
      <c r="J1312" t="s">
        <v>11215</v>
      </c>
      <c r="K1312" t="s">
        <v>11216</v>
      </c>
      <c r="L1312">
        <v>25</v>
      </c>
      <c r="M1312">
        <v>0</v>
      </c>
      <c r="N1312">
        <v>0</v>
      </c>
      <c r="O1312">
        <v>4</v>
      </c>
      <c r="P1312">
        <v>0</v>
      </c>
      <c r="Q1312">
        <v>0</v>
      </c>
      <c r="R1312" t="s">
        <v>11217</v>
      </c>
      <c r="S1312" t="s">
        <v>11218</v>
      </c>
      <c r="T1312" t="s">
        <v>205</v>
      </c>
      <c r="U1312" t="s">
        <v>1</v>
      </c>
      <c r="V1312" t="s">
        <v>1</v>
      </c>
      <c r="W1312" t="s">
        <v>11219</v>
      </c>
      <c r="X1312" t="s">
        <v>11220</v>
      </c>
      <c r="Y1312" t="s">
        <v>46</v>
      </c>
      <c r="Z1312" t="s">
        <v>47</v>
      </c>
    </row>
    <row r="1313" spans="1:26" x14ac:dyDescent="0.25">
      <c r="A1313" t="s">
        <v>11221</v>
      </c>
      <c r="B1313" t="s">
        <v>33</v>
      </c>
      <c r="C1313" t="s">
        <v>211</v>
      </c>
      <c r="D1313" t="s">
        <v>1018</v>
      </c>
      <c r="E1313" t="s">
        <v>1019</v>
      </c>
      <c r="F1313" t="s">
        <v>1020</v>
      </c>
      <c r="G1313" t="s">
        <v>38</v>
      </c>
      <c r="H1313" t="s">
        <v>5670</v>
      </c>
      <c r="I1313" t="s">
        <v>1</v>
      </c>
      <c r="J1313" t="s">
        <v>1584</v>
      </c>
      <c r="K1313" t="s">
        <v>11222</v>
      </c>
      <c r="L1313">
        <v>24</v>
      </c>
      <c r="M1313">
        <v>0</v>
      </c>
      <c r="N1313">
        <v>24</v>
      </c>
      <c r="O1313">
        <v>16</v>
      </c>
      <c r="P1313">
        <v>0</v>
      </c>
      <c r="Q1313">
        <v>16</v>
      </c>
      <c r="R1313" t="s">
        <v>1586</v>
      </c>
      <c r="S1313" t="s">
        <v>1587</v>
      </c>
      <c r="T1313" t="s">
        <v>205</v>
      </c>
      <c r="U1313" t="s">
        <v>1588</v>
      </c>
      <c r="V1313" t="s">
        <v>92</v>
      </c>
      <c r="W1313" t="s">
        <v>1588</v>
      </c>
      <c r="X1313" t="s">
        <v>1589</v>
      </c>
      <c r="Y1313" t="s">
        <v>46</v>
      </c>
      <c r="Z1313" t="s">
        <v>47</v>
      </c>
    </row>
    <row r="1314" spans="1:26" x14ac:dyDescent="0.25">
      <c r="A1314" t="s">
        <v>11223</v>
      </c>
      <c r="B1314" t="s">
        <v>33</v>
      </c>
      <c r="C1314" t="s">
        <v>60</v>
      </c>
      <c r="D1314" t="s">
        <v>2836</v>
      </c>
      <c r="E1314" t="s">
        <v>61</v>
      </c>
      <c r="F1314" t="s">
        <v>11224</v>
      </c>
      <c r="G1314" t="s">
        <v>38</v>
      </c>
      <c r="H1314" t="s">
        <v>11225</v>
      </c>
      <c r="I1314" t="s">
        <v>1</v>
      </c>
      <c r="J1314" t="s">
        <v>11226</v>
      </c>
      <c r="K1314" t="s">
        <v>11227</v>
      </c>
      <c r="L1314">
        <v>25</v>
      </c>
      <c r="M1314">
        <v>0</v>
      </c>
      <c r="N1314">
        <v>25</v>
      </c>
      <c r="P1314">
        <v>0</v>
      </c>
      <c r="R1314" t="s">
        <v>6242</v>
      </c>
      <c r="S1314" t="s">
        <v>6243</v>
      </c>
      <c r="T1314" t="s">
        <v>205</v>
      </c>
      <c r="U1314" t="s">
        <v>1</v>
      </c>
      <c r="V1314" t="s">
        <v>1</v>
      </c>
      <c r="W1314" t="s">
        <v>6244</v>
      </c>
      <c r="X1314" t="s">
        <v>6245</v>
      </c>
      <c r="Y1314" t="s">
        <v>46</v>
      </c>
      <c r="Z1314" t="s">
        <v>46</v>
      </c>
    </row>
    <row r="1315" spans="1:26" x14ac:dyDescent="0.25">
      <c r="A1315" t="s">
        <v>11228</v>
      </c>
      <c r="B1315" t="s">
        <v>702</v>
      </c>
      <c r="C1315" t="s">
        <v>395</v>
      </c>
      <c r="D1315" t="s">
        <v>11229</v>
      </c>
      <c r="E1315" t="s">
        <v>11230</v>
      </c>
      <c r="F1315" t="s">
        <v>11231</v>
      </c>
      <c r="G1315" t="s">
        <v>38</v>
      </c>
      <c r="H1315" t="s">
        <v>4187</v>
      </c>
      <c r="I1315" t="s">
        <v>1</v>
      </c>
      <c r="J1315" t="s">
        <v>11232</v>
      </c>
      <c r="K1315" t="s">
        <v>11233</v>
      </c>
      <c r="L1315">
        <v>24</v>
      </c>
      <c r="M1315">
        <v>0</v>
      </c>
      <c r="N1315">
        <v>24</v>
      </c>
      <c r="O1315">
        <v>8</v>
      </c>
      <c r="P1315">
        <v>0</v>
      </c>
      <c r="Q1315">
        <v>8</v>
      </c>
      <c r="R1315" t="s">
        <v>10163</v>
      </c>
      <c r="S1315" t="s">
        <v>10164</v>
      </c>
      <c r="T1315" t="s">
        <v>205</v>
      </c>
      <c r="U1315" t="s">
        <v>1</v>
      </c>
      <c r="V1315" t="s">
        <v>1</v>
      </c>
      <c r="W1315" t="s">
        <v>10165</v>
      </c>
      <c r="X1315" t="s">
        <v>10166</v>
      </c>
      <c r="Y1315" t="s">
        <v>46</v>
      </c>
      <c r="Z1315" t="s">
        <v>47</v>
      </c>
    </row>
    <row r="1316" spans="1:26" x14ac:dyDescent="0.25">
      <c r="A1316" t="s">
        <v>11234</v>
      </c>
      <c r="B1316" t="s">
        <v>33</v>
      </c>
      <c r="C1316" t="s">
        <v>71</v>
      </c>
      <c r="D1316" t="s">
        <v>4946</v>
      </c>
      <c r="E1316" t="s">
        <v>9077</v>
      </c>
      <c r="F1316" t="s">
        <v>9078</v>
      </c>
      <c r="G1316" t="s">
        <v>38</v>
      </c>
      <c r="H1316" t="s">
        <v>11235</v>
      </c>
      <c r="I1316" t="s">
        <v>1</v>
      </c>
      <c r="J1316" t="s">
        <v>11236</v>
      </c>
      <c r="K1316" t="s">
        <v>11237</v>
      </c>
      <c r="L1316">
        <v>24</v>
      </c>
      <c r="M1316">
        <v>0</v>
      </c>
      <c r="N1316">
        <v>24</v>
      </c>
      <c r="O1316">
        <v>10</v>
      </c>
      <c r="P1316">
        <v>0</v>
      </c>
      <c r="Q1316">
        <v>10</v>
      </c>
      <c r="R1316" t="s">
        <v>9081</v>
      </c>
      <c r="S1316" t="s">
        <v>9082</v>
      </c>
      <c r="T1316" t="s">
        <v>205</v>
      </c>
      <c r="U1316" t="s">
        <v>1</v>
      </c>
      <c r="V1316" t="s">
        <v>1</v>
      </c>
      <c r="W1316" t="s">
        <v>9083</v>
      </c>
      <c r="X1316" t="s">
        <v>9084</v>
      </c>
      <c r="Y1316" t="s">
        <v>46</v>
      </c>
      <c r="Z1316" t="s">
        <v>47</v>
      </c>
    </row>
    <row r="1317" spans="1:26" x14ac:dyDescent="0.25">
      <c r="A1317" t="s">
        <v>11238</v>
      </c>
      <c r="B1317" t="s">
        <v>33</v>
      </c>
      <c r="C1317" t="s">
        <v>548</v>
      </c>
      <c r="D1317" t="s">
        <v>1489</v>
      </c>
      <c r="E1317" t="s">
        <v>3792</v>
      </c>
      <c r="F1317" t="s">
        <v>3793</v>
      </c>
      <c r="G1317" t="s">
        <v>38</v>
      </c>
      <c r="H1317" t="s">
        <v>10349</v>
      </c>
      <c r="I1317" t="s">
        <v>1</v>
      </c>
      <c r="J1317" t="s">
        <v>11239</v>
      </c>
      <c r="K1317" t="s">
        <v>11240</v>
      </c>
      <c r="L1317">
        <v>43</v>
      </c>
      <c r="M1317">
        <v>0</v>
      </c>
      <c r="N1317">
        <v>30</v>
      </c>
      <c r="O1317">
        <v>13</v>
      </c>
      <c r="P1317">
        <v>0</v>
      </c>
      <c r="Q1317">
        <v>13</v>
      </c>
      <c r="R1317" t="s">
        <v>11241</v>
      </c>
      <c r="S1317" t="s">
        <v>11242</v>
      </c>
      <c r="T1317" t="s">
        <v>205</v>
      </c>
      <c r="U1317" t="s">
        <v>1</v>
      </c>
      <c r="V1317" t="s">
        <v>1</v>
      </c>
      <c r="W1317" t="s">
        <v>11243</v>
      </c>
      <c r="X1317" t="s">
        <v>11244</v>
      </c>
      <c r="Y1317" t="s">
        <v>46</v>
      </c>
      <c r="Z1317" t="s">
        <v>47</v>
      </c>
    </row>
    <row r="1318" spans="1:26" x14ac:dyDescent="0.25">
      <c r="A1318" t="s">
        <v>11245</v>
      </c>
      <c r="B1318" t="s">
        <v>702</v>
      </c>
      <c r="C1318" t="s">
        <v>548</v>
      </c>
      <c r="D1318" t="s">
        <v>5121</v>
      </c>
      <c r="E1318" t="s">
        <v>11246</v>
      </c>
      <c r="F1318" t="s">
        <v>11247</v>
      </c>
      <c r="G1318" t="s">
        <v>38</v>
      </c>
      <c r="H1318" t="s">
        <v>11248</v>
      </c>
      <c r="I1318" t="s">
        <v>1</v>
      </c>
      <c r="J1318" t="s">
        <v>11249</v>
      </c>
      <c r="K1318" t="s">
        <v>11250</v>
      </c>
      <c r="L1318">
        <v>13</v>
      </c>
      <c r="M1318">
        <v>0</v>
      </c>
      <c r="N1318">
        <v>8</v>
      </c>
      <c r="O1318">
        <v>11</v>
      </c>
      <c r="P1318">
        <v>0</v>
      </c>
      <c r="Q1318">
        <v>8</v>
      </c>
      <c r="R1318" t="s">
        <v>11251</v>
      </c>
      <c r="S1318" t="s">
        <v>11252</v>
      </c>
      <c r="T1318" t="s">
        <v>205</v>
      </c>
      <c r="U1318" t="s">
        <v>1</v>
      </c>
      <c r="V1318" t="s">
        <v>1</v>
      </c>
      <c r="W1318" t="s">
        <v>11253</v>
      </c>
      <c r="X1318" t="s">
        <v>11254</v>
      </c>
      <c r="Y1318" t="s">
        <v>46</v>
      </c>
      <c r="Z1318" t="s">
        <v>47</v>
      </c>
    </row>
    <row r="1319" spans="1:26" x14ac:dyDescent="0.25">
      <c r="A1319" t="s">
        <v>11255</v>
      </c>
      <c r="B1319" t="s">
        <v>702</v>
      </c>
      <c r="C1319" t="s">
        <v>380</v>
      </c>
      <c r="D1319" t="s">
        <v>381</v>
      </c>
      <c r="E1319" t="s">
        <v>381</v>
      </c>
      <c r="F1319" t="s">
        <v>382</v>
      </c>
      <c r="G1319" t="s">
        <v>38</v>
      </c>
      <c r="H1319" t="s">
        <v>10939</v>
      </c>
      <c r="I1319" t="s">
        <v>1</v>
      </c>
      <c r="J1319" t="s">
        <v>11256</v>
      </c>
      <c r="K1319" t="s">
        <v>11257</v>
      </c>
      <c r="L1319">
        <v>16</v>
      </c>
      <c r="M1319">
        <v>0</v>
      </c>
      <c r="N1319">
        <v>16</v>
      </c>
      <c r="O1319">
        <v>7</v>
      </c>
      <c r="P1319">
        <v>0</v>
      </c>
      <c r="Q1319">
        <v>7</v>
      </c>
      <c r="R1319" t="s">
        <v>11258</v>
      </c>
      <c r="S1319" t="s">
        <v>11259</v>
      </c>
      <c r="T1319" t="s">
        <v>205</v>
      </c>
      <c r="U1319" t="s">
        <v>1</v>
      </c>
      <c r="V1319" t="s">
        <v>1</v>
      </c>
      <c r="W1319" t="s">
        <v>11260</v>
      </c>
      <c r="X1319" t="s">
        <v>11261</v>
      </c>
      <c r="Y1319" t="s">
        <v>46</v>
      </c>
      <c r="Z1319" t="s">
        <v>47</v>
      </c>
    </row>
    <row r="1320" spans="1:26" x14ac:dyDescent="0.25">
      <c r="A1320" t="s">
        <v>11262</v>
      </c>
      <c r="B1320" t="s">
        <v>33</v>
      </c>
      <c r="C1320" t="s">
        <v>211</v>
      </c>
      <c r="D1320" t="s">
        <v>671</v>
      </c>
      <c r="E1320" t="s">
        <v>7921</v>
      </c>
      <c r="F1320" t="s">
        <v>7922</v>
      </c>
      <c r="G1320" t="s">
        <v>38</v>
      </c>
      <c r="H1320" t="s">
        <v>5735</v>
      </c>
      <c r="I1320" t="s">
        <v>1</v>
      </c>
      <c r="J1320" t="s">
        <v>11263</v>
      </c>
      <c r="K1320" t="s">
        <v>11264</v>
      </c>
      <c r="L1320">
        <v>15</v>
      </c>
      <c r="M1320">
        <v>0</v>
      </c>
      <c r="N1320">
        <v>5</v>
      </c>
      <c r="O1320">
        <v>5</v>
      </c>
      <c r="P1320">
        <v>0</v>
      </c>
      <c r="Q1320">
        <v>5</v>
      </c>
      <c r="R1320" t="s">
        <v>11265</v>
      </c>
      <c r="S1320" t="s">
        <v>11266</v>
      </c>
      <c r="T1320" t="s">
        <v>205</v>
      </c>
      <c r="U1320" t="s">
        <v>11262</v>
      </c>
      <c r="V1320" t="s">
        <v>11267</v>
      </c>
      <c r="W1320" t="s">
        <v>11268</v>
      </c>
      <c r="X1320" t="s">
        <v>11269</v>
      </c>
      <c r="Y1320" t="s">
        <v>46</v>
      </c>
      <c r="Z1320" t="s">
        <v>47</v>
      </c>
    </row>
    <row r="1321" spans="1:26" x14ac:dyDescent="0.25">
      <c r="A1321" t="s">
        <v>11270</v>
      </c>
      <c r="B1321" t="s">
        <v>33</v>
      </c>
      <c r="C1321" t="s">
        <v>164</v>
      </c>
      <c r="D1321" t="s">
        <v>561</v>
      </c>
      <c r="E1321" t="s">
        <v>561</v>
      </c>
      <c r="F1321" t="s">
        <v>562</v>
      </c>
      <c r="G1321" t="s">
        <v>38</v>
      </c>
      <c r="H1321" t="s">
        <v>11271</v>
      </c>
      <c r="I1321" t="s">
        <v>1</v>
      </c>
      <c r="J1321" t="s">
        <v>11272</v>
      </c>
      <c r="K1321" t="s">
        <v>11273</v>
      </c>
      <c r="L1321">
        <v>150</v>
      </c>
      <c r="M1321">
        <v>150</v>
      </c>
      <c r="N1321">
        <v>0</v>
      </c>
      <c r="O1321">
        <v>33</v>
      </c>
      <c r="P1321">
        <v>33</v>
      </c>
      <c r="Q1321">
        <v>0</v>
      </c>
      <c r="R1321" t="s">
        <v>564</v>
      </c>
      <c r="S1321" t="s">
        <v>565</v>
      </c>
      <c r="T1321" t="s">
        <v>10</v>
      </c>
      <c r="U1321" t="s">
        <v>1</v>
      </c>
      <c r="V1321" t="s">
        <v>1</v>
      </c>
      <c r="W1321" t="s">
        <v>566</v>
      </c>
      <c r="X1321" t="s">
        <v>567</v>
      </c>
      <c r="Y1321" t="s">
        <v>46</v>
      </c>
      <c r="Z1321" t="s">
        <v>47</v>
      </c>
    </row>
    <row r="1322" spans="1:26" x14ac:dyDescent="0.25">
      <c r="A1322" t="s">
        <v>11274</v>
      </c>
      <c r="B1322" t="s">
        <v>33</v>
      </c>
      <c r="C1322" t="s">
        <v>211</v>
      </c>
      <c r="D1322" t="s">
        <v>1018</v>
      </c>
      <c r="E1322" t="s">
        <v>1019</v>
      </c>
      <c r="F1322" t="s">
        <v>1020</v>
      </c>
      <c r="G1322" t="s">
        <v>38</v>
      </c>
      <c r="H1322" t="s">
        <v>11275</v>
      </c>
      <c r="I1322" t="s">
        <v>1</v>
      </c>
      <c r="J1322" t="s">
        <v>11276</v>
      </c>
      <c r="K1322" t="s">
        <v>11277</v>
      </c>
      <c r="L1322">
        <v>16</v>
      </c>
      <c r="M1322">
        <v>0</v>
      </c>
      <c r="N1322">
        <v>16</v>
      </c>
      <c r="O1322">
        <v>16</v>
      </c>
      <c r="P1322">
        <v>0</v>
      </c>
      <c r="Q1322">
        <v>16</v>
      </c>
      <c r="R1322" t="s">
        <v>5893</v>
      </c>
      <c r="S1322" t="s">
        <v>5894</v>
      </c>
      <c r="T1322" t="s">
        <v>884</v>
      </c>
      <c r="U1322" t="s">
        <v>5895</v>
      </c>
      <c r="V1322" t="s">
        <v>936</v>
      </c>
      <c r="W1322" t="s">
        <v>5896</v>
      </c>
      <c r="X1322" t="s">
        <v>5897</v>
      </c>
      <c r="Y1322" t="s">
        <v>46</v>
      </c>
      <c r="Z1322" t="s">
        <v>47</v>
      </c>
    </row>
    <row r="1323" spans="1:26" x14ac:dyDescent="0.25">
      <c r="A1323" t="s">
        <v>11278</v>
      </c>
      <c r="B1323" t="s">
        <v>33</v>
      </c>
      <c r="C1323" t="s">
        <v>49</v>
      </c>
      <c r="D1323" t="s">
        <v>987</v>
      </c>
      <c r="E1323" t="s">
        <v>1254</v>
      </c>
      <c r="F1323" t="s">
        <v>7280</v>
      </c>
      <c r="G1323" t="s">
        <v>38</v>
      </c>
      <c r="H1323" t="s">
        <v>7047</v>
      </c>
      <c r="I1323" t="s">
        <v>1</v>
      </c>
      <c r="J1323" t="s">
        <v>11279</v>
      </c>
      <c r="K1323" t="s">
        <v>11280</v>
      </c>
      <c r="L1323">
        <v>67</v>
      </c>
      <c r="M1323">
        <v>0</v>
      </c>
      <c r="N1323">
        <v>20</v>
      </c>
      <c r="O1323">
        <v>67</v>
      </c>
      <c r="P1323">
        <v>0</v>
      </c>
      <c r="Q1323">
        <v>20</v>
      </c>
      <c r="R1323" t="s">
        <v>11281</v>
      </c>
      <c r="S1323" t="s">
        <v>11282</v>
      </c>
      <c r="T1323" t="s">
        <v>205</v>
      </c>
      <c r="U1323" t="s">
        <v>1</v>
      </c>
      <c r="V1323" t="s">
        <v>1</v>
      </c>
      <c r="W1323" t="s">
        <v>11283</v>
      </c>
      <c r="X1323" t="s">
        <v>11284</v>
      </c>
      <c r="Y1323" t="s">
        <v>46</v>
      </c>
      <c r="Z1323" t="s">
        <v>47</v>
      </c>
    </row>
    <row r="1324" spans="1:26" x14ac:dyDescent="0.25">
      <c r="A1324" t="s">
        <v>11285</v>
      </c>
      <c r="B1324" t="s">
        <v>702</v>
      </c>
      <c r="C1324" t="s">
        <v>187</v>
      </c>
      <c r="D1324" t="s">
        <v>3460</v>
      </c>
      <c r="E1324" t="s">
        <v>3461</v>
      </c>
      <c r="F1324" t="s">
        <v>3462</v>
      </c>
      <c r="G1324" t="s">
        <v>38</v>
      </c>
      <c r="H1324" t="s">
        <v>3832</v>
      </c>
      <c r="I1324" t="s">
        <v>1</v>
      </c>
      <c r="J1324" t="s">
        <v>11286</v>
      </c>
      <c r="K1324" t="s">
        <v>11287</v>
      </c>
      <c r="L1324">
        <v>24</v>
      </c>
      <c r="M1324">
        <v>0</v>
      </c>
      <c r="N1324">
        <v>24</v>
      </c>
      <c r="O1324">
        <v>24</v>
      </c>
      <c r="P1324">
        <v>0</v>
      </c>
      <c r="Q1324">
        <v>24</v>
      </c>
      <c r="R1324" t="s">
        <v>11288</v>
      </c>
      <c r="S1324" t="s">
        <v>11289</v>
      </c>
      <c r="T1324" t="s">
        <v>205</v>
      </c>
      <c r="U1324" t="s">
        <v>1</v>
      </c>
      <c r="V1324" t="s">
        <v>1</v>
      </c>
      <c r="W1324" t="s">
        <v>11290</v>
      </c>
      <c r="X1324" t="s">
        <v>11291</v>
      </c>
      <c r="Y1324" t="s">
        <v>46</v>
      </c>
      <c r="Z1324" t="s">
        <v>47</v>
      </c>
    </row>
    <row r="1325" spans="1:26" x14ac:dyDescent="0.25">
      <c r="A1325" t="s">
        <v>11292</v>
      </c>
      <c r="B1325" t="s">
        <v>33</v>
      </c>
      <c r="C1325" t="s">
        <v>164</v>
      </c>
      <c r="D1325" t="s">
        <v>561</v>
      </c>
      <c r="E1325" t="s">
        <v>561</v>
      </c>
      <c r="F1325" t="s">
        <v>562</v>
      </c>
      <c r="G1325" t="s">
        <v>38</v>
      </c>
      <c r="H1325" t="s">
        <v>9311</v>
      </c>
      <c r="I1325" t="s">
        <v>1</v>
      </c>
      <c r="J1325" t="s">
        <v>11293</v>
      </c>
      <c r="K1325" t="s">
        <v>11294</v>
      </c>
      <c r="L1325">
        <v>150</v>
      </c>
      <c r="M1325">
        <v>150</v>
      </c>
      <c r="N1325">
        <v>0</v>
      </c>
      <c r="O1325">
        <v>45</v>
      </c>
      <c r="P1325">
        <v>45</v>
      </c>
      <c r="Q1325">
        <v>0</v>
      </c>
      <c r="R1325" t="s">
        <v>564</v>
      </c>
      <c r="S1325" t="s">
        <v>565</v>
      </c>
      <c r="T1325" t="s">
        <v>10</v>
      </c>
      <c r="U1325" t="s">
        <v>1</v>
      </c>
      <c r="V1325" t="s">
        <v>1</v>
      </c>
      <c r="W1325" t="s">
        <v>566</v>
      </c>
      <c r="X1325" t="s">
        <v>567</v>
      </c>
      <c r="Y1325" t="s">
        <v>46</v>
      </c>
      <c r="Z1325" t="s">
        <v>47</v>
      </c>
    </row>
    <row r="1326" spans="1:26" x14ac:dyDescent="0.25">
      <c r="A1326" t="s">
        <v>11295</v>
      </c>
      <c r="B1326" t="s">
        <v>702</v>
      </c>
      <c r="C1326" t="s">
        <v>418</v>
      </c>
      <c r="D1326" t="s">
        <v>6406</v>
      </c>
      <c r="E1326" t="s">
        <v>11296</v>
      </c>
      <c r="F1326" t="s">
        <v>11297</v>
      </c>
      <c r="G1326" t="s">
        <v>38</v>
      </c>
      <c r="H1326" t="s">
        <v>4187</v>
      </c>
      <c r="I1326" t="s">
        <v>1</v>
      </c>
      <c r="J1326" t="s">
        <v>11298</v>
      </c>
      <c r="K1326" t="s">
        <v>11299</v>
      </c>
      <c r="L1326">
        <v>16</v>
      </c>
      <c r="M1326">
        <v>16</v>
      </c>
      <c r="N1326">
        <v>0</v>
      </c>
      <c r="O1326">
        <v>0</v>
      </c>
      <c r="P1326">
        <v>0</v>
      </c>
      <c r="Q1326">
        <v>0</v>
      </c>
      <c r="R1326" t="s">
        <v>11300</v>
      </c>
      <c r="S1326" t="s">
        <v>11301</v>
      </c>
      <c r="T1326" t="s">
        <v>10</v>
      </c>
      <c r="U1326" t="s">
        <v>1</v>
      </c>
      <c r="V1326" t="s">
        <v>1</v>
      </c>
      <c r="W1326" t="s">
        <v>11302</v>
      </c>
      <c r="X1326" t="s">
        <v>11303</v>
      </c>
      <c r="Y1326" t="s">
        <v>46</v>
      </c>
      <c r="Z1326" t="s">
        <v>46</v>
      </c>
    </row>
    <row r="1327" spans="1:26" x14ac:dyDescent="0.25">
      <c r="A1327" t="s">
        <v>11304</v>
      </c>
      <c r="B1327" t="s">
        <v>702</v>
      </c>
      <c r="C1327" t="s">
        <v>418</v>
      </c>
      <c r="D1327" t="s">
        <v>8238</v>
      </c>
      <c r="E1327" t="s">
        <v>11305</v>
      </c>
      <c r="F1327" t="s">
        <v>11306</v>
      </c>
      <c r="G1327" t="s">
        <v>38</v>
      </c>
      <c r="H1327" t="s">
        <v>3832</v>
      </c>
      <c r="I1327" t="s">
        <v>1</v>
      </c>
      <c r="J1327" t="s">
        <v>11307</v>
      </c>
      <c r="K1327" t="s">
        <v>11308</v>
      </c>
      <c r="L1327">
        <v>30</v>
      </c>
      <c r="M1327">
        <v>30</v>
      </c>
      <c r="N1327">
        <v>0</v>
      </c>
      <c r="O1327">
        <v>30</v>
      </c>
      <c r="P1327">
        <v>30</v>
      </c>
      <c r="Q1327">
        <v>0</v>
      </c>
      <c r="R1327" t="s">
        <v>11309</v>
      </c>
      <c r="S1327" t="s">
        <v>11310</v>
      </c>
      <c r="T1327" t="s">
        <v>10</v>
      </c>
      <c r="U1327" t="s">
        <v>1</v>
      </c>
      <c r="V1327" t="s">
        <v>1</v>
      </c>
      <c r="W1327" t="s">
        <v>11311</v>
      </c>
      <c r="X1327" t="s">
        <v>11312</v>
      </c>
      <c r="Y1327" t="s">
        <v>46</v>
      </c>
      <c r="Z1327" t="s">
        <v>46</v>
      </c>
    </row>
    <row r="1328" spans="1:26" x14ac:dyDescent="0.25">
      <c r="A1328" t="s">
        <v>11313</v>
      </c>
      <c r="B1328" t="s">
        <v>33</v>
      </c>
      <c r="C1328" t="s">
        <v>187</v>
      </c>
      <c r="D1328" t="s">
        <v>5999</v>
      </c>
      <c r="E1328" t="s">
        <v>6252</v>
      </c>
      <c r="F1328" t="s">
        <v>6253</v>
      </c>
      <c r="G1328" t="s">
        <v>38</v>
      </c>
      <c r="H1328" t="s">
        <v>11314</v>
      </c>
      <c r="I1328" t="s">
        <v>1</v>
      </c>
      <c r="J1328" t="s">
        <v>11315</v>
      </c>
      <c r="K1328" t="s">
        <v>11316</v>
      </c>
      <c r="L1328">
        <v>20</v>
      </c>
      <c r="M1328">
        <v>0</v>
      </c>
      <c r="N1328">
        <v>0</v>
      </c>
      <c r="O1328">
        <v>0</v>
      </c>
      <c r="P1328">
        <v>0</v>
      </c>
      <c r="Q1328">
        <v>0</v>
      </c>
      <c r="R1328" t="s">
        <v>11317</v>
      </c>
      <c r="S1328" t="s">
        <v>11318</v>
      </c>
      <c r="T1328" t="s">
        <v>205</v>
      </c>
      <c r="U1328" t="s">
        <v>1</v>
      </c>
      <c r="V1328" t="s">
        <v>1</v>
      </c>
      <c r="W1328" t="s">
        <v>11319</v>
      </c>
      <c r="X1328" t="s">
        <v>11320</v>
      </c>
      <c r="Y1328" t="s">
        <v>46</v>
      </c>
      <c r="Z1328" t="s">
        <v>47</v>
      </c>
    </row>
    <row r="1329" spans="1:26" x14ac:dyDescent="0.25">
      <c r="A1329" t="s">
        <v>11321</v>
      </c>
      <c r="B1329" t="s">
        <v>33</v>
      </c>
      <c r="C1329" t="s">
        <v>49</v>
      </c>
      <c r="D1329" t="s">
        <v>987</v>
      </c>
      <c r="E1329" t="s">
        <v>1254</v>
      </c>
      <c r="F1329" t="s">
        <v>1255</v>
      </c>
      <c r="G1329" t="s">
        <v>38</v>
      </c>
      <c r="H1329" t="s">
        <v>5349</v>
      </c>
      <c r="I1329" t="s">
        <v>1</v>
      </c>
      <c r="J1329" t="s">
        <v>11322</v>
      </c>
      <c r="K1329" t="s">
        <v>11323</v>
      </c>
      <c r="L1329">
        <v>32</v>
      </c>
      <c r="M1329">
        <v>0</v>
      </c>
      <c r="N1329">
        <v>32</v>
      </c>
      <c r="O1329">
        <v>31</v>
      </c>
      <c r="P1329">
        <v>0</v>
      </c>
      <c r="Q1329">
        <v>31</v>
      </c>
      <c r="R1329" t="s">
        <v>11324</v>
      </c>
      <c r="S1329" t="s">
        <v>11325</v>
      </c>
      <c r="T1329" t="s">
        <v>884</v>
      </c>
      <c r="U1329" t="s">
        <v>11326</v>
      </c>
      <c r="V1329" t="s">
        <v>936</v>
      </c>
      <c r="W1329" t="s">
        <v>11327</v>
      </c>
      <c r="X1329" t="s">
        <v>11328</v>
      </c>
      <c r="Y1329" t="s">
        <v>46</v>
      </c>
      <c r="Z1329" t="s">
        <v>47</v>
      </c>
    </row>
    <row r="1330" spans="1:26" x14ac:dyDescent="0.25">
      <c r="A1330" t="s">
        <v>11329</v>
      </c>
      <c r="B1330" t="s">
        <v>33</v>
      </c>
      <c r="C1330" t="s">
        <v>164</v>
      </c>
      <c r="D1330" t="s">
        <v>1114</v>
      </c>
      <c r="E1330" t="s">
        <v>1115</v>
      </c>
      <c r="F1330" t="s">
        <v>1116</v>
      </c>
      <c r="G1330" t="s">
        <v>38</v>
      </c>
      <c r="H1330" t="s">
        <v>3184</v>
      </c>
      <c r="I1330" t="s">
        <v>1</v>
      </c>
      <c r="J1330" t="s">
        <v>11330</v>
      </c>
      <c r="K1330" t="s">
        <v>11331</v>
      </c>
      <c r="L1330">
        <v>86</v>
      </c>
      <c r="M1330">
        <v>0</v>
      </c>
      <c r="N1330">
        <v>86</v>
      </c>
      <c r="O1330">
        <v>51</v>
      </c>
      <c r="P1330">
        <v>0</v>
      </c>
      <c r="Q1330">
        <v>51</v>
      </c>
      <c r="R1330" t="s">
        <v>11332</v>
      </c>
      <c r="S1330" t="s">
        <v>11333</v>
      </c>
      <c r="T1330" t="s">
        <v>205</v>
      </c>
      <c r="U1330" t="s">
        <v>1</v>
      </c>
      <c r="V1330" t="s">
        <v>1</v>
      </c>
      <c r="W1330" t="s">
        <v>11334</v>
      </c>
      <c r="X1330" t="s">
        <v>11335</v>
      </c>
      <c r="Y1330" t="s">
        <v>46</v>
      </c>
      <c r="Z1330" t="s">
        <v>47</v>
      </c>
    </row>
    <row r="1331" spans="1:26" x14ac:dyDescent="0.25">
      <c r="A1331" t="s">
        <v>11336</v>
      </c>
      <c r="B1331" t="s">
        <v>702</v>
      </c>
      <c r="C1331" t="s">
        <v>164</v>
      </c>
      <c r="D1331" t="s">
        <v>3171</v>
      </c>
      <c r="E1331" t="s">
        <v>11337</v>
      </c>
      <c r="F1331" t="s">
        <v>11338</v>
      </c>
      <c r="G1331" t="s">
        <v>38</v>
      </c>
      <c r="H1331" t="s">
        <v>4187</v>
      </c>
      <c r="I1331" t="s">
        <v>1</v>
      </c>
      <c r="J1331" t="s">
        <v>11339</v>
      </c>
      <c r="K1331" t="s">
        <v>11340</v>
      </c>
      <c r="L1331">
        <v>25</v>
      </c>
      <c r="M1331">
        <v>0</v>
      </c>
      <c r="N1331">
        <v>22</v>
      </c>
      <c r="O1331">
        <v>3</v>
      </c>
      <c r="P1331">
        <v>0</v>
      </c>
      <c r="Q1331">
        <v>3</v>
      </c>
      <c r="R1331" t="s">
        <v>11341</v>
      </c>
      <c r="S1331" t="s">
        <v>11342</v>
      </c>
      <c r="T1331" t="s">
        <v>884</v>
      </c>
      <c r="U1331" t="s">
        <v>11343</v>
      </c>
      <c r="V1331" t="s">
        <v>936</v>
      </c>
      <c r="W1331" t="s">
        <v>11344</v>
      </c>
      <c r="X1331" t="s">
        <v>11345</v>
      </c>
      <c r="Y1331" t="s">
        <v>46</v>
      </c>
      <c r="Z1331" t="s">
        <v>47</v>
      </c>
    </row>
    <row r="1332" spans="1:26" x14ac:dyDescent="0.25">
      <c r="A1332" t="s">
        <v>11346</v>
      </c>
      <c r="B1332" t="s">
        <v>33</v>
      </c>
      <c r="C1332" t="s">
        <v>418</v>
      </c>
      <c r="D1332" t="s">
        <v>8148</v>
      </c>
      <c r="E1332" t="s">
        <v>11347</v>
      </c>
      <c r="F1332" t="s">
        <v>11348</v>
      </c>
      <c r="G1332" t="s">
        <v>38</v>
      </c>
      <c r="H1332" t="s">
        <v>3832</v>
      </c>
      <c r="I1332" t="s">
        <v>1</v>
      </c>
      <c r="J1332" t="s">
        <v>11349</v>
      </c>
      <c r="K1332" t="s">
        <v>11350</v>
      </c>
      <c r="L1332">
        <v>17</v>
      </c>
      <c r="M1332">
        <v>0</v>
      </c>
      <c r="N1332">
        <v>0</v>
      </c>
      <c r="O1332">
        <v>15</v>
      </c>
      <c r="P1332">
        <v>0</v>
      </c>
      <c r="Q1332">
        <v>0</v>
      </c>
      <c r="R1332" t="s">
        <v>11351</v>
      </c>
      <c r="S1332" t="s">
        <v>11352</v>
      </c>
      <c r="T1332" t="s">
        <v>205</v>
      </c>
      <c r="U1332" t="s">
        <v>1</v>
      </c>
      <c r="V1332" t="s">
        <v>1</v>
      </c>
      <c r="W1332" t="s">
        <v>1</v>
      </c>
      <c r="X1332" t="s">
        <v>11353</v>
      </c>
      <c r="Y1332" t="s">
        <v>46</v>
      </c>
      <c r="Z1332" t="s">
        <v>47</v>
      </c>
    </row>
    <row r="1333" spans="1:26" x14ac:dyDescent="0.25">
      <c r="A1333" t="s">
        <v>11354</v>
      </c>
      <c r="B1333" t="s">
        <v>702</v>
      </c>
      <c r="C1333" t="s">
        <v>187</v>
      </c>
      <c r="D1333" t="s">
        <v>5638</v>
      </c>
      <c r="E1333" t="s">
        <v>6806</v>
      </c>
      <c r="F1333" t="s">
        <v>6807</v>
      </c>
      <c r="G1333" t="s">
        <v>38</v>
      </c>
      <c r="H1333" t="s">
        <v>6713</v>
      </c>
      <c r="I1333" t="s">
        <v>1</v>
      </c>
      <c r="J1333" t="s">
        <v>11355</v>
      </c>
      <c r="K1333" t="s">
        <v>11356</v>
      </c>
      <c r="L1333">
        <v>16</v>
      </c>
      <c r="M1333">
        <v>0</v>
      </c>
      <c r="N1333">
        <v>0</v>
      </c>
      <c r="O1333">
        <v>2</v>
      </c>
      <c r="P1333">
        <v>0</v>
      </c>
      <c r="Q1333">
        <v>0</v>
      </c>
      <c r="R1333" t="s">
        <v>11357</v>
      </c>
      <c r="S1333" t="s">
        <v>11358</v>
      </c>
      <c r="T1333" t="s">
        <v>205</v>
      </c>
      <c r="U1333" t="s">
        <v>1</v>
      </c>
      <c r="V1333" t="s">
        <v>1</v>
      </c>
      <c r="W1333" t="s">
        <v>11359</v>
      </c>
      <c r="X1333" t="s">
        <v>11360</v>
      </c>
      <c r="Y1333" t="s">
        <v>46</v>
      </c>
      <c r="Z1333" t="s">
        <v>47</v>
      </c>
    </row>
    <row r="1334" spans="1:26" x14ac:dyDescent="0.25">
      <c r="A1334" t="s">
        <v>11361</v>
      </c>
      <c r="B1334" t="s">
        <v>702</v>
      </c>
      <c r="C1334" t="s">
        <v>49</v>
      </c>
      <c r="D1334" t="s">
        <v>1570</v>
      </c>
      <c r="E1334" t="s">
        <v>2942</v>
      </c>
      <c r="F1334" t="s">
        <v>2943</v>
      </c>
      <c r="G1334" t="s">
        <v>38</v>
      </c>
      <c r="H1334" t="s">
        <v>11362</v>
      </c>
      <c r="I1334" t="s">
        <v>1</v>
      </c>
      <c r="J1334" t="s">
        <v>11363</v>
      </c>
      <c r="K1334" t="s">
        <v>11364</v>
      </c>
      <c r="L1334">
        <v>24</v>
      </c>
      <c r="M1334">
        <v>0</v>
      </c>
      <c r="N1334">
        <v>24</v>
      </c>
      <c r="O1334">
        <v>23</v>
      </c>
      <c r="P1334">
        <v>0</v>
      </c>
      <c r="Q1334">
        <v>23</v>
      </c>
      <c r="R1334" t="s">
        <v>11107</v>
      </c>
      <c r="S1334" t="s">
        <v>11108</v>
      </c>
      <c r="T1334" t="s">
        <v>532</v>
      </c>
      <c r="U1334" t="s">
        <v>11109</v>
      </c>
      <c r="V1334" t="s">
        <v>11109</v>
      </c>
      <c r="W1334" t="s">
        <v>11110</v>
      </c>
      <c r="X1334" t="s">
        <v>11111</v>
      </c>
      <c r="Y1334" t="s">
        <v>46</v>
      </c>
      <c r="Z1334" t="s">
        <v>47</v>
      </c>
    </row>
    <row r="1335" spans="1:26" x14ac:dyDescent="0.25">
      <c r="A1335" t="s">
        <v>11365</v>
      </c>
      <c r="B1335" t="s">
        <v>33</v>
      </c>
      <c r="C1335" t="s">
        <v>326</v>
      </c>
      <c r="D1335" t="s">
        <v>1871</v>
      </c>
      <c r="E1335" t="s">
        <v>1871</v>
      </c>
      <c r="F1335" t="s">
        <v>1872</v>
      </c>
      <c r="G1335" t="s">
        <v>38</v>
      </c>
      <c r="H1335" t="s">
        <v>11314</v>
      </c>
      <c r="I1335" t="s">
        <v>1</v>
      </c>
      <c r="J1335" t="s">
        <v>11366</v>
      </c>
      <c r="K1335" t="s">
        <v>11367</v>
      </c>
      <c r="L1335">
        <v>24</v>
      </c>
      <c r="M1335">
        <v>0</v>
      </c>
      <c r="N1335">
        <v>24</v>
      </c>
      <c r="O1335">
        <v>0</v>
      </c>
      <c r="P1335">
        <v>0</v>
      </c>
      <c r="Q1335">
        <v>0</v>
      </c>
      <c r="R1335" t="s">
        <v>11368</v>
      </c>
      <c r="S1335" t="s">
        <v>11369</v>
      </c>
      <c r="T1335" t="s">
        <v>205</v>
      </c>
      <c r="U1335" t="s">
        <v>11370</v>
      </c>
      <c r="V1335" t="s">
        <v>534</v>
      </c>
      <c r="W1335" t="s">
        <v>1</v>
      </c>
      <c r="X1335" t="s">
        <v>11371</v>
      </c>
      <c r="Y1335" t="s">
        <v>46</v>
      </c>
      <c r="Z1335" t="s">
        <v>47</v>
      </c>
    </row>
    <row r="1336" spans="1:26" x14ac:dyDescent="0.25">
      <c r="A1336" t="s">
        <v>11372</v>
      </c>
      <c r="B1336" t="s">
        <v>33</v>
      </c>
      <c r="C1336" t="s">
        <v>211</v>
      </c>
      <c r="D1336" t="s">
        <v>4957</v>
      </c>
      <c r="E1336" t="s">
        <v>11373</v>
      </c>
      <c r="F1336" t="s">
        <v>11374</v>
      </c>
      <c r="G1336" t="s">
        <v>38</v>
      </c>
      <c r="H1336" t="s">
        <v>7463</v>
      </c>
      <c r="I1336" t="s">
        <v>1</v>
      </c>
      <c r="J1336" t="s">
        <v>11375</v>
      </c>
      <c r="K1336" t="s">
        <v>11376</v>
      </c>
      <c r="L1336">
        <v>25</v>
      </c>
      <c r="M1336">
        <v>0</v>
      </c>
      <c r="N1336">
        <v>16</v>
      </c>
      <c r="O1336">
        <v>14</v>
      </c>
      <c r="P1336">
        <v>0</v>
      </c>
      <c r="Q1336">
        <v>14</v>
      </c>
      <c r="R1336" t="s">
        <v>11377</v>
      </c>
      <c r="S1336" t="s">
        <v>11378</v>
      </c>
      <c r="T1336" t="s">
        <v>205</v>
      </c>
      <c r="U1336" t="s">
        <v>1</v>
      </c>
      <c r="V1336" t="s">
        <v>1</v>
      </c>
      <c r="W1336" t="s">
        <v>11379</v>
      </c>
      <c r="X1336" t="s">
        <v>11380</v>
      </c>
      <c r="Y1336" t="s">
        <v>46</v>
      </c>
      <c r="Z1336" t="s">
        <v>46</v>
      </c>
    </row>
    <row r="1337" spans="1:26" x14ac:dyDescent="0.25">
      <c r="A1337" t="s">
        <v>11381</v>
      </c>
      <c r="B1337" t="s">
        <v>33</v>
      </c>
      <c r="C1337" t="s">
        <v>395</v>
      </c>
      <c r="D1337" t="s">
        <v>9329</v>
      </c>
      <c r="E1337" t="s">
        <v>9329</v>
      </c>
      <c r="F1337" t="s">
        <v>9330</v>
      </c>
      <c r="G1337" t="s">
        <v>38</v>
      </c>
      <c r="H1337" t="s">
        <v>10005</v>
      </c>
      <c r="I1337" t="s">
        <v>1</v>
      </c>
      <c r="J1337" t="s">
        <v>11382</v>
      </c>
      <c r="K1337" t="s">
        <v>11383</v>
      </c>
      <c r="L1337">
        <v>25</v>
      </c>
      <c r="M1337">
        <v>0</v>
      </c>
      <c r="N1337">
        <v>15</v>
      </c>
      <c r="O1337">
        <v>16</v>
      </c>
      <c r="P1337">
        <v>0</v>
      </c>
      <c r="Q1337">
        <v>15</v>
      </c>
      <c r="R1337" t="s">
        <v>11384</v>
      </c>
      <c r="S1337" t="s">
        <v>11385</v>
      </c>
      <c r="T1337" t="s">
        <v>884</v>
      </c>
      <c r="U1337" t="s">
        <v>11386</v>
      </c>
      <c r="V1337" t="s">
        <v>11387</v>
      </c>
      <c r="W1337" t="s">
        <v>11388</v>
      </c>
      <c r="X1337" t="s">
        <v>11389</v>
      </c>
      <c r="Y1337" t="s">
        <v>46</v>
      </c>
      <c r="Z1337" t="s">
        <v>47</v>
      </c>
    </row>
    <row r="1338" spans="1:26" x14ac:dyDescent="0.25">
      <c r="A1338" t="s">
        <v>11390</v>
      </c>
      <c r="B1338" t="s">
        <v>33</v>
      </c>
      <c r="C1338" t="s">
        <v>211</v>
      </c>
      <c r="D1338" t="s">
        <v>349</v>
      </c>
      <c r="E1338" t="s">
        <v>349</v>
      </c>
      <c r="F1338" t="s">
        <v>350</v>
      </c>
      <c r="G1338" t="s">
        <v>38</v>
      </c>
      <c r="H1338" t="s">
        <v>11391</v>
      </c>
      <c r="I1338" t="s">
        <v>1</v>
      </c>
      <c r="J1338" t="s">
        <v>11392</v>
      </c>
      <c r="K1338" t="s">
        <v>11393</v>
      </c>
      <c r="L1338">
        <v>25</v>
      </c>
      <c r="M1338">
        <v>0</v>
      </c>
      <c r="N1338">
        <v>25</v>
      </c>
      <c r="O1338">
        <v>25</v>
      </c>
      <c r="P1338">
        <v>0</v>
      </c>
      <c r="Q1338">
        <v>25</v>
      </c>
      <c r="R1338" t="s">
        <v>11394</v>
      </c>
      <c r="S1338" t="s">
        <v>11395</v>
      </c>
      <c r="T1338" t="s">
        <v>205</v>
      </c>
      <c r="U1338" t="s">
        <v>11396</v>
      </c>
      <c r="V1338" t="s">
        <v>92</v>
      </c>
      <c r="W1338" t="s">
        <v>11396</v>
      </c>
      <c r="X1338" t="s">
        <v>11397</v>
      </c>
      <c r="Y1338" t="s">
        <v>46</v>
      </c>
      <c r="Z1338" t="s">
        <v>47</v>
      </c>
    </row>
    <row r="1339" spans="1:26" x14ac:dyDescent="0.25">
      <c r="A1339" t="s">
        <v>11398</v>
      </c>
      <c r="B1339" t="s">
        <v>702</v>
      </c>
      <c r="C1339" t="s">
        <v>71</v>
      </c>
      <c r="D1339" t="s">
        <v>1765</v>
      </c>
      <c r="E1339" t="s">
        <v>11399</v>
      </c>
      <c r="F1339" t="s">
        <v>11400</v>
      </c>
      <c r="G1339" t="s">
        <v>38</v>
      </c>
      <c r="H1339" t="s">
        <v>7503</v>
      </c>
      <c r="I1339" t="s">
        <v>1</v>
      </c>
      <c r="J1339" t="s">
        <v>11401</v>
      </c>
      <c r="K1339" t="s">
        <v>11402</v>
      </c>
      <c r="L1339">
        <v>16</v>
      </c>
      <c r="M1339">
        <v>0</v>
      </c>
      <c r="N1339">
        <v>16</v>
      </c>
      <c r="O1339">
        <v>12</v>
      </c>
      <c r="P1339">
        <v>0</v>
      </c>
      <c r="Q1339">
        <v>14</v>
      </c>
      <c r="R1339" t="s">
        <v>11403</v>
      </c>
      <c r="S1339" t="s">
        <v>11404</v>
      </c>
      <c r="T1339" t="s">
        <v>10</v>
      </c>
      <c r="U1339" t="s">
        <v>1</v>
      </c>
      <c r="V1339" t="s">
        <v>1</v>
      </c>
      <c r="W1339" t="s">
        <v>11405</v>
      </c>
      <c r="X1339" t="s">
        <v>11406</v>
      </c>
      <c r="Y1339" t="s">
        <v>46</v>
      </c>
      <c r="Z1339" t="s">
        <v>46</v>
      </c>
    </row>
    <row r="1340" spans="1:26" x14ac:dyDescent="0.25">
      <c r="A1340" t="s">
        <v>11407</v>
      </c>
      <c r="B1340" t="s">
        <v>702</v>
      </c>
      <c r="C1340" t="s">
        <v>60</v>
      </c>
      <c r="D1340" t="s">
        <v>1559</v>
      </c>
      <c r="E1340" t="s">
        <v>1560</v>
      </c>
      <c r="F1340" t="s">
        <v>1561</v>
      </c>
      <c r="G1340" t="s">
        <v>38</v>
      </c>
      <c r="H1340" t="s">
        <v>5033</v>
      </c>
      <c r="I1340" t="s">
        <v>1</v>
      </c>
      <c r="J1340" t="s">
        <v>11408</v>
      </c>
      <c r="K1340" t="s">
        <v>11409</v>
      </c>
      <c r="L1340">
        <v>25</v>
      </c>
      <c r="M1340">
        <v>0</v>
      </c>
      <c r="N1340">
        <v>25</v>
      </c>
      <c r="O1340">
        <v>23</v>
      </c>
      <c r="P1340">
        <v>0</v>
      </c>
      <c r="Q1340">
        <v>23</v>
      </c>
      <c r="R1340" t="s">
        <v>11410</v>
      </c>
      <c r="S1340" t="s">
        <v>11411</v>
      </c>
      <c r="T1340" t="s">
        <v>205</v>
      </c>
      <c r="U1340" t="s">
        <v>1</v>
      </c>
      <c r="V1340" t="s">
        <v>1</v>
      </c>
      <c r="W1340" t="s">
        <v>11412</v>
      </c>
      <c r="X1340" t="s">
        <v>11413</v>
      </c>
      <c r="Y1340" t="s">
        <v>46</v>
      </c>
      <c r="Z1340" t="s">
        <v>47</v>
      </c>
    </row>
    <row r="1341" spans="1:26" x14ac:dyDescent="0.25">
      <c r="A1341" t="s">
        <v>11414</v>
      </c>
      <c r="B1341" t="s">
        <v>702</v>
      </c>
      <c r="C1341" t="s">
        <v>60</v>
      </c>
      <c r="D1341" t="s">
        <v>1446</v>
      </c>
      <c r="E1341" t="s">
        <v>11415</v>
      </c>
      <c r="F1341" t="s">
        <v>11416</v>
      </c>
      <c r="G1341" t="s">
        <v>38</v>
      </c>
      <c r="H1341" t="s">
        <v>10349</v>
      </c>
      <c r="I1341" t="s">
        <v>1</v>
      </c>
      <c r="J1341" t="s">
        <v>11417</v>
      </c>
      <c r="K1341" t="s">
        <v>11418</v>
      </c>
      <c r="L1341">
        <v>8</v>
      </c>
      <c r="M1341">
        <v>8</v>
      </c>
      <c r="N1341">
        <v>0</v>
      </c>
      <c r="O1341">
        <v>8</v>
      </c>
      <c r="P1341">
        <v>8</v>
      </c>
      <c r="Q1341">
        <v>0</v>
      </c>
      <c r="R1341" t="s">
        <v>11419</v>
      </c>
      <c r="S1341" t="s">
        <v>11420</v>
      </c>
      <c r="T1341" t="s">
        <v>10</v>
      </c>
      <c r="U1341" t="s">
        <v>1</v>
      </c>
      <c r="V1341" t="s">
        <v>1</v>
      </c>
      <c r="W1341" t="s">
        <v>11421</v>
      </c>
      <c r="X1341" t="s">
        <v>11422</v>
      </c>
      <c r="Y1341" t="s">
        <v>46</v>
      </c>
      <c r="Z1341" t="s">
        <v>46</v>
      </c>
    </row>
    <row r="1342" spans="1:26" x14ac:dyDescent="0.25">
      <c r="A1342" t="s">
        <v>11423</v>
      </c>
      <c r="B1342" t="s">
        <v>33</v>
      </c>
      <c r="C1342" t="s">
        <v>71</v>
      </c>
      <c r="D1342" t="s">
        <v>1601</v>
      </c>
      <c r="E1342" t="s">
        <v>2987</v>
      </c>
      <c r="F1342" t="s">
        <v>2988</v>
      </c>
      <c r="G1342" t="s">
        <v>38</v>
      </c>
      <c r="H1342" t="s">
        <v>4187</v>
      </c>
      <c r="I1342" t="s">
        <v>1</v>
      </c>
      <c r="J1342" t="s">
        <v>11424</v>
      </c>
      <c r="K1342" t="s">
        <v>11425</v>
      </c>
      <c r="L1342">
        <v>42</v>
      </c>
      <c r="M1342">
        <v>0</v>
      </c>
      <c r="N1342">
        <v>32</v>
      </c>
      <c r="O1342">
        <v>27</v>
      </c>
      <c r="P1342">
        <v>0</v>
      </c>
      <c r="Q1342">
        <v>27</v>
      </c>
      <c r="R1342" t="s">
        <v>11426</v>
      </c>
      <c r="S1342" t="s">
        <v>11427</v>
      </c>
      <c r="T1342" t="s">
        <v>10</v>
      </c>
      <c r="U1342" t="s">
        <v>1</v>
      </c>
      <c r="V1342" t="s">
        <v>1</v>
      </c>
      <c r="W1342" t="s">
        <v>1</v>
      </c>
      <c r="X1342" t="s">
        <v>11428</v>
      </c>
      <c r="Y1342" t="s">
        <v>46</v>
      </c>
      <c r="Z1342" t="s">
        <v>47</v>
      </c>
    </row>
    <row r="1343" spans="1:26" x14ac:dyDescent="0.25">
      <c r="A1343" t="s">
        <v>11429</v>
      </c>
      <c r="B1343" t="s">
        <v>33</v>
      </c>
      <c r="C1343" t="s">
        <v>60</v>
      </c>
      <c r="D1343" t="s">
        <v>1917</v>
      </c>
      <c r="E1343" t="s">
        <v>11430</v>
      </c>
      <c r="F1343" t="s">
        <v>11431</v>
      </c>
      <c r="G1343" t="s">
        <v>38</v>
      </c>
      <c r="H1343" t="s">
        <v>4510</v>
      </c>
      <c r="I1343" t="s">
        <v>1</v>
      </c>
      <c r="J1343" t="s">
        <v>11432</v>
      </c>
      <c r="K1343" t="s">
        <v>11433</v>
      </c>
      <c r="L1343">
        <v>25</v>
      </c>
      <c r="M1343">
        <v>0</v>
      </c>
      <c r="N1343">
        <v>20</v>
      </c>
      <c r="O1343">
        <v>22</v>
      </c>
      <c r="P1343">
        <v>0</v>
      </c>
      <c r="Q1343">
        <v>20</v>
      </c>
      <c r="R1343" t="s">
        <v>11434</v>
      </c>
      <c r="S1343" t="s">
        <v>11435</v>
      </c>
      <c r="T1343" t="s">
        <v>205</v>
      </c>
      <c r="U1343" t="s">
        <v>1</v>
      </c>
      <c r="V1343" t="s">
        <v>1</v>
      </c>
      <c r="W1343" t="s">
        <v>11436</v>
      </c>
      <c r="X1343" t="s">
        <v>11437</v>
      </c>
      <c r="Y1343" t="s">
        <v>46</v>
      </c>
      <c r="Z1343" t="s">
        <v>47</v>
      </c>
    </row>
    <row r="1344" spans="1:26" x14ac:dyDescent="0.25">
      <c r="A1344" t="s">
        <v>11438</v>
      </c>
      <c r="B1344" t="s">
        <v>702</v>
      </c>
      <c r="C1344" t="s">
        <v>211</v>
      </c>
      <c r="D1344" t="s">
        <v>1018</v>
      </c>
      <c r="E1344" t="s">
        <v>1989</v>
      </c>
      <c r="F1344" t="s">
        <v>1990</v>
      </c>
      <c r="G1344" t="s">
        <v>38</v>
      </c>
      <c r="H1344" t="s">
        <v>11439</v>
      </c>
      <c r="I1344" t="s">
        <v>1</v>
      </c>
      <c r="J1344" t="s">
        <v>11440</v>
      </c>
      <c r="K1344" t="s">
        <v>11441</v>
      </c>
      <c r="L1344">
        <v>15</v>
      </c>
      <c r="M1344">
        <v>0</v>
      </c>
      <c r="N1344">
        <v>0</v>
      </c>
      <c r="P1344">
        <v>0</v>
      </c>
      <c r="Q1344">
        <v>0</v>
      </c>
      <c r="R1344" t="s">
        <v>11442</v>
      </c>
      <c r="S1344" t="s">
        <v>11443</v>
      </c>
      <c r="T1344" t="s">
        <v>205</v>
      </c>
      <c r="U1344" t="s">
        <v>1</v>
      </c>
      <c r="V1344" t="s">
        <v>1</v>
      </c>
      <c r="W1344" t="s">
        <v>11444</v>
      </c>
      <c r="X1344" t="s">
        <v>11445</v>
      </c>
      <c r="Y1344" t="s">
        <v>46</v>
      </c>
      <c r="Z1344" t="s">
        <v>47</v>
      </c>
    </row>
    <row r="1345" spans="1:26" x14ac:dyDescent="0.25">
      <c r="A1345" t="s">
        <v>11446</v>
      </c>
      <c r="B1345" t="s">
        <v>702</v>
      </c>
      <c r="C1345" t="s">
        <v>380</v>
      </c>
      <c r="D1345" t="s">
        <v>3353</v>
      </c>
      <c r="E1345" t="s">
        <v>11209</v>
      </c>
      <c r="F1345" t="s">
        <v>11210</v>
      </c>
      <c r="G1345" t="s">
        <v>38</v>
      </c>
      <c r="H1345" t="s">
        <v>8507</v>
      </c>
      <c r="I1345" t="s">
        <v>1</v>
      </c>
      <c r="J1345" t="s">
        <v>11447</v>
      </c>
      <c r="K1345" t="s">
        <v>11448</v>
      </c>
      <c r="L1345">
        <v>30</v>
      </c>
      <c r="M1345">
        <v>0</v>
      </c>
      <c r="N1345">
        <v>30</v>
      </c>
      <c r="O1345">
        <v>9</v>
      </c>
      <c r="P1345">
        <v>0</v>
      </c>
      <c r="Q1345">
        <v>9</v>
      </c>
      <c r="R1345" t="s">
        <v>11449</v>
      </c>
      <c r="S1345" t="s">
        <v>11450</v>
      </c>
      <c r="T1345" t="s">
        <v>205</v>
      </c>
      <c r="U1345" t="s">
        <v>1</v>
      </c>
      <c r="V1345" t="s">
        <v>1</v>
      </c>
      <c r="W1345" t="s">
        <v>11451</v>
      </c>
      <c r="X1345" t="s">
        <v>11452</v>
      </c>
      <c r="Y1345" t="s">
        <v>46</v>
      </c>
      <c r="Z1345" t="s">
        <v>46</v>
      </c>
    </row>
    <row r="1346" spans="1:26" x14ac:dyDescent="0.25">
      <c r="A1346" t="s">
        <v>11453</v>
      </c>
      <c r="B1346" t="s">
        <v>33</v>
      </c>
      <c r="C1346" t="s">
        <v>326</v>
      </c>
      <c r="D1346" t="s">
        <v>1871</v>
      </c>
      <c r="E1346" t="s">
        <v>1871</v>
      </c>
      <c r="F1346" t="s">
        <v>1872</v>
      </c>
      <c r="G1346" t="s">
        <v>38</v>
      </c>
      <c r="H1346" t="s">
        <v>3894</v>
      </c>
      <c r="I1346" t="s">
        <v>1</v>
      </c>
      <c r="J1346" t="s">
        <v>11454</v>
      </c>
      <c r="K1346" t="s">
        <v>11455</v>
      </c>
      <c r="L1346">
        <v>32</v>
      </c>
      <c r="M1346">
        <v>0</v>
      </c>
      <c r="N1346">
        <v>32</v>
      </c>
      <c r="O1346">
        <v>32</v>
      </c>
      <c r="P1346">
        <v>0</v>
      </c>
      <c r="Q1346">
        <v>32</v>
      </c>
      <c r="R1346" t="s">
        <v>11456</v>
      </c>
      <c r="S1346" t="s">
        <v>11457</v>
      </c>
      <c r="T1346" t="s">
        <v>532</v>
      </c>
      <c r="U1346" t="s">
        <v>11458</v>
      </c>
      <c r="V1346" t="s">
        <v>92</v>
      </c>
      <c r="W1346" t="s">
        <v>11458</v>
      </c>
      <c r="X1346" t="s">
        <v>11459</v>
      </c>
      <c r="Y1346" t="s">
        <v>46</v>
      </c>
      <c r="Z1346" t="s">
        <v>47</v>
      </c>
    </row>
    <row r="1347" spans="1:26" x14ac:dyDescent="0.25">
      <c r="A1347" t="s">
        <v>11460</v>
      </c>
      <c r="B1347" t="s">
        <v>33</v>
      </c>
      <c r="C1347" t="s">
        <v>164</v>
      </c>
      <c r="D1347" t="s">
        <v>7397</v>
      </c>
      <c r="E1347" t="s">
        <v>11461</v>
      </c>
      <c r="F1347" t="s">
        <v>11462</v>
      </c>
      <c r="G1347" t="s">
        <v>38</v>
      </c>
      <c r="H1347" t="s">
        <v>3832</v>
      </c>
      <c r="I1347" t="s">
        <v>1</v>
      </c>
      <c r="J1347" t="s">
        <v>11463</v>
      </c>
      <c r="K1347" t="s">
        <v>11464</v>
      </c>
      <c r="L1347">
        <v>38</v>
      </c>
      <c r="M1347">
        <v>0</v>
      </c>
      <c r="N1347">
        <v>12</v>
      </c>
      <c r="O1347">
        <v>14</v>
      </c>
      <c r="P1347">
        <v>0</v>
      </c>
      <c r="Q1347">
        <v>12</v>
      </c>
      <c r="R1347" t="s">
        <v>11465</v>
      </c>
      <c r="S1347" t="s">
        <v>11466</v>
      </c>
      <c r="T1347" t="s">
        <v>205</v>
      </c>
      <c r="U1347" t="s">
        <v>1</v>
      </c>
      <c r="V1347" t="s">
        <v>1</v>
      </c>
      <c r="W1347" t="s">
        <v>11467</v>
      </c>
      <c r="X1347" t="s">
        <v>11468</v>
      </c>
      <c r="Y1347" t="s">
        <v>46</v>
      </c>
      <c r="Z1347" t="s">
        <v>47</v>
      </c>
    </row>
    <row r="1348" spans="1:26" x14ac:dyDescent="0.25">
      <c r="A1348" t="s">
        <v>11469</v>
      </c>
      <c r="B1348" t="s">
        <v>33</v>
      </c>
      <c r="C1348" t="s">
        <v>418</v>
      </c>
      <c r="D1348" t="s">
        <v>6406</v>
      </c>
      <c r="E1348" t="s">
        <v>6407</v>
      </c>
      <c r="F1348" t="s">
        <v>6408</v>
      </c>
      <c r="G1348" t="s">
        <v>38</v>
      </c>
      <c r="H1348" t="s">
        <v>4460</v>
      </c>
      <c r="I1348" t="s">
        <v>1</v>
      </c>
      <c r="J1348" t="s">
        <v>7112</v>
      </c>
      <c r="K1348" t="s">
        <v>11470</v>
      </c>
      <c r="L1348">
        <v>42</v>
      </c>
      <c r="M1348">
        <v>0</v>
      </c>
      <c r="N1348">
        <v>40</v>
      </c>
      <c r="O1348">
        <v>18</v>
      </c>
      <c r="P1348">
        <v>0</v>
      </c>
      <c r="Q1348">
        <v>18</v>
      </c>
      <c r="R1348" t="s">
        <v>11471</v>
      </c>
      <c r="S1348" t="s">
        <v>11472</v>
      </c>
      <c r="T1348" t="s">
        <v>205</v>
      </c>
      <c r="U1348" t="s">
        <v>11469</v>
      </c>
      <c r="V1348" t="s">
        <v>11473</v>
      </c>
      <c r="W1348" t="s">
        <v>11474</v>
      </c>
      <c r="X1348" t="s">
        <v>11475</v>
      </c>
      <c r="Y1348" t="s">
        <v>46</v>
      </c>
      <c r="Z1348" t="s">
        <v>47</v>
      </c>
    </row>
    <row r="1349" spans="1:26" x14ac:dyDescent="0.25">
      <c r="A1349" t="s">
        <v>11476</v>
      </c>
      <c r="B1349" t="s">
        <v>702</v>
      </c>
      <c r="C1349" t="s">
        <v>358</v>
      </c>
      <c r="D1349" t="s">
        <v>877</v>
      </c>
      <c r="E1349" t="s">
        <v>877</v>
      </c>
      <c r="F1349" t="s">
        <v>878</v>
      </c>
      <c r="G1349" t="s">
        <v>38</v>
      </c>
      <c r="H1349" t="s">
        <v>11477</v>
      </c>
      <c r="I1349" t="s">
        <v>1</v>
      </c>
      <c r="J1349" t="s">
        <v>11478</v>
      </c>
      <c r="K1349" t="s">
        <v>11479</v>
      </c>
      <c r="L1349">
        <v>25</v>
      </c>
      <c r="O1349">
        <v>0</v>
      </c>
      <c r="R1349" t="s">
        <v>11480</v>
      </c>
      <c r="S1349" t="s">
        <v>11481</v>
      </c>
      <c r="T1349" t="s">
        <v>205</v>
      </c>
      <c r="U1349" t="s">
        <v>11482</v>
      </c>
      <c r="V1349" t="s">
        <v>2678</v>
      </c>
      <c r="W1349" t="s">
        <v>11482</v>
      </c>
      <c r="X1349" t="s">
        <v>11483</v>
      </c>
      <c r="Y1349" t="s">
        <v>46</v>
      </c>
      <c r="Z1349" t="s">
        <v>47</v>
      </c>
    </row>
    <row r="1350" spans="1:26" x14ac:dyDescent="0.25">
      <c r="A1350" t="s">
        <v>11484</v>
      </c>
      <c r="B1350" t="s">
        <v>33</v>
      </c>
      <c r="C1350" t="s">
        <v>418</v>
      </c>
      <c r="D1350" t="s">
        <v>7154</v>
      </c>
      <c r="E1350" t="s">
        <v>11485</v>
      </c>
      <c r="F1350" t="s">
        <v>11486</v>
      </c>
      <c r="G1350" t="s">
        <v>38</v>
      </c>
      <c r="H1350" t="s">
        <v>4061</v>
      </c>
      <c r="I1350" t="s">
        <v>1</v>
      </c>
      <c r="J1350" t="s">
        <v>11487</v>
      </c>
      <c r="K1350" t="s">
        <v>11488</v>
      </c>
      <c r="L1350">
        <v>48</v>
      </c>
      <c r="M1350">
        <v>48</v>
      </c>
      <c r="N1350">
        <v>0</v>
      </c>
      <c r="O1350">
        <v>36</v>
      </c>
      <c r="P1350">
        <v>36</v>
      </c>
      <c r="Q1350">
        <v>0</v>
      </c>
      <c r="R1350" t="s">
        <v>11489</v>
      </c>
      <c r="S1350" t="s">
        <v>11490</v>
      </c>
      <c r="T1350" t="s">
        <v>10</v>
      </c>
      <c r="U1350" t="s">
        <v>1</v>
      </c>
      <c r="V1350" t="s">
        <v>1</v>
      </c>
      <c r="W1350" t="s">
        <v>1</v>
      </c>
      <c r="X1350" t="s">
        <v>11491</v>
      </c>
      <c r="Y1350" t="s">
        <v>46</v>
      </c>
      <c r="Z1350" t="s">
        <v>46</v>
      </c>
    </row>
    <row r="1351" spans="1:26" x14ac:dyDescent="0.25">
      <c r="A1351" t="s">
        <v>11492</v>
      </c>
      <c r="B1351" t="s">
        <v>33</v>
      </c>
      <c r="C1351" t="s">
        <v>49</v>
      </c>
      <c r="D1351" t="s">
        <v>987</v>
      </c>
      <c r="E1351" t="s">
        <v>1254</v>
      </c>
      <c r="F1351" t="s">
        <v>1255</v>
      </c>
      <c r="G1351" t="s">
        <v>38</v>
      </c>
      <c r="H1351" t="s">
        <v>10306</v>
      </c>
      <c r="I1351" t="s">
        <v>1</v>
      </c>
      <c r="J1351" t="s">
        <v>7282</v>
      </c>
      <c r="K1351" t="s">
        <v>11493</v>
      </c>
      <c r="L1351">
        <v>25</v>
      </c>
      <c r="M1351">
        <v>25</v>
      </c>
      <c r="N1351">
        <v>0</v>
      </c>
      <c r="O1351">
        <v>10</v>
      </c>
      <c r="P1351">
        <v>0</v>
      </c>
      <c r="Q1351">
        <v>0</v>
      </c>
      <c r="R1351" t="s">
        <v>11494</v>
      </c>
      <c r="S1351" t="s">
        <v>11495</v>
      </c>
      <c r="T1351" t="s">
        <v>884</v>
      </c>
      <c r="U1351" t="s">
        <v>11496</v>
      </c>
      <c r="V1351" t="s">
        <v>886</v>
      </c>
      <c r="W1351" t="s">
        <v>11497</v>
      </c>
      <c r="X1351" t="s">
        <v>11498</v>
      </c>
      <c r="Y1351" t="s">
        <v>46</v>
      </c>
      <c r="Z1351" t="s">
        <v>47</v>
      </c>
    </row>
    <row r="1352" spans="1:26" x14ac:dyDescent="0.25">
      <c r="A1352" t="s">
        <v>11499</v>
      </c>
      <c r="B1352" t="s">
        <v>33</v>
      </c>
      <c r="C1352" t="s">
        <v>395</v>
      </c>
      <c r="D1352" t="s">
        <v>4672</v>
      </c>
      <c r="E1352" t="s">
        <v>11500</v>
      </c>
      <c r="F1352" t="s">
        <v>11501</v>
      </c>
      <c r="G1352" t="s">
        <v>38</v>
      </c>
      <c r="H1352" t="s">
        <v>9891</v>
      </c>
      <c r="I1352" t="s">
        <v>1</v>
      </c>
      <c r="J1352" t="s">
        <v>10060</v>
      </c>
      <c r="K1352" t="s">
        <v>11502</v>
      </c>
      <c r="L1352">
        <v>24</v>
      </c>
      <c r="M1352">
        <v>0</v>
      </c>
      <c r="N1352">
        <v>24</v>
      </c>
      <c r="O1352">
        <v>15</v>
      </c>
      <c r="P1352">
        <v>0</v>
      </c>
      <c r="Q1352">
        <v>15</v>
      </c>
      <c r="R1352" t="s">
        <v>10062</v>
      </c>
      <c r="S1352" t="s">
        <v>10063</v>
      </c>
      <c r="T1352" t="s">
        <v>205</v>
      </c>
      <c r="U1352" t="s">
        <v>1</v>
      </c>
      <c r="V1352" t="s">
        <v>1</v>
      </c>
      <c r="W1352" t="s">
        <v>10064</v>
      </c>
      <c r="X1352" t="s">
        <v>10065</v>
      </c>
      <c r="Y1352" t="s">
        <v>46</v>
      </c>
      <c r="Z1352" t="s">
        <v>46</v>
      </c>
    </row>
    <row r="1353" spans="1:26" x14ac:dyDescent="0.25">
      <c r="A1353" t="s">
        <v>11503</v>
      </c>
      <c r="B1353" t="s">
        <v>702</v>
      </c>
      <c r="C1353" t="s">
        <v>395</v>
      </c>
      <c r="D1353" t="s">
        <v>4036</v>
      </c>
      <c r="E1353" t="s">
        <v>11504</v>
      </c>
      <c r="F1353" t="s">
        <v>11505</v>
      </c>
      <c r="G1353" t="s">
        <v>38</v>
      </c>
      <c r="H1353" t="s">
        <v>3832</v>
      </c>
      <c r="I1353" t="s">
        <v>1</v>
      </c>
      <c r="J1353" t="s">
        <v>11506</v>
      </c>
      <c r="K1353" t="s">
        <v>11507</v>
      </c>
      <c r="L1353">
        <v>12</v>
      </c>
      <c r="M1353">
        <v>0</v>
      </c>
      <c r="N1353">
        <v>5</v>
      </c>
      <c r="O1353">
        <v>4</v>
      </c>
      <c r="P1353">
        <v>0</v>
      </c>
      <c r="Q1353">
        <v>4</v>
      </c>
      <c r="R1353" t="s">
        <v>11508</v>
      </c>
      <c r="S1353" t="s">
        <v>11509</v>
      </c>
      <c r="T1353" t="s">
        <v>884</v>
      </c>
      <c r="U1353" t="s">
        <v>11510</v>
      </c>
      <c r="V1353" t="s">
        <v>936</v>
      </c>
      <c r="W1353" t="s">
        <v>11511</v>
      </c>
      <c r="X1353" t="s">
        <v>11512</v>
      </c>
      <c r="Y1353" t="s">
        <v>46</v>
      </c>
      <c r="Z1353" t="s">
        <v>47</v>
      </c>
    </row>
    <row r="1354" spans="1:26" x14ac:dyDescent="0.25">
      <c r="A1354" t="s">
        <v>11513</v>
      </c>
      <c r="B1354" t="s">
        <v>702</v>
      </c>
      <c r="C1354" t="s">
        <v>395</v>
      </c>
      <c r="D1354" t="s">
        <v>4036</v>
      </c>
      <c r="E1354" t="s">
        <v>11514</v>
      </c>
      <c r="F1354" t="s">
        <v>11515</v>
      </c>
      <c r="G1354" t="s">
        <v>38</v>
      </c>
      <c r="H1354" t="s">
        <v>3832</v>
      </c>
      <c r="I1354" t="s">
        <v>1</v>
      </c>
      <c r="J1354" t="s">
        <v>11516</v>
      </c>
      <c r="K1354" t="s">
        <v>11517</v>
      </c>
      <c r="L1354">
        <v>16</v>
      </c>
      <c r="M1354">
        <v>0</v>
      </c>
      <c r="N1354">
        <v>16</v>
      </c>
      <c r="O1354">
        <v>7</v>
      </c>
      <c r="P1354">
        <v>0</v>
      </c>
      <c r="Q1354">
        <v>7</v>
      </c>
      <c r="R1354" t="s">
        <v>11518</v>
      </c>
      <c r="S1354" t="s">
        <v>11519</v>
      </c>
      <c r="T1354" t="s">
        <v>10</v>
      </c>
      <c r="U1354" t="s">
        <v>1</v>
      </c>
      <c r="V1354" t="s">
        <v>1</v>
      </c>
      <c r="W1354" t="s">
        <v>11520</v>
      </c>
      <c r="X1354" t="s">
        <v>11521</v>
      </c>
      <c r="Y1354" t="s">
        <v>46</v>
      </c>
      <c r="Z1354" t="s">
        <v>47</v>
      </c>
    </row>
    <row r="1355" spans="1:26" x14ac:dyDescent="0.25">
      <c r="A1355" t="s">
        <v>11522</v>
      </c>
      <c r="B1355" t="s">
        <v>33</v>
      </c>
      <c r="C1355" t="s">
        <v>418</v>
      </c>
      <c r="D1355" t="s">
        <v>1342</v>
      </c>
      <c r="E1355" t="s">
        <v>11523</v>
      </c>
      <c r="F1355" t="s">
        <v>11524</v>
      </c>
      <c r="G1355" t="s">
        <v>38</v>
      </c>
      <c r="H1355" t="s">
        <v>7047</v>
      </c>
      <c r="I1355" t="s">
        <v>1</v>
      </c>
      <c r="J1355" t="s">
        <v>11525</v>
      </c>
      <c r="K1355" t="s">
        <v>11526</v>
      </c>
      <c r="L1355">
        <v>60</v>
      </c>
      <c r="M1355">
        <v>28</v>
      </c>
      <c r="N1355">
        <v>0</v>
      </c>
      <c r="O1355">
        <v>31</v>
      </c>
      <c r="P1355">
        <v>0</v>
      </c>
      <c r="Q1355">
        <v>0</v>
      </c>
      <c r="R1355" t="s">
        <v>11527</v>
      </c>
      <c r="S1355" t="s">
        <v>11528</v>
      </c>
      <c r="T1355" t="s">
        <v>10</v>
      </c>
      <c r="U1355" t="s">
        <v>1</v>
      </c>
      <c r="V1355" t="s">
        <v>1</v>
      </c>
      <c r="W1355" t="s">
        <v>11529</v>
      </c>
      <c r="X1355" t="s">
        <v>11530</v>
      </c>
      <c r="Y1355" t="s">
        <v>46</v>
      </c>
      <c r="Z1355" t="s">
        <v>47</v>
      </c>
    </row>
    <row r="1356" spans="1:26" x14ac:dyDescent="0.25">
      <c r="A1356" t="s">
        <v>11531</v>
      </c>
      <c r="B1356" t="s">
        <v>33</v>
      </c>
      <c r="C1356" t="s">
        <v>49</v>
      </c>
      <c r="D1356" t="s">
        <v>987</v>
      </c>
      <c r="E1356" t="s">
        <v>7183</v>
      </c>
      <c r="F1356" t="s">
        <v>7184</v>
      </c>
      <c r="G1356" t="s">
        <v>38</v>
      </c>
      <c r="H1356" t="s">
        <v>4460</v>
      </c>
      <c r="I1356" t="s">
        <v>1</v>
      </c>
      <c r="J1356" t="s">
        <v>11532</v>
      </c>
      <c r="K1356" t="s">
        <v>11533</v>
      </c>
      <c r="L1356">
        <v>50</v>
      </c>
      <c r="M1356">
        <v>0</v>
      </c>
      <c r="N1356">
        <v>50</v>
      </c>
      <c r="O1356">
        <v>46</v>
      </c>
      <c r="P1356">
        <v>0</v>
      </c>
      <c r="Q1356">
        <v>46</v>
      </c>
      <c r="R1356" t="s">
        <v>11534</v>
      </c>
      <c r="S1356" t="s">
        <v>11535</v>
      </c>
      <c r="T1356" t="s">
        <v>884</v>
      </c>
      <c r="U1356" t="s">
        <v>11536</v>
      </c>
      <c r="V1356" t="s">
        <v>936</v>
      </c>
      <c r="W1356" t="s">
        <v>11537</v>
      </c>
      <c r="X1356" t="s">
        <v>11538</v>
      </c>
      <c r="Y1356" t="s">
        <v>46</v>
      </c>
      <c r="Z1356" t="s">
        <v>47</v>
      </c>
    </row>
    <row r="1357" spans="1:26" x14ac:dyDescent="0.25">
      <c r="A1357" t="s">
        <v>11539</v>
      </c>
      <c r="B1357" t="s">
        <v>33</v>
      </c>
      <c r="C1357" t="s">
        <v>418</v>
      </c>
      <c r="D1357" t="s">
        <v>7154</v>
      </c>
      <c r="E1357" t="s">
        <v>7155</v>
      </c>
      <c r="F1357" t="s">
        <v>7156</v>
      </c>
      <c r="G1357" t="s">
        <v>38</v>
      </c>
      <c r="H1357" t="s">
        <v>11214</v>
      </c>
      <c r="I1357" t="s">
        <v>1</v>
      </c>
      <c r="J1357" t="s">
        <v>11540</v>
      </c>
      <c r="K1357" t="s">
        <v>11541</v>
      </c>
      <c r="L1357">
        <v>32</v>
      </c>
      <c r="M1357">
        <v>32</v>
      </c>
      <c r="N1357">
        <v>0</v>
      </c>
      <c r="O1357">
        <v>13</v>
      </c>
      <c r="P1357">
        <v>13</v>
      </c>
      <c r="Q1357">
        <v>0</v>
      </c>
      <c r="R1357" t="s">
        <v>7159</v>
      </c>
      <c r="S1357" t="s">
        <v>7160</v>
      </c>
      <c r="T1357" t="s">
        <v>10</v>
      </c>
      <c r="U1357" t="s">
        <v>1</v>
      </c>
      <c r="V1357" t="s">
        <v>1</v>
      </c>
      <c r="W1357" t="s">
        <v>7161</v>
      </c>
      <c r="X1357" t="s">
        <v>7162</v>
      </c>
      <c r="Y1357" t="s">
        <v>46</v>
      </c>
      <c r="Z1357" t="s">
        <v>46</v>
      </c>
    </row>
    <row r="1358" spans="1:26" x14ac:dyDescent="0.25">
      <c r="A1358" t="s">
        <v>11542</v>
      </c>
      <c r="B1358" t="s">
        <v>33</v>
      </c>
      <c r="C1358" t="s">
        <v>395</v>
      </c>
      <c r="D1358" t="s">
        <v>396</v>
      </c>
      <c r="E1358" t="s">
        <v>397</v>
      </c>
      <c r="F1358" t="s">
        <v>398</v>
      </c>
      <c r="G1358" t="s">
        <v>38</v>
      </c>
      <c r="H1358" t="s">
        <v>8293</v>
      </c>
      <c r="I1358" t="s">
        <v>1</v>
      </c>
      <c r="J1358" t="s">
        <v>11543</v>
      </c>
      <c r="K1358" t="s">
        <v>11544</v>
      </c>
      <c r="L1358">
        <v>42</v>
      </c>
      <c r="M1358">
        <v>0</v>
      </c>
      <c r="N1358">
        <v>41</v>
      </c>
      <c r="O1358">
        <v>5</v>
      </c>
      <c r="P1358">
        <v>0</v>
      </c>
      <c r="Q1358">
        <v>5</v>
      </c>
      <c r="R1358" t="s">
        <v>8520</v>
      </c>
      <c r="S1358" t="s">
        <v>8521</v>
      </c>
      <c r="T1358" t="s">
        <v>884</v>
      </c>
      <c r="U1358" t="s">
        <v>8522</v>
      </c>
      <c r="V1358" t="s">
        <v>936</v>
      </c>
      <c r="W1358" t="s">
        <v>8523</v>
      </c>
      <c r="X1358" t="s">
        <v>8524</v>
      </c>
      <c r="Y1358" t="s">
        <v>46</v>
      </c>
      <c r="Z1358" t="s">
        <v>47</v>
      </c>
    </row>
    <row r="1359" spans="1:26" x14ac:dyDescent="0.25">
      <c r="A1359" t="s">
        <v>11545</v>
      </c>
      <c r="B1359" t="s">
        <v>33</v>
      </c>
      <c r="C1359" t="s">
        <v>49</v>
      </c>
      <c r="D1359" t="s">
        <v>987</v>
      </c>
      <c r="E1359" t="s">
        <v>1254</v>
      </c>
      <c r="F1359" t="s">
        <v>1255</v>
      </c>
      <c r="G1359" t="s">
        <v>38</v>
      </c>
      <c r="H1359" t="s">
        <v>5349</v>
      </c>
      <c r="I1359" t="s">
        <v>1</v>
      </c>
      <c r="J1359" t="s">
        <v>11546</v>
      </c>
      <c r="K1359" t="s">
        <v>11547</v>
      </c>
      <c r="L1359">
        <v>24</v>
      </c>
      <c r="M1359">
        <v>0</v>
      </c>
      <c r="N1359">
        <v>24</v>
      </c>
      <c r="O1359">
        <v>21</v>
      </c>
      <c r="P1359">
        <v>0</v>
      </c>
      <c r="Q1359">
        <v>21</v>
      </c>
      <c r="R1359" t="s">
        <v>11548</v>
      </c>
      <c r="S1359" t="s">
        <v>11549</v>
      </c>
      <c r="T1359" t="s">
        <v>884</v>
      </c>
      <c r="U1359" t="s">
        <v>11550</v>
      </c>
      <c r="V1359" t="s">
        <v>5967</v>
      </c>
      <c r="W1359" t="s">
        <v>11551</v>
      </c>
      <c r="X1359" t="s">
        <v>11552</v>
      </c>
      <c r="Y1359" t="s">
        <v>46</v>
      </c>
      <c r="Z1359" t="s">
        <v>47</v>
      </c>
    </row>
    <row r="1360" spans="1:26" x14ac:dyDescent="0.25">
      <c r="A1360" t="s">
        <v>11553</v>
      </c>
      <c r="B1360" t="s">
        <v>702</v>
      </c>
      <c r="C1360" t="s">
        <v>49</v>
      </c>
      <c r="D1360" t="s">
        <v>2865</v>
      </c>
      <c r="E1360" t="s">
        <v>2866</v>
      </c>
      <c r="F1360" t="s">
        <v>2867</v>
      </c>
      <c r="G1360" t="s">
        <v>38</v>
      </c>
      <c r="H1360" t="s">
        <v>11076</v>
      </c>
      <c r="I1360" t="s">
        <v>1</v>
      </c>
      <c r="J1360" t="s">
        <v>11554</v>
      </c>
      <c r="K1360" t="s">
        <v>11555</v>
      </c>
      <c r="L1360">
        <v>16</v>
      </c>
      <c r="M1360">
        <v>0</v>
      </c>
      <c r="N1360">
        <v>16</v>
      </c>
      <c r="O1360">
        <v>12</v>
      </c>
      <c r="P1360">
        <v>0</v>
      </c>
      <c r="Q1360">
        <v>12</v>
      </c>
      <c r="R1360" t="s">
        <v>11556</v>
      </c>
      <c r="S1360" t="s">
        <v>11557</v>
      </c>
      <c r="T1360" t="s">
        <v>205</v>
      </c>
      <c r="U1360" t="s">
        <v>11558</v>
      </c>
      <c r="V1360" t="s">
        <v>92</v>
      </c>
      <c r="W1360" t="s">
        <v>11558</v>
      </c>
      <c r="X1360" t="s">
        <v>11559</v>
      </c>
      <c r="Y1360" t="s">
        <v>46</v>
      </c>
      <c r="Z1360" t="s">
        <v>47</v>
      </c>
    </row>
    <row r="1361" spans="1:26" x14ac:dyDescent="0.25">
      <c r="A1361" t="s">
        <v>11560</v>
      </c>
      <c r="B1361" t="s">
        <v>33</v>
      </c>
      <c r="C1361" t="s">
        <v>187</v>
      </c>
      <c r="D1361" t="s">
        <v>2019</v>
      </c>
      <c r="E1361" t="s">
        <v>9559</v>
      </c>
      <c r="F1361" t="s">
        <v>9560</v>
      </c>
      <c r="G1361" t="s">
        <v>38</v>
      </c>
      <c r="H1361" t="s">
        <v>4061</v>
      </c>
      <c r="I1361" t="s">
        <v>1</v>
      </c>
      <c r="J1361" t="s">
        <v>11561</v>
      </c>
      <c r="K1361" t="s">
        <v>11562</v>
      </c>
      <c r="L1361">
        <v>17</v>
      </c>
      <c r="M1361">
        <v>17</v>
      </c>
      <c r="N1361">
        <v>0</v>
      </c>
      <c r="O1361">
        <v>15</v>
      </c>
      <c r="P1361">
        <v>15</v>
      </c>
      <c r="Q1361">
        <v>0</v>
      </c>
      <c r="R1361" t="s">
        <v>11563</v>
      </c>
      <c r="S1361" t="s">
        <v>11564</v>
      </c>
      <c r="T1361" t="s">
        <v>884</v>
      </c>
      <c r="U1361" t="s">
        <v>11565</v>
      </c>
      <c r="V1361" t="s">
        <v>886</v>
      </c>
      <c r="W1361" t="s">
        <v>11566</v>
      </c>
      <c r="X1361" t="s">
        <v>11567</v>
      </c>
      <c r="Y1361" t="s">
        <v>46</v>
      </c>
      <c r="Z1361" t="s">
        <v>47</v>
      </c>
    </row>
    <row r="1362" spans="1:26" x14ac:dyDescent="0.25">
      <c r="A1362" t="s">
        <v>11568</v>
      </c>
      <c r="B1362" t="s">
        <v>702</v>
      </c>
      <c r="C1362" t="s">
        <v>380</v>
      </c>
      <c r="D1362" t="s">
        <v>407</v>
      </c>
      <c r="E1362" t="s">
        <v>11569</v>
      </c>
      <c r="F1362" t="s">
        <v>11570</v>
      </c>
      <c r="G1362" t="s">
        <v>38</v>
      </c>
      <c r="H1362" t="s">
        <v>11571</v>
      </c>
      <c r="I1362" t="s">
        <v>1</v>
      </c>
      <c r="J1362" t="s">
        <v>11572</v>
      </c>
      <c r="K1362" t="s">
        <v>11573</v>
      </c>
      <c r="L1362">
        <v>30</v>
      </c>
      <c r="M1362">
        <v>0</v>
      </c>
      <c r="N1362">
        <v>0</v>
      </c>
      <c r="O1362">
        <v>10</v>
      </c>
      <c r="P1362">
        <v>0</v>
      </c>
      <c r="Q1362">
        <v>0</v>
      </c>
      <c r="R1362" t="s">
        <v>11203</v>
      </c>
      <c r="S1362" t="s">
        <v>11204</v>
      </c>
      <c r="T1362" t="s">
        <v>884</v>
      </c>
      <c r="U1362" t="s">
        <v>11205</v>
      </c>
      <c r="V1362" t="s">
        <v>936</v>
      </c>
      <c r="W1362" t="s">
        <v>11206</v>
      </c>
      <c r="X1362" t="s">
        <v>11207</v>
      </c>
      <c r="Y1362" t="s">
        <v>46</v>
      </c>
      <c r="Z1362" t="s">
        <v>46</v>
      </c>
    </row>
    <row r="1363" spans="1:26" x14ac:dyDescent="0.25">
      <c r="A1363" t="s">
        <v>11574</v>
      </c>
      <c r="B1363" t="s">
        <v>33</v>
      </c>
      <c r="C1363" t="s">
        <v>395</v>
      </c>
      <c r="D1363" t="s">
        <v>4916</v>
      </c>
      <c r="E1363" t="s">
        <v>11575</v>
      </c>
      <c r="F1363" t="s">
        <v>11576</v>
      </c>
      <c r="G1363" t="s">
        <v>38</v>
      </c>
      <c r="H1363" t="s">
        <v>3832</v>
      </c>
      <c r="I1363" t="s">
        <v>1</v>
      </c>
      <c r="J1363" t="s">
        <v>11577</v>
      </c>
      <c r="K1363" t="s">
        <v>11578</v>
      </c>
      <c r="L1363">
        <v>54</v>
      </c>
      <c r="M1363">
        <v>0</v>
      </c>
      <c r="N1363">
        <v>30</v>
      </c>
      <c r="O1363">
        <v>30</v>
      </c>
      <c r="P1363">
        <v>0</v>
      </c>
      <c r="Q1363">
        <v>30</v>
      </c>
      <c r="R1363" t="s">
        <v>11579</v>
      </c>
      <c r="S1363" t="s">
        <v>11580</v>
      </c>
      <c r="T1363" t="s">
        <v>10</v>
      </c>
      <c r="U1363" t="s">
        <v>1</v>
      </c>
      <c r="V1363" t="s">
        <v>1</v>
      </c>
      <c r="W1363" t="s">
        <v>11581</v>
      </c>
      <c r="X1363" t="s">
        <v>11582</v>
      </c>
      <c r="Y1363" t="s">
        <v>46</v>
      </c>
      <c r="Z1363" t="s">
        <v>47</v>
      </c>
    </row>
    <row r="1364" spans="1:26" x14ac:dyDescent="0.25">
      <c r="A1364" t="s">
        <v>11583</v>
      </c>
      <c r="B1364" t="s">
        <v>33</v>
      </c>
      <c r="C1364" t="s">
        <v>358</v>
      </c>
      <c r="D1364" t="s">
        <v>11584</v>
      </c>
      <c r="E1364" t="s">
        <v>11584</v>
      </c>
      <c r="F1364" t="s">
        <v>11585</v>
      </c>
      <c r="G1364" t="s">
        <v>38</v>
      </c>
      <c r="H1364" t="s">
        <v>4617</v>
      </c>
      <c r="I1364" t="s">
        <v>1</v>
      </c>
      <c r="J1364" t="s">
        <v>10233</v>
      </c>
      <c r="K1364" t="s">
        <v>11586</v>
      </c>
      <c r="L1364">
        <v>20</v>
      </c>
      <c r="M1364">
        <v>0</v>
      </c>
      <c r="N1364">
        <v>15</v>
      </c>
      <c r="O1364">
        <v>18</v>
      </c>
      <c r="P1364">
        <v>0</v>
      </c>
      <c r="Q1364">
        <v>15</v>
      </c>
      <c r="R1364" t="s">
        <v>11587</v>
      </c>
      <c r="S1364" t="s">
        <v>11588</v>
      </c>
      <c r="T1364" t="s">
        <v>884</v>
      </c>
      <c r="U1364" t="s">
        <v>11589</v>
      </c>
      <c r="V1364" t="s">
        <v>936</v>
      </c>
      <c r="W1364" t="s">
        <v>11590</v>
      </c>
      <c r="X1364" t="s">
        <v>11591</v>
      </c>
      <c r="Y1364" t="s">
        <v>46</v>
      </c>
      <c r="Z1364" t="s">
        <v>47</v>
      </c>
    </row>
    <row r="1365" spans="1:26" x14ac:dyDescent="0.25">
      <c r="A1365" t="s">
        <v>11592</v>
      </c>
      <c r="B1365" t="s">
        <v>33</v>
      </c>
      <c r="C1365" t="s">
        <v>187</v>
      </c>
      <c r="D1365" t="s">
        <v>691</v>
      </c>
      <c r="E1365" t="s">
        <v>7226</v>
      </c>
      <c r="F1365" t="s">
        <v>7227</v>
      </c>
      <c r="G1365" t="s">
        <v>38</v>
      </c>
      <c r="H1365" t="s">
        <v>5541</v>
      </c>
      <c r="I1365" t="s">
        <v>1</v>
      </c>
      <c r="J1365" t="s">
        <v>11593</v>
      </c>
      <c r="K1365" t="s">
        <v>11594</v>
      </c>
      <c r="L1365">
        <v>23</v>
      </c>
      <c r="M1365">
        <v>0</v>
      </c>
      <c r="N1365">
        <v>23</v>
      </c>
      <c r="O1365">
        <v>23</v>
      </c>
      <c r="P1365">
        <v>0</v>
      </c>
      <c r="Q1365">
        <v>23</v>
      </c>
      <c r="R1365" t="s">
        <v>11595</v>
      </c>
      <c r="S1365" t="s">
        <v>11596</v>
      </c>
      <c r="T1365" t="s">
        <v>205</v>
      </c>
      <c r="U1365" t="s">
        <v>1</v>
      </c>
      <c r="V1365" t="s">
        <v>1</v>
      </c>
      <c r="W1365" t="s">
        <v>11597</v>
      </c>
      <c r="X1365" t="s">
        <v>11598</v>
      </c>
      <c r="Y1365" t="s">
        <v>46</v>
      </c>
      <c r="Z1365" t="s">
        <v>47</v>
      </c>
    </row>
    <row r="1366" spans="1:26" x14ac:dyDescent="0.25">
      <c r="A1366" t="s">
        <v>11599</v>
      </c>
      <c r="B1366" t="s">
        <v>33</v>
      </c>
      <c r="C1366" t="s">
        <v>60</v>
      </c>
      <c r="D1366" t="s">
        <v>1917</v>
      </c>
      <c r="E1366" t="s">
        <v>11430</v>
      </c>
      <c r="F1366" t="s">
        <v>11431</v>
      </c>
      <c r="G1366" t="s">
        <v>38</v>
      </c>
      <c r="H1366" t="s">
        <v>3832</v>
      </c>
      <c r="I1366" t="s">
        <v>1</v>
      </c>
      <c r="J1366" t="s">
        <v>11600</v>
      </c>
      <c r="K1366" t="s">
        <v>11601</v>
      </c>
      <c r="L1366">
        <v>56</v>
      </c>
      <c r="M1366">
        <v>0</v>
      </c>
      <c r="N1366">
        <v>50</v>
      </c>
      <c r="O1366">
        <v>53</v>
      </c>
      <c r="P1366">
        <v>0</v>
      </c>
      <c r="Q1366">
        <v>50</v>
      </c>
      <c r="R1366" t="s">
        <v>11602</v>
      </c>
      <c r="S1366" t="s">
        <v>11603</v>
      </c>
      <c r="T1366" t="s">
        <v>205</v>
      </c>
      <c r="U1366" t="s">
        <v>1</v>
      </c>
      <c r="V1366" t="s">
        <v>1</v>
      </c>
      <c r="W1366" t="s">
        <v>11604</v>
      </c>
      <c r="X1366" t="s">
        <v>11605</v>
      </c>
      <c r="Y1366" t="s">
        <v>46</v>
      </c>
      <c r="Z1366" t="s">
        <v>47</v>
      </c>
    </row>
    <row r="1367" spans="1:26" x14ac:dyDescent="0.25">
      <c r="A1367" t="s">
        <v>11606</v>
      </c>
      <c r="B1367" t="s">
        <v>33</v>
      </c>
      <c r="C1367" t="s">
        <v>60</v>
      </c>
      <c r="D1367" t="s">
        <v>1918</v>
      </c>
      <c r="E1367" t="s">
        <v>1918</v>
      </c>
      <c r="F1367" t="s">
        <v>7752</v>
      </c>
      <c r="G1367" t="s">
        <v>38</v>
      </c>
      <c r="H1367" t="s">
        <v>3832</v>
      </c>
      <c r="I1367" t="s">
        <v>1</v>
      </c>
      <c r="J1367" t="s">
        <v>11607</v>
      </c>
      <c r="K1367" t="s">
        <v>11608</v>
      </c>
      <c r="L1367">
        <v>50</v>
      </c>
      <c r="M1367">
        <v>0</v>
      </c>
      <c r="N1367">
        <v>50</v>
      </c>
      <c r="O1367">
        <v>44</v>
      </c>
      <c r="P1367">
        <v>0</v>
      </c>
      <c r="Q1367">
        <v>44</v>
      </c>
      <c r="R1367" t="s">
        <v>11602</v>
      </c>
      <c r="S1367" t="s">
        <v>11603</v>
      </c>
      <c r="T1367" t="s">
        <v>205</v>
      </c>
      <c r="U1367" t="s">
        <v>1</v>
      </c>
      <c r="V1367" t="s">
        <v>1</v>
      </c>
      <c r="W1367" t="s">
        <v>11604</v>
      </c>
      <c r="X1367" t="s">
        <v>11605</v>
      </c>
      <c r="Y1367" t="s">
        <v>46</v>
      </c>
      <c r="Z1367" t="s">
        <v>47</v>
      </c>
    </row>
    <row r="1368" spans="1:26" x14ac:dyDescent="0.25">
      <c r="A1368" t="s">
        <v>11609</v>
      </c>
      <c r="B1368" t="s">
        <v>33</v>
      </c>
      <c r="C1368" t="s">
        <v>187</v>
      </c>
      <c r="D1368" t="s">
        <v>600</v>
      </c>
      <c r="E1368" t="s">
        <v>600</v>
      </c>
      <c r="F1368" t="s">
        <v>601</v>
      </c>
      <c r="G1368" t="s">
        <v>38</v>
      </c>
      <c r="H1368" t="s">
        <v>3832</v>
      </c>
      <c r="I1368" t="s">
        <v>1</v>
      </c>
      <c r="J1368" t="s">
        <v>11610</v>
      </c>
      <c r="K1368" t="s">
        <v>11611</v>
      </c>
      <c r="L1368">
        <v>50</v>
      </c>
      <c r="M1368">
        <v>0</v>
      </c>
      <c r="N1368">
        <v>0</v>
      </c>
      <c r="O1368">
        <v>15</v>
      </c>
      <c r="P1368">
        <v>0</v>
      </c>
      <c r="Q1368">
        <v>0</v>
      </c>
      <c r="R1368" t="s">
        <v>11612</v>
      </c>
      <c r="S1368" t="s">
        <v>11613</v>
      </c>
      <c r="T1368" t="s">
        <v>884</v>
      </c>
      <c r="U1368" t="s">
        <v>11614</v>
      </c>
      <c r="V1368" t="s">
        <v>2720</v>
      </c>
      <c r="W1368" t="s">
        <v>11615</v>
      </c>
      <c r="X1368" t="s">
        <v>11616</v>
      </c>
      <c r="Y1368" t="s">
        <v>46</v>
      </c>
      <c r="Z1368" t="s">
        <v>47</v>
      </c>
    </row>
    <row r="1369" spans="1:26" x14ac:dyDescent="0.25">
      <c r="A1369" t="s">
        <v>11617</v>
      </c>
      <c r="B1369" t="s">
        <v>33</v>
      </c>
      <c r="C1369" t="s">
        <v>187</v>
      </c>
      <c r="D1369" t="s">
        <v>3460</v>
      </c>
      <c r="E1369" t="s">
        <v>3461</v>
      </c>
      <c r="F1369" t="s">
        <v>3462</v>
      </c>
      <c r="G1369" t="s">
        <v>38</v>
      </c>
      <c r="H1369" t="s">
        <v>9265</v>
      </c>
      <c r="I1369" t="s">
        <v>1</v>
      </c>
      <c r="J1369" t="s">
        <v>11618</v>
      </c>
      <c r="K1369" t="s">
        <v>11619</v>
      </c>
      <c r="L1369">
        <v>30</v>
      </c>
      <c r="M1369">
        <v>0</v>
      </c>
      <c r="N1369">
        <v>24</v>
      </c>
      <c r="O1369">
        <v>21</v>
      </c>
      <c r="P1369">
        <v>0</v>
      </c>
      <c r="Q1369">
        <v>19</v>
      </c>
      <c r="R1369" t="s">
        <v>11620</v>
      </c>
      <c r="S1369" t="s">
        <v>11621</v>
      </c>
      <c r="T1369" t="s">
        <v>205</v>
      </c>
      <c r="U1369" t="s">
        <v>1</v>
      </c>
      <c r="V1369" t="s">
        <v>1</v>
      </c>
      <c r="W1369" t="s">
        <v>11622</v>
      </c>
      <c r="X1369" t="s">
        <v>11623</v>
      </c>
      <c r="Y1369" t="s">
        <v>46</v>
      </c>
      <c r="Z1369" t="s">
        <v>47</v>
      </c>
    </row>
    <row r="1370" spans="1:26" x14ac:dyDescent="0.25">
      <c r="A1370" t="s">
        <v>11624</v>
      </c>
      <c r="B1370" t="s">
        <v>702</v>
      </c>
      <c r="C1370" t="s">
        <v>34</v>
      </c>
      <c r="D1370" t="s">
        <v>940</v>
      </c>
      <c r="E1370" t="s">
        <v>941</v>
      </c>
      <c r="F1370" t="s">
        <v>11625</v>
      </c>
      <c r="G1370" t="s">
        <v>38</v>
      </c>
      <c r="H1370" t="s">
        <v>4187</v>
      </c>
      <c r="I1370" t="s">
        <v>1</v>
      </c>
      <c r="J1370" t="s">
        <v>11626</v>
      </c>
      <c r="K1370" t="s">
        <v>11627</v>
      </c>
      <c r="L1370">
        <v>8</v>
      </c>
      <c r="M1370">
        <v>8</v>
      </c>
      <c r="N1370">
        <v>0</v>
      </c>
      <c r="O1370">
        <v>0</v>
      </c>
      <c r="P1370">
        <v>0</v>
      </c>
      <c r="Q1370">
        <v>0</v>
      </c>
      <c r="R1370" t="s">
        <v>11628</v>
      </c>
      <c r="S1370" t="s">
        <v>11629</v>
      </c>
      <c r="T1370" t="s">
        <v>10</v>
      </c>
      <c r="U1370" t="s">
        <v>1</v>
      </c>
      <c r="V1370" t="s">
        <v>1</v>
      </c>
      <c r="W1370" t="s">
        <v>11630</v>
      </c>
      <c r="X1370" t="s">
        <v>11631</v>
      </c>
      <c r="Y1370" t="s">
        <v>46</v>
      </c>
      <c r="Z1370" t="s">
        <v>47</v>
      </c>
    </row>
    <row r="1371" spans="1:26" x14ac:dyDescent="0.25">
      <c r="A1371" t="s">
        <v>11632</v>
      </c>
      <c r="B1371" t="s">
        <v>33</v>
      </c>
      <c r="C1371" t="s">
        <v>395</v>
      </c>
      <c r="D1371" t="s">
        <v>396</v>
      </c>
      <c r="E1371" t="s">
        <v>397</v>
      </c>
      <c r="F1371" t="s">
        <v>398</v>
      </c>
      <c r="G1371" t="s">
        <v>38</v>
      </c>
      <c r="H1371" t="s">
        <v>11633</v>
      </c>
      <c r="I1371" t="s">
        <v>1</v>
      </c>
      <c r="J1371" t="s">
        <v>11634</v>
      </c>
      <c r="K1371" t="s">
        <v>11635</v>
      </c>
      <c r="L1371">
        <v>40</v>
      </c>
      <c r="M1371">
        <v>0</v>
      </c>
      <c r="N1371">
        <v>40</v>
      </c>
      <c r="O1371">
        <v>25</v>
      </c>
      <c r="P1371">
        <v>0</v>
      </c>
      <c r="Q1371">
        <v>23</v>
      </c>
      <c r="R1371" t="s">
        <v>11636</v>
      </c>
      <c r="S1371" t="s">
        <v>11637</v>
      </c>
      <c r="T1371" t="s">
        <v>884</v>
      </c>
      <c r="U1371" t="s">
        <v>11638</v>
      </c>
      <c r="V1371" t="s">
        <v>886</v>
      </c>
      <c r="W1371" t="s">
        <v>11639</v>
      </c>
      <c r="X1371" t="s">
        <v>11640</v>
      </c>
      <c r="Y1371" t="s">
        <v>46</v>
      </c>
      <c r="Z1371" t="s">
        <v>47</v>
      </c>
    </row>
    <row r="1372" spans="1:26" x14ac:dyDescent="0.25">
      <c r="A1372" t="s">
        <v>11641</v>
      </c>
      <c r="B1372" t="s">
        <v>33</v>
      </c>
      <c r="C1372" t="s">
        <v>395</v>
      </c>
      <c r="D1372" t="s">
        <v>2082</v>
      </c>
      <c r="E1372" t="s">
        <v>6685</v>
      </c>
      <c r="F1372" t="s">
        <v>6686</v>
      </c>
      <c r="G1372" t="s">
        <v>38</v>
      </c>
      <c r="H1372" t="s">
        <v>3184</v>
      </c>
      <c r="I1372" t="s">
        <v>1</v>
      </c>
      <c r="J1372" t="s">
        <v>11642</v>
      </c>
      <c r="K1372" t="s">
        <v>11643</v>
      </c>
      <c r="L1372">
        <v>50</v>
      </c>
      <c r="M1372">
        <v>0</v>
      </c>
      <c r="N1372">
        <v>50</v>
      </c>
      <c r="O1372">
        <v>25</v>
      </c>
      <c r="P1372">
        <v>0</v>
      </c>
      <c r="Q1372">
        <v>25</v>
      </c>
      <c r="R1372" t="s">
        <v>11644</v>
      </c>
      <c r="S1372" t="s">
        <v>11645</v>
      </c>
      <c r="T1372" t="s">
        <v>205</v>
      </c>
      <c r="U1372" t="s">
        <v>1</v>
      </c>
      <c r="V1372" t="s">
        <v>1</v>
      </c>
      <c r="W1372" t="s">
        <v>11646</v>
      </c>
      <c r="X1372" t="s">
        <v>11647</v>
      </c>
      <c r="Y1372" t="s">
        <v>46</v>
      </c>
      <c r="Z1372" t="s">
        <v>47</v>
      </c>
    </row>
    <row r="1373" spans="1:26" x14ac:dyDescent="0.25">
      <c r="A1373" t="s">
        <v>11648</v>
      </c>
      <c r="B1373" t="s">
        <v>33</v>
      </c>
      <c r="C1373" t="s">
        <v>187</v>
      </c>
      <c r="D1373" t="s">
        <v>3460</v>
      </c>
      <c r="E1373" t="s">
        <v>11649</v>
      </c>
      <c r="F1373" t="s">
        <v>11650</v>
      </c>
      <c r="G1373" t="s">
        <v>38</v>
      </c>
      <c r="H1373" t="s">
        <v>11651</v>
      </c>
      <c r="I1373" t="s">
        <v>1</v>
      </c>
      <c r="J1373" t="s">
        <v>11652</v>
      </c>
      <c r="K1373" t="s">
        <v>11653</v>
      </c>
      <c r="L1373">
        <v>66</v>
      </c>
      <c r="M1373">
        <v>0</v>
      </c>
      <c r="N1373">
        <v>66</v>
      </c>
      <c r="O1373">
        <v>6</v>
      </c>
      <c r="P1373">
        <v>0</v>
      </c>
      <c r="Q1373">
        <v>6</v>
      </c>
      <c r="R1373" t="s">
        <v>11654</v>
      </c>
      <c r="S1373" t="s">
        <v>11655</v>
      </c>
      <c r="T1373" t="s">
        <v>884</v>
      </c>
      <c r="U1373" t="s">
        <v>11656</v>
      </c>
      <c r="V1373" t="s">
        <v>936</v>
      </c>
      <c r="W1373" t="s">
        <v>11657</v>
      </c>
      <c r="X1373" t="s">
        <v>11658</v>
      </c>
      <c r="Y1373" t="s">
        <v>46</v>
      </c>
      <c r="Z1373" t="s">
        <v>47</v>
      </c>
    </row>
    <row r="1374" spans="1:26" x14ac:dyDescent="0.25">
      <c r="A1374" t="s">
        <v>11659</v>
      </c>
      <c r="B1374" t="s">
        <v>33</v>
      </c>
      <c r="C1374" t="s">
        <v>187</v>
      </c>
      <c r="D1374" t="s">
        <v>600</v>
      </c>
      <c r="E1374" t="s">
        <v>600</v>
      </c>
      <c r="F1374" t="s">
        <v>601</v>
      </c>
      <c r="G1374" t="s">
        <v>38</v>
      </c>
      <c r="H1374" t="s">
        <v>9922</v>
      </c>
      <c r="I1374" t="s">
        <v>1</v>
      </c>
      <c r="J1374" t="s">
        <v>11660</v>
      </c>
      <c r="K1374" t="s">
        <v>11661</v>
      </c>
      <c r="L1374">
        <v>30</v>
      </c>
      <c r="M1374">
        <v>0</v>
      </c>
      <c r="N1374">
        <v>30</v>
      </c>
      <c r="O1374">
        <v>7</v>
      </c>
      <c r="P1374">
        <v>0</v>
      </c>
      <c r="Q1374">
        <v>7</v>
      </c>
      <c r="R1374" t="s">
        <v>11662</v>
      </c>
      <c r="S1374" t="s">
        <v>11663</v>
      </c>
      <c r="T1374" t="s">
        <v>205</v>
      </c>
      <c r="U1374" t="s">
        <v>11664</v>
      </c>
      <c r="V1374" t="s">
        <v>3166</v>
      </c>
      <c r="W1374" t="s">
        <v>11665</v>
      </c>
      <c r="X1374" t="s">
        <v>11664</v>
      </c>
      <c r="Y1374" t="s">
        <v>46</v>
      </c>
      <c r="Z1374" t="s">
        <v>47</v>
      </c>
    </row>
    <row r="1375" spans="1:26" x14ac:dyDescent="0.25">
      <c r="A1375" t="s">
        <v>11666</v>
      </c>
      <c r="B1375" t="s">
        <v>702</v>
      </c>
      <c r="C1375" t="s">
        <v>395</v>
      </c>
      <c r="D1375" t="s">
        <v>4834</v>
      </c>
      <c r="E1375" t="s">
        <v>9975</v>
      </c>
      <c r="F1375" t="s">
        <v>11667</v>
      </c>
      <c r="G1375" t="s">
        <v>38</v>
      </c>
      <c r="H1375" t="s">
        <v>4187</v>
      </c>
      <c r="I1375" t="s">
        <v>1</v>
      </c>
      <c r="J1375" t="s">
        <v>11668</v>
      </c>
      <c r="K1375" t="s">
        <v>11669</v>
      </c>
      <c r="L1375">
        <v>16</v>
      </c>
      <c r="M1375">
        <v>0</v>
      </c>
      <c r="N1375">
        <v>10</v>
      </c>
      <c r="O1375">
        <v>9</v>
      </c>
      <c r="P1375">
        <v>0</v>
      </c>
      <c r="Q1375">
        <v>9</v>
      </c>
      <c r="R1375" t="s">
        <v>11670</v>
      </c>
      <c r="S1375" t="s">
        <v>11671</v>
      </c>
      <c r="T1375" t="s">
        <v>884</v>
      </c>
      <c r="U1375" t="s">
        <v>11672</v>
      </c>
      <c r="V1375" t="s">
        <v>886</v>
      </c>
      <c r="W1375" t="s">
        <v>11673</v>
      </c>
      <c r="X1375" t="s">
        <v>11674</v>
      </c>
      <c r="Y1375" t="s">
        <v>46</v>
      </c>
      <c r="Z1375" t="s">
        <v>47</v>
      </c>
    </row>
    <row r="1376" spans="1:26" x14ac:dyDescent="0.25">
      <c r="A1376" t="s">
        <v>11675</v>
      </c>
      <c r="B1376" t="s">
        <v>33</v>
      </c>
      <c r="C1376" t="s">
        <v>164</v>
      </c>
      <c r="D1376" t="s">
        <v>7397</v>
      </c>
      <c r="E1376" t="s">
        <v>11676</v>
      </c>
      <c r="F1376" t="s">
        <v>11677</v>
      </c>
      <c r="G1376" t="s">
        <v>38</v>
      </c>
      <c r="H1376" t="s">
        <v>4365</v>
      </c>
      <c r="I1376" t="s">
        <v>1</v>
      </c>
      <c r="J1376" t="s">
        <v>11678</v>
      </c>
      <c r="K1376" t="s">
        <v>11679</v>
      </c>
      <c r="L1376">
        <v>14</v>
      </c>
      <c r="M1376">
        <v>0</v>
      </c>
      <c r="N1376">
        <v>13</v>
      </c>
      <c r="O1376">
        <v>13</v>
      </c>
      <c r="P1376">
        <v>0</v>
      </c>
      <c r="Q1376">
        <v>0</v>
      </c>
      <c r="R1376" t="s">
        <v>11680</v>
      </c>
      <c r="S1376" t="s">
        <v>11681</v>
      </c>
      <c r="T1376" t="s">
        <v>884</v>
      </c>
      <c r="U1376" t="s">
        <v>11682</v>
      </c>
      <c r="V1376" t="s">
        <v>936</v>
      </c>
      <c r="W1376" t="s">
        <v>11683</v>
      </c>
      <c r="X1376" t="s">
        <v>11684</v>
      </c>
      <c r="Y1376" t="s">
        <v>46</v>
      </c>
      <c r="Z1376" t="s">
        <v>47</v>
      </c>
    </row>
    <row r="1377" spans="1:26" x14ac:dyDescent="0.25">
      <c r="A1377" t="s">
        <v>11685</v>
      </c>
      <c r="B1377" t="s">
        <v>33</v>
      </c>
      <c r="C1377" t="s">
        <v>129</v>
      </c>
      <c r="D1377" t="s">
        <v>11686</v>
      </c>
      <c r="E1377" t="s">
        <v>11687</v>
      </c>
      <c r="F1377" t="s">
        <v>11688</v>
      </c>
      <c r="G1377" t="s">
        <v>38</v>
      </c>
      <c r="H1377" t="s">
        <v>11689</v>
      </c>
      <c r="I1377" t="s">
        <v>1</v>
      </c>
      <c r="J1377" t="s">
        <v>11690</v>
      </c>
      <c r="K1377" t="s">
        <v>11691</v>
      </c>
      <c r="L1377">
        <v>17</v>
      </c>
      <c r="M1377">
        <v>0</v>
      </c>
      <c r="N1377">
        <v>17</v>
      </c>
      <c r="O1377">
        <v>17</v>
      </c>
      <c r="P1377">
        <v>0</v>
      </c>
      <c r="Q1377">
        <v>17</v>
      </c>
      <c r="R1377" t="s">
        <v>11692</v>
      </c>
      <c r="S1377" t="s">
        <v>11693</v>
      </c>
      <c r="T1377" t="s">
        <v>884</v>
      </c>
      <c r="U1377" t="s">
        <v>11694</v>
      </c>
      <c r="V1377" t="s">
        <v>5967</v>
      </c>
      <c r="W1377" t="s">
        <v>11695</v>
      </c>
      <c r="X1377" t="s">
        <v>11696</v>
      </c>
      <c r="Y1377" t="s">
        <v>46</v>
      </c>
      <c r="Z1377" t="s">
        <v>47</v>
      </c>
    </row>
    <row r="1378" spans="1:26" x14ac:dyDescent="0.25">
      <c r="A1378" t="s">
        <v>11697</v>
      </c>
      <c r="B1378" t="s">
        <v>702</v>
      </c>
      <c r="C1378" t="s">
        <v>60</v>
      </c>
      <c r="D1378" t="s">
        <v>1559</v>
      </c>
      <c r="E1378" t="s">
        <v>11698</v>
      </c>
      <c r="F1378" t="s">
        <v>11699</v>
      </c>
      <c r="G1378" t="s">
        <v>38</v>
      </c>
      <c r="H1378" t="s">
        <v>3927</v>
      </c>
      <c r="I1378" t="s">
        <v>1</v>
      </c>
      <c r="J1378" t="s">
        <v>11700</v>
      </c>
      <c r="K1378" t="s">
        <v>11701</v>
      </c>
      <c r="L1378">
        <v>15</v>
      </c>
      <c r="M1378">
        <v>15</v>
      </c>
      <c r="N1378">
        <v>0</v>
      </c>
      <c r="O1378">
        <v>6</v>
      </c>
      <c r="P1378">
        <v>0</v>
      </c>
      <c r="Q1378">
        <v>0</v>
      </c>
      <c r="R1378" t="s">
        <v>11702</v>
      </c>
      <c r="S1378" t="s">
        <v>11703</v>
      </c>
      <c r="T1378" t="s">
        <v>10</v>
      </c>
      <c r="U1378" t="s">
        <v>1</v>
      </c>
      <c r="V1378" t="s">
        <v>1</v>
      </c>
      <c r="W1378" t="s">
        <v>11704</v>
      </c>
      <c r="X1378" t="s">
        <v>11705</v>
      </c>
      <c r="Y1378" t="s">
        <v>46</v>
      </c>
      <c r="Z1378" t="s">
        <v>46</v>
      </c>
    </row>
    <row r="1379" spans="1:26" x14ac:dyDescent="0.25">
      <c r="A1379" t="s">
        <v>11706</v>
      </c>
      <c r="B1379" t="s">
        <v>702</v>
      </c>
      <c r="C1379" t="s">
        <v>418</v>
      </c>
      <c r="D1379" t="s">
        <v>1342</v>
      </c>
      <c r="E1379" t="s">
        <v>11707</v>
      </c>
      <c r="F1379" t="s">
        <v>11708</v>
      </c>
      <c r="G1379" t="s">
        <v>38</v>
      </c>
      <c r="H1379" t="s">
        <v>3832</v>
      </c>
      <c r="I1379" t="s">
        <v>1</v>
      </c>
      <c r="J1379" t="s">
        <v>11709</v>
      </c>
      <c r="K1379" t="s">
        <v>11710</v>
      </c>
      <c r="L1379">
        <v>20</v>
      </c>
      <c r="M1379">
        <v>0</v>
      </c>
      <c r="N1379">
        <v>20</v>
      </c>
      <c r="O1379">
        <v>9</v>
      </c>
      <c r="P1379">
        <v>0</v>
      </c>
      <c r="Q1379">
        <v>9</v>
      </c>
      <c r="R1379" t="s">
        <v>11711</v>
      </c>
      <c r="S1379" t="s">
        <v>11712</v>
      </c>
      <c r="T1379" t="s">
        <v>205</v>
      </c>
      <c r="U1379" t="s">
        <v>1</v>
      </c>
      <c r="V1379" t="s">
        <v>1</v>
      </c>
      <c r="W1379" t="s">
        <v>1</v>
      </c>
      <c r="X1379" t="s">
        <v>11713</v>
      </c>
      <c r="Y1379" t="s">
        <v>46</v>
      </c>
      <c r="Z1379" t="s">
        <v>47</v>
      </c>
    </row>
    <row r="1380" spans="1:26" x14ac:dyDescent="0.25">
      <c r="A1380" t="s">
        <v>11714</v>
      </c>
      <c r="B1380" t="s">
        <v>33</v>
      </c>
      <c r="C1380" t="s">
        <v>418</v>
      </c>
      <c r="D1380" t="s">
        <v>8148</v>
      </c>
      <c r="E1380" t="s">
        <v>11715</v>
      </c>
      <c r="F1380" t="s">
        <v>11716</v>
      </c>
      <c r="G1380" t="s">
        <v>38</v>
      </c>
      <c r="H1380" t="s">
        <v>8507</v>
      </c>
      <c r="I1380" t="s">
        <v>1</v>
      </c>
      <c r="J1380" t="s">
        <v>11717</v>
      </c>
      <c r="K1380" t="s">
        <v>11718</v>
      </c>
      <c r="L1380">
        <v>20</v>
      </c>
      <c r="M1380">
        <v>0</v>
      </c>
      <c r="N1380">
        <v>20</v>
      </c>
      <c r="O1380">
        <v>11</v>
      </c>
      <c r="Q1380">
        <v>11</v>
      </c>
      <c r="R1380" t="s">
        <v>11719</v>
      </c>
      <c r="S1380" t="s">
        <v>11717</v>
      </c>
      <c r="T1380" t="s">
        <v>205</v>
      </c>
      <c r="U1380" t="s">
        <v>1</v>
      </c>
      <c r="V1380" t="s">
        <v>1</v>
      </c>
      <c r="W1380" t="s">
        <v>11720</v>
      </c>
      <c r="X1380" t="s">
        <v>11721</v>
      </c>
      <c r="Y1380" t="s">
        <v>46</v>
      </c>
      <c r="Z1380" t="s">
        <v>47</v>
      </c>
    </row>
    <row r="1381" spans="1:26" x14ac:dyDescent="0.25">
      <c r="A1381" t="s">
        <v>11722</v>
      </c>
      <c r="B1381" t="s">
        <v>33</v>
      </c>
      <c r="C1381" t="s">
        <v>49</v>
      </c>
      <c r="D1381" t="s">
        <v>1570</v>
      </c>
      <c r="E1381" t="s">
        <v>2942</v>
      </c>
      <c r="F1381" t="s">
        <v>2943</v>
      </c>
      <c r="G1381" t="s">
        <v>38</v>
      </c>
      <c r="H1381" t="s">
        <v>10939</v>
      </c>
      <c r="I1381" t="s">
        <v>1</v>
      </c>
      <c r="J1381" t="s">
        <v>11723</v>
      </c>
      <c r="K1381" t="s">
        <v>11724</v>
      </c>
      <c r="L1381">
        <v>24</v>
      </c>
      <c r="M1381">
        <v>0</v>
      </c>
      <c r="N1381">
        <v>0</v>
      </c>
      <c r="O1381">
        <v>0</v>
      </c>
      <c r="P1381">
        <v>0</v>
      </c>
      <c r="Q1381">
        <v>0</v>
      </c>
      <c r="R1381" t="s">
        <v>11725</v>
      </c>
      <c r="S1381" t="s">
        <v>11726</v>
      </c>
      <c r="T1381" t="s">
        <v>205</v>
      </c>
      <c r="U1381" t="s">
        <v>1</v>
      </c>
      <c r="V1381" t="s">
        <v>1</v>
      </c>
      <c r="W1381" t="s">
        <v>11727</v>
      </c>
      <c r="X1381" t="s">
        <v>11728</v>
      </c>
      <c r="Y1381" t="s">
        <v>46</v>
      </c>
      <c r="Z1381" t="s">
        <v>47</v>
      </c>
    </row>
    <row r="1382" spans="1:26" x14ac:dyDescent="0.25">
      <c r="A1382" t="s">
        <v>11729</v>
      </c>
      <c r="B1382" t="s">
        <v>33</v>
      </c>
      <c r="C1382" t="s">
        <v>49</v>
      </c>
      <c r="D1382" t="s">
        <v>316</v>
      </c>
      <c r="E1382" t="s">
        <v>316</v>
      </c>
      <c r="F1382" t="s">
        <v>317</v>
      </c>
      <c r="G1382" t="s">
        <v>38</v>
      </c>
      <c r="H1382" t="s">
        <v>11730</v>
      </c>
      <c r="I1382" t="s">
        <v>1</v>
      </c>
      <c r="J1382" t="s">
        <v>11731</v>
      </c>
      <c r="K1382" t="s">
        <v>11732</v>
      </c>
      <c r="L1382">
        <v>35</v>
      </c>
      <c r="M1382">
        <v>0</v>
      </c>
      <c r="N1382">
        <v>35</v>
      </c>
      <c r="O1382">
        <v>22</v>
      </c>
      <c r="P1382">
        <v>0</v>
      </c>
      <c r="Q1382">
        <v>22</v>
      </c>
      <c r="R1382" t="s">
        <v>11733</v>
      </c>
      <c r="S1382" t="s">
        <v>11734</v>
      </c>
      <c r="T1382" t="s">
        <v>205</v>
      </c>
      <c r="U1382" t="s">
        <v>1</v>
      </c>
      <c r="V1382" t="s">
        <v>1</v>
      </c>
      <c r="W1382" t="s">
        <v>11735</v>
      </c>
      <c r="X1382" t="s">
        <v>11736</v>
      </c>
      <c r="Y1382" t="s">
        <v>46</v>
      </c>
      <c r="Z1382" t="s">
        <v>47</v>
      </c>
    </row>
    <row r="1383" spans="1:26" x14ac:dyDescent="0.25">
      <c r="A1383" t="s">
        <v>11737</v>
      </c>
      <c r="B1383" t="s">
        <v>702</v>
      </c>
      <c r="C1383" t="s">
        <v>395</v>
      </c>
      <c r="D1383" t="s">
        <v>6998</v>
      </c>
      <c r="E1383" t="s">
        <v>10765</v>
      </c>
      <c r="F1383" t="s">
        <v>10766</v>
      </c>
      <c r="G1383" t="s">
        <v>38</v>
      </c>
      <c r="H1383" t="s">
        <v>11738</v>
      </c>
      <c r="I1383" t="s">
        <v>1</v>
      </c>
      <c r="J1383" t="s">
        <v>11739</v>
      </c>
      <c r="K1383" t="s">
        <v>11740</v>
      </c>
      <c r="L1383">
        <v>25</v>
      </c>
      <c r="M1383">
        <v>0</v>
      </c>
      <c r="N1383">
        <v>25</v>
      </c>
      <c r="O1383">
        <v>19</v>
      </c>
      <c r="P1383">
        <v>0</v>
      </c>
      <c r="Q1383">
        <v>19</v>
      </c>
      <c r="R1383" t="s">
        <v>11741</v>
      </c>
      <c r="S1383" t="s">
        <v>11742</v>
      </c>
      <c r="T1383" t="s">
        <v>205</v>
      </c>
      <c r="U1383" t="s">
        <v>1</v>
      </c>
      <c r="V1383" t="s">
        <v>1</v>
      </c>
      <c r="W1383" t="s">
        <v>1</v>
      </c>
      <c r="X1383" t="s">
        <v>11743</v>
      </c>
      <c r="Y1383" t="s">
        <v>46</v>
      </c>
      <c r="Z1383" t="s">
        <v>47</v>
      </c>
    </row>
    <row r="1384" spans="1:26" x14ac:dyDescent="0.25">
      <c r="A1384" t="s">
        <v>11744</v>
      </c>
      <c r="B1384" t="s">
        <v>33</v>
      </c>
      <c r="C1384" t="s">
        <v>71</v>
      </c>
      <c r="D1384" t="s">
        <v>4244</v>
      </c>
      <c r="E1384" t="s">
        <v>11745</v>
      </c>
      <c r="F1384" t="s">
        <v>11746</v>
      </c>
      <c r="G1384" t="s">
        <v>38</v>
      </c>
      <c r="H1384" t="s">
        <v>5530</v>
      </c>
      <c r="I1384" t="s">
        <v>1</v>
      </c>
      <c r="J1384" t="s">
        <v>11747</v>
      </c>
      <c r="K1384" t="s">
        <v>11748</v>
      </c>
      <c r="L1384">
        <v>24</v>
      </c>
      <c r="M1384">
        <v>0</v>
      </c>
      <c r="N1384">
        <v>0</v>
      </c>
      <c r="O1384">
        <v>5</v>
      </c>
      <c r="P1384">
        <v>0</v>
      </c>
      <c r="Q1384">
        <v>0</v>
      </c>
      <c r="R1384" t="s">
        <v>10785</v>
      </c>
      <c r="S1384" t="s">
        <v>10786</v>
      </c>
      <c r="T1384" t="s">
        <v>884</v>
      </c>
      <c r="U1384" t="s">
        <v>10787</v>
      </c>
      <c r="V1384" t="s">
        <v>936</v>
      </c>
      <c r="W1384" t="s">
        <v>10788</v>
      </c>
      <c r="X1384" t="s">
        <v>10789</v>
      </c>
      <c r="Y1384" t="s">
        <v>46</v>
      </c>
      <c r="Z1384" t="s">
        <v>47</v>
      </c>
    </row>
    <row r="1385" spans="1:26" x14ac:dyDescent="0.25">
      <c r="A1385" t="s">
        <v>11749</v>
      </c>
      <c r="B1385" t="s">
        <v>33</v>
      </c>
      <c r="C1385" t="s">
        <v>71</v>
      </c>
      <c r="D1385" t="s">
        <v>4946</v>
      </c>
      <c r="E1385" t="s">
        <v>9077</v>
      </c>
      <c r="F1385" t="s">
        <v>9078</v>
      </c>
      <c r="G1385" t="s">
        <v>38</v>
      </c>
      <c r="H1385" t="s">
        <v>5133</v>
      </c>
      <c r="I1385" t="s">
        <v>1</v>
      </c>
      <c r="J1385" t="s">
        <v>11750</v>
      </c>
      <c r="K1385" t="s">
        <v>11751</v>
      </c>
      <c r="L1385">
        <v>60</v>
      </c>
      <c r="M1385">
        <v>0</v>
      </c>
      <c r="N1385">
        <v>60</v>
      </c>
      <c r="O1385">
        <v>11</v>
      </c>
      <c r="P1385">
        <v>0</v>
      </c>
      <c r="Q1385">
        <v>11</v>
      </c>
      <c r="R1385" t="s">
        <v>7849</v>
      </c>
      <c r="S1385" t="s">
        <v>7850</v>
      </c>
      <c r="T1385" t="s">
        <v>205</v>
      </c>
      <c r="U1385" t="s">
        <v>1</v>
      </c>
      <c r="V1385" t="s">
        <v>1</v>
      </c>
      <c r="W1385" t="s">
        <v>7851</v>
      </c>
      <c r="X1385" t="s">
        <v>7852</v>
      </c>
      <c r="Y1385" t="s">
        <v>46</v>
      </c>
      <c r="Z1385" t="s">
        <v>47</v>
      </c>
    </row>
    <row r="1386" spans="1:26" x14ac:dyDescent="0.25">
      <c r="A1386" t="s">
        <v>11752</v>
      </c>
      <c r="B1386" t="s">
        <v>33</v>
      </c>
      <c r="C1386" t="s">
        <v>152</v>
      </c>
      <c r="D1386" t="s">
        <v>8932</v>
      </c>
      <c r="E1386" t="s">
        <v>8932</v>
      </c>
      <c r="F1386" t="s">
        <v>8933</v>
      </c>
      <c r="G1386" t="s">
        <v>38</v>
      </c>
      <c r="H1386" t="s">
        <v>10349</v>
      </c>
      <c r="I1386" t="s">
        <v>1</v>
      </c>
      <c r="J1386" t="s">
        <v>11753</v>
      </c>
      <c r="K1386" t="s">
        <v>11754</v>
      </c>
      <c r="L1386">
        <v>17</v>
      </c>
      <c r="O1386">
        <v>14</v>
      </c>
      <c r="R1386" t="s">
        <v>8937</v>
      </c>
      <c r="S1386" t="s">
        <v>8938</v>
      </c>
      <c r="T1386" t="s">
        <v>205</v>
      </c>
      <c r="U1386" t="s">
        <v>1</v>
      </c>
      <c r="V1386" t="s">
        <v>1</v>
      </c>
      <c r="W1386" t="s">
        <v>1</v>
      </c>
      <c r="X1386" t="s">
        <v>8939</v>
      </c>
      <c r="Y1386" t="s">
        <v>46</v>
      </c>
      <c r="Z1386" t="s">
        <v>47</v>
      </c>
    </row>
    <row r="1387" spans="1:26" x14ac:dyDescent="0.25">
      <c r="A1387" t="s">
        <v>11755</v>
      </c>
      <c r="B1387" t="s">
        <v>33</v>
      </c>
      <c r="C1387" t="s">
        <v>164</v>
      </c>
      <c r="D1387" t="s">
        <v>6795</v>
      </c>
      <c r="E1387" t="s">
        <v>11756</v>
      </c>
      <c r="F1387" t="s">
        <v>11757</v>
      </c>
      <c r="G1387" t="s">
        <v>38</v>
      </c>
      <c r="H1387" t="s">
        <v>11248</v>
      </c>
      <c r="I1387" t="s">
        <v>1</v>
      </c>
      <c r="J1387" t="s">
        <v>11758</v>
      </c>
      <c r="K1387" t="s">
        <v>11759</v>
      </c>
      <c r="L1387">
        <v>40</v>
      </c>
      <c r="M1387">
        <v>0</v>
      </c>
      <c r="N1387">
        <v>40</v>
      </c>
      <c r="O1387">
        <v>22</v>
      </c>
      <c r="P1387">
        <v>0</v>
      </c>
      <c r="Q1387">
        <v>22</v>
      </c>
      <c r="R1387" t="s">
        <v>11760</v>
      </c>
      <c r="S1387" t="s">
        <v>11761</v>
      </c>
      <c r="T1387" t="s">
        <v>205</v>
      </c>
      <c r="U1387" t="s">
        <v>1</v>
      </c>
      <c r="V1387" t="s">
        <v>1</v>
      </c>
      <c r="W1387" t="s">
        <v>11762</v>
      </c>
      <c r="X1387" t="s">
        <v>11763</v>
      </c>
      <c r="Y1387" t="s">
        <v>46</v>
      </c>
      <c r="Z1387" t="s">
        <v>46</v>
      </c>
    </row>
    <row r="1388" spans="1:26" x14ac:dyDescent="0.25">
      <c r="A1388" t="s">
        <v>11764</v>
      </c>
      <c r="B1388" t="s">
        <v>33</v>
      </c>
      <c r="C1388" t="s">
        <v>60</v>
      </c>
      <c r="D1388" t="s">
        <v>10127</v>
      </c>
      <c r="E1388" t="s">
        <v>11765</v>
      </c>
      <c r="F1388" t="s">
        <v>11766</v>
      </c>
      <c r="G1388" t="s">
        <v>38</v>
      </c>
      <c r="H1388" t="s">
        <v>6713</v>
      </c>
      <c r="I1388" t="s">
        <v>1</v>
      </c>
      <c r="J1388" t="s">
        <v>11767</v>
      </c>
      <c r="K1388" t="s">
        <v>11768</v>
      </c>
      <c r="L1388">
        <v>30</v>
      </c>
      <c r="M1388">
        <v>0</v>
      </c>
      <c r="N1388">
        <v>30</v>
      </c>
      <c r="O1388">
        <v>15</v>
      </c>
      <c r="P1388">
        <v>0</v>
      </c>
      <c r="Q1388">
        <v>15</v>
      </c>
      <c r="R1388" t="s">
        <v>11769</v>
      </c>
      <c r="S1388" t="s">
        <v>11770</v>
      </c>
      <c r="T1388" t="s">
        <v>884</v>
      </c>
      <c r="U1388" t="s">
        <v>11771</v>
      </c>
      <c r="V1388" t="s">
        <v>936</v>
      </c>
      <c r="W1388" t="s">
        <v>11772</v>
      </c>
      <c r="X1388" t="s">
        <v>11773</v>
      </c>
      <c r="Y1388" t="s">
        <v>46</v>
      </c>
      <c r="Z1388" t="s">
        <v>47</v>
      </c>
    </row>
    <row r="1389" spans="1:26" x14ac:dyDescent="0.25">
      <c r="A1389" t="s">
        <v>11774</v>
      </c>
      <c r="B1389" t="s">
        <v>702</v>
      </c>
      <c r="C1389" t="s">
        <v>164</v>
      </c>
      <c r="D1389" t="s">
        <v>7397</v>
      </c>
      <c r="E1389" t="s">
        <v>11676</v>
      </c>
      <c r="F1389" t="s">
        <v>11677</v>
      </c>
      <c r="G1389" t="s">
        <v>38</v>
      </c>
      <c r="H1389" t="s">
        <v>7450</v>
      </c>
      <c r="I1389" t="s">
        <v>1</v>
      </c>
      <c r="J1389" t="s">
        <v>11775</v>
      </c>
      <c r="K1389" t="s">
        <v>11776</v>
      </c>
      <c r="L1389">
        <v>12</v>
      </c>
      <c r="M1389">
        <v>0</v>
      </c>
      <c r="N1389">
        <v>12</v>
      </c>
      <c r="O1389">
        <v>0</v>
      </c>
      <c r="P1389">
        <v>0</v>
      </c>
      <c r="Q1389">
        <v>0</v>
      </c>
      <c r="R1389" t="s">
        <v>11777</v>
      </c>
      <c r="S1389" t="s">
        <v>11778</v>
      </c>
      <c r="T1389" t="s">
        <v>205</v>
      </c>
      <c r="U1389" t="s">
        <v>11779</v>
      </c>
      <c r="V1389" t="s">
        <v>534</v>
      </c>
      <c r="W1389" t="s">
        <v>11780</v>
      </c>
      <c r="X1389" t="s">
        <v>11779</v>
      </c>
      <c r="Y1389" t="s">
        <v>46</v>
      </c>
      <c r="Z1389" t="s">
        <v>47</v>
      </c>
    </row>
    <row r="1390" spans="1:26" x14ac:dyDescent="0.25">
      <c r="A1390" t="s">
        <v>11781</v>
      </c>
      <c r="B1390" t="s">
        <v>33</v>
      </c>
      <c r="C1390" t="s">
        <v>49</v>
      </c>
      <c r="D1390" t="s">
        <v>11782</v>
      </c>
      <c r="E1390" t="s">
        <v>11783</v>
      </c>
      <c r="F1390" t="s">
        <v>11784</v>
      </c>
      <c r="G1390" t="s">
        <v>38</v>
      </c>
      <c r="H1390" t="s">
        <v>5133</v>
      </c>
      <c r="I1390" t="s">
        <v>1</v>
      </c>
      <c r="J1390" t="s">
        <v>11785</v>
      </c>
      <c r="K1390" t="s">
        <v>11786</v>
      </c>
      <c r="L1390">
        <v>23</v>
      </c>
      <c r="M1390">
        <v>23</v>
      </c>
      <c r="N1390">
        <v>0</v>
      </c>
      <c r="O1390">
        <v>23</v>
      </c>
      <c r="P1390">
        <v>23</v>
      </c>
      <c r="Q1390">
        <v>0</v>
      </c>
      <c r="R1390" t="s">
        <v>11787</v>
      </c>
      <c r="S1390" t="s">
        <v>11788</v>
      </c>
      <c r="T1390" t="s">
        <v>10</v>
      </c>
      <c r="U1390" t="s">
        <v>1</v>
      </c>
      <c r="V1390" t="s">
        <v>1</v>
      </c>
      <c r="W1390" t="s">
        <v>11789</v>
      </c>
      <c r="X1390" t="s">
        <v>11790</v>
      </c>
      <c r="Y1390" t="s">
        <v>46</v>
      </c>
      <c r="Z1390" t="s">
        <v>47</v>
      </c>
    </row>
    <row r="1391" spans="1:26" x14ac:dyDescent="0.25">
      <c r="A1391" t="s">
        <v>11791</v>
      </c>
      <c r="B1391" t="s">
        <v>33</v>
      </c>
      <c r="C1391" t="s">
        <v>418</v>
      </c>
      <c r="D1391" t="s">
        <v>8186</v>
      </c>
      <c r="E1391" t="s">
        <v>8987</v>
      </c>
      <c r="F1391" t="s">
        <v>8988</v>
      </c>
      <c r="G1391" t="s">
        <v>38</v>
      </c>
      <c r="H1391" t="s">
        <v>6084</v>
      </c>
      <c r="I1391" t="s">
        <v>1</v>
      </c>
      <c r="J1391" t="s">
        <v>11792</v>
      </c>
      <c r="K1391" t="s">
        <v>11793</v>
      </c>
      <c r="L1391">
        <v>16</v>
      </c>
      <c r="M1391">
        <v>0</v>
      </c>
      <c r="N1391">
        <v>0</v>
      </c>
      <c r="O1391">
        <v>13</v>
      </c>
      <c r="P1391">
        <v>0</v>
      </c>
      <c r="Q1391">
        <v>0</v>
      </c>
      <c r="R1391" t="s">
        <v>11794</v>
      </c>
      <c r="S1391" t="s">
        <v>11795</v>
      </c>
      <c r="T1391" t="s">
        <v>10</v>
      </c>
      <c r="U1391" t="s">
        <v>1</v>
      </c>
      <c r="V1391" t="s">
        <v>1</v>
      </c>
      <c r="W1391" t="s">
        <v>11796</v>
      </c>
      <c r="X1391" t="s">
        <v>11797</v>
      </c>
      <c r="Y1391" t="s">
        <v>46</v>
      </c>
      <c r="Z1391" t="s">
        <v>46</v>
      </c>
    </row>
    <row r="1392" spans="1:26" x14ac:dyDescent="0.25">
      <c r="A1392" t="s">
        <v>11798</v>
      </c>
      <c r="B1392" t="s">
        <v>702</v>
      </c>
      <c r="C1392" t="s">
        <v>548</v>
      </c>
      <c r="D1392" t="s">
        <v>549</v>
      </c>
      <c r="E1392" t="s">
        <v>549</v>
      </c>
      <c r="F1392" t="s">
        <v>550</v>
      </c>
      <c r="G1392" t="s">
        <v>38</v>
      </c>
      <c r="H1392" t="s">
        <v>7584</v>
      </c>
      <c r="I1392" t="s">
        <v>1</v>
      </c>
      <c r="J1392" t="s">
        <v>11799</v>
      </c>
      <c r="K1392" t="s">
        <v>11800</v>
      </c>
      <c r="L1392">
        <v>30</v>
      </c>
      <c r="M1392">
        <v>0</v>
      </c>
      <c r="N1392">
        <v>30</v>
      </c>
      <c r="O1392">
        <v>4</v>
      </c>
      <c r="P1392">
        <v>0</v>
      </c>
      <c r="Q1392">
        <v>4</v>
      </c>
      <c r="R1392" t="s">
        <v>4257</v>
      </c>
      <c r="S1392" t="s">
        <v>4258</v>
      </c>
      <c r="T1392" t="s">
        <v>205</v>
      </c>
      <c r="U1392" t="s">
        <v>1</v>
      </c>
      <c r="V1392" t="s">
        <v>1</v>
      </c>
      <c r="W1392" t="s">
        <v>4259</v>
      </c>
      <c r="X1392" t="s">
        <v>4260</v>
      </c>
      <c r="Y1392" t="s">
        <v>46</v>
      </c>
      <c r="Z1392" t="s">
        <v>47</v>
      </c>
    </row>
    <row r="1393" spans="1:26" x14ac:dyDescent="0.25">
      <c r="A1393" t="s">
        <v>11801</v>
      </c>
      <c r="B1393" t="s">
        <v>702</v>
      </c>
      <c r="C1393" t="s">
        <v>164</v>
      </c>
      <c r="D1393" t="s">
        <v>754</v>
      </c>
      <c r="E1393" t="s">
        <v>4808</v>
      </c>
      <c r="F1393" t="s">
        <v>11802</v>
      </c>
      <c r="G1393" t="s">
        <v>38</v>
      </c>
      <c r="H1393" t="s">
        <v>7450</v>
      </c>
      <c r="I1393" t="s">
        <v>1</v>
      </c>
      <c r="J1393" t="s">
        <v>11803</v>
      </c>
      <c r="K1393" t="s">
        <v>11804</v>
      </c>
      <c r="L1393">
        <v>24</v>
      </c>
      <c r="O1393">
        <v>0</v>
      </c>
      <c r="R1393" t="s">
        <v>11805</v>
      </c>
      <c r="S1393" t="s">
        <v>11806</v>
      </c>
      <c r="T1393" t="s">
        <v>884</v>
      </c>
      <c r="U1393" t="s">
        <v>11807</v>
      </c>
      <c r="V1393" t="s">
        <v>5967</v>
      </c>
      <c r="W1393" t="s">
        <v>11808</v>
      </c>
      <c r="X1393" t="s">
        <v>11809</v>
      </c>
      <c r="Y1393" t="s">
        <v>46</v>
      </c>
      <c r="Z1393" t="s">
        <v>47</v>
      </c>
    </row>
    <row r="1394" spans="1:26" x14ac:dyDescent="0.25">
      <c r="A1394" t="s">
        <v>11810</v>
      </c>
      <c r="B1394" t="s">
        <v>33</v>
      </c>
      <c r="C1394" t="s">
        <v>49</v>
      </c>
      <c r="D1394" t="s">
        <v>316</v>
      </c>
      <c r="E1394" t="s">
        <v>316</v>
      </c>
      <c r="F1394" t="s">
        <v>317</v>
      </c>
      <c r="G1394" t="s">
        <v>38</v>
      </c>
      <c r="H1394" t="s">
        <v>7450</v>
      </c>
      <c r="I1394" t="s">
        <v>1</v>
      </c>
      <c r="J1394" t="s">
        <v>11811</v>
      </c>
      <c r="K1394" t="s">
        <v>11812</v>
      </c>
      <c r="L1394">
        <v>25</v>
      </c>
      <c r="O1394">
        <v>0</v>
      </c>
      <c r="R1394" t="s">
        <v>11813</v>
      </c>
      <c r="S1394" t="s">
        <v>11814</v>
      </c>
      <c r="T1394" t="s">
        <v>884</v>
      </c>
      <c r="U1394" t="s">
        <v>11815</v>
      </c>
      <c r="V1394" t="s">
        <v>5967</v>
      </c>
      <c r="W1394" t="s">
        <v>1</v>
      </c>
      <c r="X1394" t="s">
        <v>11816</v>
      </c>
      <c r="Y1394" t="s">
        <v>46</v>
      </c>
      <c r="Z1394" t="s">
        <v>47</v>
      </c>
    </row>
  </sheetData>
  <mergeCells count="1">
    <mergeCell ref="A5:CF5"/>
  </mergeCells>
  <pageMargins left="0.7" right="0.7" top="0.75" bottom="0.75" header="0.3" footer="0.3"/>
  <ignoredErrors>
    <ignoredError sqref="A6:Z6 B5:Z5 A9:Z1394 A8:M8 O8:Z8 A7:C7 O7:Z7 F7:M7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F5281-82A2-45B7-B8C0-7C097C569D7F}">
  <dimension ref="A4:BW2684"/>
  <sheetViews>
    <sheetView tabSelected="1" workbookViewId="0">
      <selection activeCell="C13" sqref="C13"/>
    </sheetView>
  </sheetViews>
  <sheetFormatPr defaultRowHeight="15.75" x14ac:dyDescent="0.25"/>
  <cols>
    <col min="1" max="1" width="15.375" style="1" bestFit="1" customWidth="1"/>
    <col min="2" max="2" width="22" style="1" bestFit="1" customWidth="1"/>
    <col min="3" max="3" width="20.625" style="1" bestFit="1" customWidth="1"/>
    <col min="4" max="4" width="22.375" style="1" bestFit="1" customWidth="1"/>
    <col min="5" max="5" width="26.375" style="1" bestFit="1" customWidth="1"/>
    <col min="6" max="6" width="12.125" style="1" bestFit="1" customWidth="1"/>
    <col min="7" max="7" width="12" style="1" bestFit="1" customWidth="1"/>
    <col min="8" max="8" width="17" style="1" bestFit="1" customWidth="1"/>
    <col min="9" max="9" width="19.25" style="1" bestFit="1" customWidth="1"/>
    <col min="10" max="10" width="38.25" style="1" bestFit="1" customWidth="1"/>
    <col min="11" max="11" width="79.375" style="1" bestFit="1" customWidth="1"/>
    <col min="12" max="12" width="14.625" style="1" bestFit="1" customWidth="1"/>
    <col min="13" max="13" width="15.5" style="1" bestFit="1" customWidth="1"/>
    <col min="14" max="14" width="19.25" style="1" bestFit="1" customWidth="1"/>
    <col min="15" max="15" width="20" style="1" customWidth="1"/>
    <col min="16" max="16" width="19.125" style="1" bestFit="1" customWidth="1"/>
    <col min="17" max="17" width="19.875" style="1" bestFit="1" customWidth="1"/>
    <col min="18" max="18" width="23.875" style="1" bestFit="1" customWidth="1"/>
    <col min="19" max="19" width="156.625" style="1" bestFit="1" customWidth="1"/>
    <col min="20" max="20" width="39.5" style="1" bestFit="1" customWidth="1"/>
    <col min="21" max="21" width="23" style="1" bestFit="1" customWidth="1"/>
    <col min="22" max="22" width="73.25" style="1" bestFit="1" customWidth="1"/>
    <col min="23" max="23" width="17.25" style="1" bestFit="1" customWidth="1"/>
    <col min="24" max="24" width="13.875" style="1" bestFit="1" customWidth="1"/>
    <col min="25" max="25" width="20.5" style="1" bestFit="1" customWidth="1"/>
    <col min="26" max="26" width="12.5" style="1" bestFit="1" customWidth="1"/>
    <col min="27" max="16384" width="9" style="1"/>
  </cols>
  <sheetData>
    <row r="4" spans="1:75" ht="51" customHeight="1" x14ac:dyDescent="0.25">
      <c r="A4" s="2" t="s">
        <v>23284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</row>
    <row r="5" spans="1:75" ht="17.25" customHeight="1" x14ac:dyDescent="0.25"/>
    <row r="6" spans="1:75" x14ac:dyDescent="0.25">
      <c r="A6" s="1" t="s">
        <v>1</v>
      </c>
      <c r="B6" s="1" t="s">
        <v>2</v>
      </c>
      <c r="C6" s="1" t="s">
        <v>23283</v>
      </c>
      <c r="F6" s="1" t="s">
        <v>4</v>
      </c>
      <c r="G6" s="1" t="s">
        <v>5</v>
      </c>
      <c r="N6" s="1">
        <f>N7+P7</f>
        <v>1766</v>
      </c>
    </row>
    <row r="7" spans="1:75" x14ac:dyDescent="0.25">
      <c r="N7" s="1">
        <f>SUM(N9:N1048576)</f>
        <v>1534</v>
      </c>
      <c r="P7" s="1">
        <f>SUM(P9:P1048576)</f>
        <v>232</v>
      </c>
    </row>
    <row r="8" spans="1:75" x14ac:dyDescent="0.25">
      <c r="A8" s="1" t="s">
        <v>6</v>
      </c>
      <c r="B8" s="1" t="s">
        <v>8</v>
      </c>
      <c r="C8" s="1" t="s">
        <v>9</v>
      </c>
      <c r="D8" s="1" t="s">
        <v>10</v>
      </c>
      <c r="E8" s="1" t="s">
        <v>11</v>
      </c>
      <c r="F8" s="1" t="s">
        <v>12</v>
      </c>
      <c r="G8" s="1" t="s">
        <v>13</v>
      </c>
      <c r="H8" s="1" t="s">
        <v>14</v>
      </c>
      <c r="I8" s="1" t="s">
        <v>23282</v>
      </c>
      <c r="J8" s="1" t="s">
        <v>23281</v>
      </c>
      <c r="K8" s="1" t="s">
        <v>23280</v>
      </c>
      <c r="L8" s="1" t="s">
        <v>17</v>
      </c>
      <c r="M8" s="1" t="s">
        <v>20</v>
      </c>
      <c r="N8" s="1" t="s">
        <v>19</v>
      </c>
      <c r="O8" s="1" t="s">
        <v>22</v>
      </c>
      <c r="P8" s="1" t="s">
        <v>23279</v>
      </c>
      <c r="Q8" s="1" t="s">
        <v>23278</v>
      </c>
      <c r="R8" s="1" t="s">
        <v>23</v>
      </c>
      <c r="S8" s="1" t="s">
        <v>24</v>
      </c>
      <c r="T8" s="1" t="s">
        <v>25</v>
      </c>
      <c r="U8" s="1" t="s">
        <v>26</v>
      </c>
      <c r="V8" s="1" t="s">
        <v>27</v>
      </c>
      <c r="W8" s="1" t="s">
        <v>28</v>
      </c>
      <c r="X8" s="1" t="s">
        <v>29</v>
      </c>
      <c r="Y8" s="1" t="s">
        <v>30</v>
      </c>
      <c r="Z8" s="1" t="s">
        <v>31</v>
      </c>
    </row>
    <row r="9" spans="1:75" x14ac:dyDescent="0.25">
      <c r="A9" s="1" t="s">
        <v>23277</v>
      </c>
      <c r="B9" s="1" t="s">
        <v>395</v>
      </c>
      <c r="C9" s="1" t="s">
        <v>3192</v>
      </c>
      <c r="D9" s="1" t="s">
        <v>23276</v>
      </c>
      <c r="E9" s="1" t="s">
        <v>23275</v>
      </c>
      <c r="F9" s="1" t="s">
        <v>38</v>
      </c>
      <c r="G9" s="1" t="s">
        <v>23274</v>
      </c>
      <c r="H9" s="1" t="s">
        <v>1</v>
      </c>
      <c r="I9" s="1" t="s">
        <v>12131</v>
      </c>
      <c r="J9" s="1" t="s">
        <v>23273</v>
      </c>
      <c r="K9" s="1" t="s">
        <v>23272</v>
      </c>
      <c r="L9" s="1">
        <v>5</v>
      </c>
      <c r="M9" s="1">
        <v>5</v>
      </c>
      <c r="R9" s="1" t="s">
        <v>23271</v>
      </c>
      <c r="S9" s="1" t="s">
        <v>23270</v>
      </c>
      <c r="T9" s="1" t="s">
        <v>10</v>
      </c>
      <c r="U9" s="1" t="s">
        <v>1</v>
      </c>
      <c r="V9" s="1" t="s">
        <v>1</v>
      </c>
      <c r="W9" s="1" t="s">
        <v>23269</v>
      </c>
      <c r="X9" s="1" t="s">
        <v>23268</v>
      </c>
      <c r="Y9" s="1" t="s">
        <v>47</v>
      </c>
      <c r="Z9" s="1" t="s">
        <v>47</v>
      </c>
    </row>
    <row r="10" spans="1:75" x14ac:dyDescent="0.25">
      <c r="A10" s="1" t="s">
        <v>23267</v>
      </c>
      <c r="B10" s="1" t="s">
        <v>211</v>
      </c>
      <c r="C10" s="1" t="s">
        <v>787</v>
      </c>
      <c r="D10" s="1" t="s">
        <v>787</v>
      </c>
      <c r="E10" s="1" t="s">
        <v>788</v>
      </c>
      <c r="F10" s="1" t="s">
        <v>38</v>
      </c>
      <c r="G10" s="1" t="s">
        <v>23263</v>
      </c>
      <c r="H10" s="1" t="s">
        <v>1</v>
      </c>
      <c r="I10" s="1" t="s">
        <v>12752</v>
      </c>
      <c r="J10" s="1" t="s">
        <v>23266</v>
      </c>
      <c r="K10" s="1" t="s">
        <v>23265</v>
      </c>
      <c r="L10" s="1">
        <v>8</v>
      </c>
      <c r="M10" s="1">
        <v>7</v>
      </c>
      <c r="R10" s="1" t="s">
        <v>15028</v>
      </c>
      <c r="S10" s="1" t="s">
        <v>15027</v>
      </c>
      <c r="T10" s="1" t="s">
        <v>884</v>
      </c>
      <c r="U10" s="1" t="s">
        <v>15026</v>
      </c>
      <c r="V10" s="1" t="s">
        <v>936</v>
      </c>
      <c r="W10" s="1" t="s">
        <v>15025</v>
      </c>
      <c r="X10" s="1" t="s">
        <v>15024</v>
      </c>
      <c r="Y10" s="1" t="s">
        <v>47</v>
      </c>
      <c r="Z10" s="1" t="s">
        <v>47</v>
      </c>
    </row>
    <row r="11" spans="1:75" x14ac:dyDescent="0.25">
      <c r="A11" s="1" t="s">
        <v>23264</v>
      </c>
      <c r="B11" s="1" t="s">
        <v>211</v>
      </c>
      <c r="C11" s="1" t="s">
        <v>787</v>
      </c>
      <c r="D11" s="1" t="s">
        <v>787</v>
      </c>
      <c r="E11" s="1" t="s">
        <v>788</v>
      </c>
      <c r="F11" s="1" t="s">
        <v>38</v>
      </c>
      <c r="G11" s="1" t="s">
        <v>23263</v>
      </c>
      <c r="H11" s="1" t="s">
        <v>1</v>
      </c>
      <c r="I11" s="1" t="s">
        <v>11953</v>
      </c>
      <c r="J11" s="1" t="s">
        <v>23262</v>
      </c>
      <c r="K11" s="1" t="s">
        <v>22516</v>
      </c>
      <c r="L11" s="1">
        <v>8</v>
      </c>
      <c r="M11" s="1">
        <v>7</v>
      </c>
      <c r="N11" s="1">
        <v>0</v>
      </c>
      <c r="O11" s="1">
        <v>0</v>
      </c>
      <c r="R11" s="1" t="s">
        <v>15028</v>
      </c>
      <c r="S11" s="1" t="s">
        <v>15027</v>
      </c>
      <c r="T11" s="1" t="s">
        <v>884</v>
      </c>
      <c r="U11" s="1" t="s">
        <v>15026</v>
      </c>
      <c r="V11" s="1" t="s">
        <v>936</v>
      </c>
      <c r="W11" s="1" t="s">
        <v>15025</v>
      </c>
      <c r="X11" s="1" t="s">
        <v>15024</v>
      </c>
      <c r="Y11" s="1" t="s">
        <v>47</v>
      </c>
      <c r="Z11" s="1" t="s">
        <v>47</v>
      </c>
    </row>
    <row r="12" spans="1:75" x14ac:dyDescent="0.25">
      <c r="A12" s="1" t="s">
        <v>23261</v>
      </c>
      <c r="B12" s="1" t="s">
        <v>548</v>
      </c>
      <c r="C12" s="1" t="s">
        <v>1478</v>
      </c>
      <c r="D12" s="1" t="s">
        <v>21978</v>
      </c>
      <c r="E12" s="1" t="s">
        <v>21977</v>
      </c>
      <c r="F12" s="1" t="s">
        <v>38</v>
      </c>
      <c r="G12" s="1" t="s">
        <v>23260</v>
      </c>
      <c r="H12" s="1" t="s">
        <v>1</v>
      </c>
      <c r="I12" s="1" t="s">
        <v>12752</v>
      </c>
      <c r="J12" s="1" t="s">
        <v>15664</v>
      </c>
      <c r="K12" s="1" t="s">
        <v>23259</v>
      </c>
      <c r="L12" s="1">
        <v>5</v>
      </c>
      <c r="M12" s="1">
        <v>4</v>
      </c>
      <c r="R12" s="1" t="s">
        <v>21973</v>
      </c>
      <c r="S12" s="1" t="s">
        <v>21972</v>
      </c>
      <c r="T12" s="1" t="s">
        <v>10</v>
      </c>
      <c r="U12" s="1" t="s">
        <v>1</v>
      </c>
      <c r="V12" s="1" t="s">
        <v>1</v>
      </c>
      <c r="W12" s="1" t="s">
        <v>21971</v>
      </c>
      <c r="X12" s="1" t="s">
        <v>21970</v>
      </c>
      <c r="Y12" s="1" t="s">
        <v>47</v>
      </c>
      <c r="Z12" s="1" t="s">
        <v>47</v>
      </c>
    </row>
    <row r="13" spans="1:75" x14ac:dyDescent="0.25">
      <c r="A13" s="1" t="s">
        <v>23258</v>
      </c>
      <c r="B13" s="1" t="s">
        <v>211</v>
      </c>
      <c r="C13" s="1" t="s">
        <v>787</v>
      </c>
      <c r="D13" s="1" t="s">
        <v>787</v>
      </c>
      <c r="E13" s="1" t="s">
        <v>788</v>
      </c>
      <c r="F13" s="1" t="s">
        <v>38</v>
      </c>
      <c r="G13" s="1" t="s">
        <v>23257</v>
      </c>
      <c r="H13" s="1" t="s">
        <v>1</v>
      </c>
      <c r="I13" s="1" t="s">
        <v>12187</v>
      </c>
      <c r="J13" s="1" t="s">
        <v>23256</v>
      </c>
      <c r="K13" s="1" t="s">
        <v>23255</v>
      </c>
      <c r="L13" s="1">
        <v>8</v>
      </c>
      <c r="M13" s="1">
        <v>8</v>
      </c>
      <c r="N13" s="1">
        <v>0</v>
      </c>
      <c r="O13" s="1">
        <v>0</v>
      </c>
      <c r="R13" s="1" t="s">
        <v>14968</v>
      </c>
      <c r="S13" s="1" t="s">
        <v>14967</v>
      </c>
      <c r="T13" s="1" t="s">
        <v>205</v>
      </c>
      <c r="U13" s="1" t="s">
        <v>14966</v>
      </c>
      <c r="V13" s="1" t="s">
        <v>92</v>
      </c>
      <c r="W13" s="1" t="s">
        <v>14966</v>
      </c>
      <c r="X13" s="1" t="s">
        <v>14965</v>
      </c>
      <c r="Y13" s="1" t="s">
        <v>47</v>
      </c>
      <c r="Z13" s="1" t="s">
        <v>47</v>
      </c>
    </row>
    <row r="14" spans="1:75" x14ac:dyDescent="0.25">
      <c r="A14" s="1" t="s">
        <v>23254</v>
      </c>
      <c r="B14" s="1" t="s">
        <v>49</v>
      </c>
      <c r="C14" s="1" t="s">
        <v>489</v>
      </c>
      <c r="D14" s="1" t="s">
        <v>490</v>
      </c>
      <c r="E14" s="1" t="s">
        <v>491</v>
      </c>
      <c r="F14" s="1" t="s">
        <v>38</v>
      </c>
      <c r="G14" s="1" t="s">
        <v>869</v>
      </c>
      <c r="H14" s="1" t="s">
        <v>1</v>
      </c>
      <c r="I14" s="1" t="s">
        <v>11864</v>
      </c>
      <c r="J14" s="1" t="s">
        <v>23253</v>
      </c>
      <c r="K14" s="1" t="s">
        <v>20320</v>
      </c>
      <c r="L14" s="1">
        <v>5</v>
      </c>
      <c r="M14" s="1">
        <v>6</v>
      </c>
      <c r="N14" s="1">
        <v>0</v>
      </c>
      <c r="O14" s="1">
        <v>0</v>
      </c>
      <c r="R14" s="1" t="s">
        <v>12100</v>
      </c>
      <c r="S14" s="1" t="s">
        <v>12099</v>
      </c>
      <c r="T14" s="1" t="s">
        <v>884</v>
      </c>
      <c r="U14" s="1" t="s">
        <v>12098</v>
      </c>
      <c r="V14" s="1" t="s">
        <v>936</v>
      </c>
      <c r="W14" s="1" t="s">
        <v>12097</v>
      </c>
      <c r="X14" s="1" t="s">
        <v>12096</v>
      </c>
      <c r="Y14" s="1" t="s">
        <v>47</v>
      </c>
      <c r="Z14" s="1" t="s">
        <v>47</v>
      </c>
    </row>
    <row r="15" spans="1:75" x14ac:dyDescent="0.25">
      <c r="A15" s="1" t="s">
        <v>23252</v>
      </c>
      <c r="B15" s="1" t="s">
        <v>164</v>
      </c>
      <c r="C15" s="1" t="s">
        <v>561</v>
      </c>
      <c r="D15" s="1" t="s">
        <v>561</v>
      </c>
      <c r="E15" s="1" t="s">
        <v>562</v>
      </c>
      <c r="F15" s="1" t="s">
        <v>38</v>
      </c>
      <c r="G15" s="1" t="s">
        <v>23251</v>
      </c>
      <c r="H15" s="1" t="s">
        <v>1</v>
      </c>
      <c r="I15" s="1" t="s">
        <v>11833</v>
      </c>
      <c r="J15" s="1" t="s">
        <v>23250</v>
      </c>
      <c r="K15" s="1" t="s">
        <v>23249</v>
      </c>
      <c r="L15" s="1">
        <v>5</v>
      </c>
      <c r="M15" s="1">
        <v>5</v>
      </c>
      <c r="R15" s="1" t="s">
        <v>564</v>
      </c>
      <c r="S15" s="1" t="s">
        <v>565</v>
      </c>
      <c r="T15" s="1" t="s">
        <v>10</v>
      </c>
      <c r="U15" s="1" t="s">
        <v>1</v>
      </c>
      <c r="V15" s="1" t="s">
        <v>1</v>
      </c>
      <c r="W15" s="1" t="s">
        <v>566</v>
      </c>
      <c r="X15" s="1" t="s">
        <v>567</v>
      </c>
      <c r="Y15" s="1" t="s">
        <v>47</v>
      </c>
      <c r="Z15" s="1" t="s">
        <v>47</v>
      </c>
    </row>
    <row r="16" spans="1:75" x14ac:dyDescent="0.25">
      <c r="A16" s="1" t="s">
        <v>23248</v>
      </c>
      <c r="B16" s="1" t="s">
        <v>164</v>
      </c>
      <c r="C16" s="1" t="s">
        <v>2783</v>
      </c>
      <c r="D16" s="1" t="s">
        <v>13951</v>
      </c>
      <c r="E16" s="1" t="s">
        <v>13950</v>
      </c>
      <c r="F16" s="1" t="s">
        <v>38</v>
      </c>
      <c r="G16" s="1" t="s">
        <v>23247</v>
      </c>
      <c r="H16" s="1" t="s">
        <v>1</v>
      </c>
      <c r="I16" s="1" t="s">
        <v>11943</v>
      </c>
      <c r="J16" s="1" t="s">
        <v>12906</v>
      </c>
      <c r="K16" s="1" t="s">
        <v>21364</v>
      </c>
      <c r="L16" s="1">
        <v>5</v>
      </c>
      <c r="M16" s="1">
        <v>5</v>
      </c>
      <c r="R16" s="1" t="s">
        <v>13947</v>
      </c>
      <c r="S16" s="1" t="s">
        <v>13946</v>
      </c>
      <c r="T16" s="1" t="s">
        <v>205</v>
      </c>
      <c r="U16" s="1" t="s">
        <v>13944</v>
      </c>
      <c r="V16" s="1" t="s">
        <v>534</v>
      </c>
      <c r="W16" s="1" t="s">
        <v>13945</v>
      </c>
      <c r="X16" s="1" t="s">
        <v>13944</v>
      </c>
      <c r="Y16" s="1" t="s">
        <v>47</v>
      </c>
      <c r="Z16" s="1" t="s">
        <v>47</v>
      </c>
    </row>
    <row r="17" spans="1:26" x14ac:dyDescent="0.25">
      <c r="A17" s="1" t="s">
        <v>23246</v>
      </c>
      <c r="B17" s="1" t="s">
        <v>49</v>
      </c>
      <c r="C17" s="1" t="s">
        <v>2663</v>
      </c>
      <c r="D17" s="1" t="s">
        <v>2663</v>
      </c>
      <c r="E17" s="1" t="s">
        <v>2664</v>
      </c>
      <c r="F17" s="1" t="s">
        <v>38</v>
      </c>
      <c r="G17" s="1" t="s">
        <v>23245</v>
      </c>
      <c r="H17" s="1" t="s">
        <v>1</v>
      </c>
      <c r="I17" s="1" t="s">
        <v>12948</v>
      </c>
      <c r="J17" s="1" t="s">
        <v>23244</v>
      </c>
      <c r="K17" s="1" t="s">
        <v>23243</v>
      </c>
      <c r="L17" s="1">
        <v>0</v>
      </c>
      <c r="M17" s="1">
        <v>0</v>
      </c>
      <c r="N17" s="1">
        <v>0</v>
      </c>
      <c r="O17" s="1">
        <v>0</v>
      </c>
      <c r="R17" s="1" t="s">
        <v>23242</v>
      </c>
      <c r="S17" s="1" t="s">
        <v>23241</v>
      </c>
      <c r="T17" s="1" t="s">
        <v>205</v>
      </c>
      <c r="U17" s="1" t="s">
        <v>23240</v>
      </c>
      <c r="V17" s="1" t="s">
        <v>92</v>
      </c>
      <c r="W17" s="1" t="s">
        <v>23240</v>
      </c>
      <c r="X17" s="1" t="s">
        <v>23239</v>
      </c>
      <c r="Y17" s="1" t="s">
        <v>47</v>
      </c>
      <c r="Z17" s="1" t="s">
        <v>47</v>
      </c>
    </row>
    <row r="18" spans="1:26" x14ac:dyDescent="0.25">
      <c r="A18" s="1" t="s">
        <v>23238</v>
      </c>
      <c r="B18" s="1" t="s">
        <v>187</v>
      </c>
      <c r="C18" s="1" t="s">
        <v>2794</v>
      </c>
      <c r="D18" s="1" t="s">
        <v>10755</v>
      </c>
      <c r="E18" s="1" t="s">
        <v>10756</v>
      </c>
      <c r="F18" s="1" t="s">
        <v>38</v>
      </c>
      <c r="G18" s="1" t="s">
        <v>23237</v>
      </c>
      <c r="H18" s="1" t="s">
        <v>1</v>
      </c>
      <c r="I18" s="1" t="s">
        <v>12948</v>
      </c>
      <c r="J18" s="1" t="s">
        <v>23236</v>
      </c>
      <c r="K18" s="1" t="s">
        <v>22116</v>
      </c>
      <c r="L18" s="1">
        <v>5</v>
      </c>
      <c r="M18" s="1">
        <v>4</v>
      </c>
      <c r="N18" s="1">
        <v>0</v>
      </c>
      <c r="O18" s="1">
        <v>0</v>
      </c>
      <c r="R18" s="1" t="s">
        <v>22115</v>
      </c>
      <c r="S18" s="1" t="s">
        <v>22114</v>
      </c>
      <c r="T18" s="1" t="s">
        <v>884</v>
      </c>
      <c r="U18" s="1" t="s">
        <v>22113</v>
      </c>
      <c r="V18" s="1" t="s">
        <v>936</v>
      </c>
      <c r="W18" s="1" t="s">
        <v>22112</v>
      </c>
      <c r="X18" s="1" t="s">
        <v>22111</v>
      </c>
      <c r="Y18" s="1" t="s">
        <v>47</v>
      </c>
      <c r="Z18" s="1" t="s">
        <v>47</v>
      </c>
    </row>
    <row r="19" spans="1:26" x14ac:dyDescent="0.25">
      <c r="A19" s="1" t="s">
        <v>23235</v>
      </c>
      <c r="B19" s="1" t="s">
        <v>358</v>
      </c>
      <c r="C19" s="1" t="s">
        <v>645</v>
      </c>
      <c r="D19" s="1" t="s">
        <v>2951</v>
      </c>
      <c r="E19" s="1" t="s">
        <v>2952</v>
      </c>
      <c r="F19" s="1" t="s">
        <v>38</v>
      </c>
      <c r="G19" s="1" t="s">
        <v>23234</v>
      </c>
      <c r="H19" s="1" t="s">
        <v>1</v>
      </c>
      <c r="I19" s="1" t="s">
        <v>23233</v>
      </c>
      <c r="J19" s="1" t="s">
        <v>23232</v>
      </c>
      <c r="K19" s="1" t="s">
        <v>23231</v>
      </c>
      <c r="L19" s="1">
        <v>5</v>
      </c>
      <c r="M19" s="1">
        <v>5</v>
      </c>
      <c r="R19" s="1" t="s">
        <v>23230</v>
      </c>
      <c r="S19" s="1" t="s">
        <v>23229</v>
      </c>
      <c r="T19" s="1" t="s">
        <v>884</v>
      </c>
      <c r="U19" s="1" t="s">
        <v>23228</v>
      </c>
      <c r="V19" s="1" t="s">
        <v>886</v>
      </c>
      <c r="W19" s="1" t="s">
        <v>23227</v>
      </c>
      <c r="X19" s="1" t="s">
        <v>23226</v>
      </c>
      <c r="Y19" s="1" t="s">
        <v>47</v>
      </c>
      <c r="Z19" s="1" t="s">
        <v>47</v>
      </c>
    </row>
    <row r="20" spans="1:26" x14ac:dyDescent="0.25">
      <c r="A20" s="1" t="s">
        <v>23225</v>
      </c>
      <c r="B20" s="1" t="s">
        <v>187</v>
      </c>
      <c r="C20" s="1" t="s">
        <v>600</v>
      </c>
      <c r="D20" s="1" t="s">
        <v>600</v>
      </c>
      <c r="E20" s="1" t="s">
        <v>601</v>
      </c>
      <c r="F20" s="1" t="s">
        <v>38</v>
      </c>
      <c r="G20" s="1" t="s">
        <v>23224</v>
      </c>
      <c r="H20" s="1" t="s">
        <v>1</v>
      </c>
      <c r="I20" s="1" t="s">
        <v>12103</v>
      </c>
      <c r="J20" s="1" t="s">
        <v>23223</v>
      </c>
      <c r="K20" s="1" t="s">
        <v>23222</v>
      </c>
      <c r="L20" s="1">
        <v>5</v>
      </c>
      <c r="M20" s="1">
        <v>2</v>
      </c>
      <c r="N20" s="1">
        <v>0</v>
      </c>
      <c r="O20" s="1">
        <v>0</v>
      </c>
      <c r="R20" s="1" t="s">
        <v>23221</v>
      </c>
      <c r="S20" s="1" t="s">
        <v>23220</v>
      </c>
      <c r="T20" s="1" t="s">
        <v>884</v>
      </c>
      <c r="U20" s="1" t="s">
        <v>23219</v>
      </c>
      <c r="V20" s="1" t="s">
        <v>936</v>
      </c>
      <c r="W20" s="1" t="s">
        <v>23218</v>
      </c>
      <c r="X20" s="1" t="s">
        <v>23217</v>
      </c>
      <c r="Y20" s="1" t="s">
        <v>47</v>
      </c>
      <c r="Z20" s="1" t="s">
        <v>47</v>
      </c>
    </row>
    <row r="21" spans="1:26" x14ac:dyDescent="0.25">
      <c r="A21" s="1" t="s">
        <v>23216</v>
      </c>
      <c r="B21" s="1" t="s">
        <v>164</v>
      </c>
      <c r="C21" s="1" t="s">
        <v>561</v>
      </c>
      <c r="D21" s="1" t="s">
        <v>561</v>
      </c>
      <c r="E21" s="1" t="s">
        <v>562</v>
      </c>
      <c r="F21" s="1" t="s">
        <v>38</v>
      </c>
      <c r="G21" s="1" t="s">
        <v>800</v>
      </c>
      <c r="H21" s="1" t="s">
        <v>1</v>
      </c>
      <c r="I21" s="1" t="s">
        <v>12312</v>
      </c>
      <c r="J21" s="1" t="s">
        <v>23215</v>
      </c>
      <c r="K21" s="1" t="s">
        <v>12743</v>
      </c>
      <c r="L21" s="1">
        <v>5</v>
      </c>
      <c r="M21" s="1">
        <v>5</v>
      </c>
      <c r="R21" s="1" t="s">
        <v>564</v>
      </c>
      <c r="S21" s="1" t="s">
        <v>565</v>
      </c>
      <c r="T21" s="1" t="s">
        <v>10</v>
      </c>
      <c r="U21" s="1" t="s">
        <v>1</v>
      </c>
      <c r="V21" s="1" t="s">
        <v>1</v>
      </c>
      <c r="W21" s="1" t="s">
        <v>566</v>
      </c>
      <c r="X21" s="1" t="s">
        <v>567</v>
      </c>
      <c r="Y21" s="1" t="s">
        <v>47</v>
      </c>
      <c r="Z21" s="1" t="s">
        <v>47</v>
      </c>
    </row>
    <row r="22" spans="1:26" x14ac:dyDescent="0.25">
      <c r="A22" s="1" t="s">
        <v>23214</v>
      </c>
      <c r="B22" s="1" t="s">
        <v>164</v>
      </c>
      <c r="C22" s="1" t="s">
        <v>561</v>
      </c>
      <c r="D22" s="1" t="s">
        <v>561</v>
      </c>
      <c r="E22" s="1" t="s">
        <v>562</v>
      </c>
      <c r="F22" s="1" t="s">
        <v>38</v>
      </c>
      <c r="G22" s="1" t="s">
        <v>800</v>
      </c>
      <c r="H22" s="1" t="s">
        <v>1</v>
      </c>
      <c r="I22" s="1" t="s">
        <v>12271</v>
      </c>
      <c r="J22" s="1" t="s">
        <v>23213</v>
      </c>
      <c r="K22" s="1" t="s">
        <v>23212</v>
      </c>
      <c r="L22" s="1">
        <v>5</v>
      </c>
      <c r="M22" s="1">
        <v>5</v>
      </c>
      <c r="R22" s="1" t="s">
        <v>564</v>
      </c>
      <c r="S22" s="1" t="s">
        <v>565</v>
      </c>
      <c r="T22" s="1" t="s">
        <v>10</v>
      </c>
      <c r="U22" s="1" t="s">
        <v>1</v>
      </c>
      <c r="V22" s="1" t="s">
        <v>1</v>
      </c>
      <c r="W22" s="1" t="s">
        <v>566</v>
      </c>
      <c r="X22" s="1" t="s">
        <v>567</v>
      </c>
      <c r="Y22" s="1" t="s">
        <v>47</v>
      </c>
      <c r="Z22" s="1" t="s">
        <v>47</v>
      </c>
    </row>
    <row r="23" spans="1:26" x14ac:dyDescent="0.25">
      <c r="A23" s="1" t="s">
        <v>23211</v>
      </c>
      <c r="B23" s="1" t="s">
        <v>164</v>
      </c>
      <c r="C23" s="1" t="s">
        <v>561</v>
      </c>
      <c r="D23" s="1" t="s">
        <v>561</v>
      </c>
      <c r="E23" s="1" t="s">
        <v>562</v>
      </c>
      <c r="F23" s="1" t="s">
        <v>38</v>
      </c>
      <c r="G23" s="1" t="s">
        <v>789</v>
      </c>
      <c r="H23" s="1" t="s">
        <v>1</v>
      </c>
      <c r="I23" s="1" t="s">
        <v>12734</v>
      </c>
      <c r="J23" s="1" t="s">
        <v>21197</v>
      </c>
      <c r="K23" s="1" t="s">
        <v>12665</v>
      </c>
      <c r="L23" s="1">
        <v>5</v>
      </c>
      <c r="M23" s="1">
        <v>5</v>
      </c>
      <c r="R23" s="1" t="s">
        <v>564</v>
      </c>
      <c r="S23" s="1" t="s">
        <v>565</v>
      </c>
      <c r="T23" s="1" t="s">
        <v>10</v>
      </c>
      <c r="U23" s="1" t="s">
        <v>1</v>
      </c>
      <c r="V23" s="1" t="s">
        <v>1</v>
      </c>
      <c r="W23" s="1" t="s">
        <v>566</v>
      </c>
      <c r="X23" s="1" t="s">
        <v>567</v>
      </c>
      <c r="Y23" s="1" t="s">
        <v>47</v>
      </c>
      <c r="Z23" s="1" t="s">
        <v>47</v>
      </c>
    </row>
    <row r="24" spans="1:26" x14ac:dyDescent="0.25">
      <c r="A24" s="1" t="s">
        <v>23210</v>
      </c>
      <c r="B24" s="1" t="s">
        <v>164</v>
      </c>
      <c r="C24" s="1" t="s">
        <v>561</v>
      </c>
      <c r="D24" s="1" t="s">
        <v>561</v>
      </c>
      <c r="E24" s="1" t="s">
        <v>562</v>
      </c>
      <c r="F24" s="1" t="s">
        <v>38</v>
      </c>
      <c r="G24" s="1" t="s">
        <v>789</v>
      </c>
      <c r="H24" s="1" t="s">
        <v>1</v>
      </c>
      <c r="I24" s="1" t="s">
        <v>12131</v>
      </c>
      <c r="J24" s="1" t="s">
        <v>23209</v>
      </c>
      <c r="K24" s="1" t="s">
        <v>12668</v>
      </c>
      <c r="L24" s="1">
        <v>5</v>
      </c>
      <c r="M24" s="1">
        <v>5</v>
      </c>
      <c r="R24" s="1" t="s">
        <v>564</v>
      </c>
      <c r="S24" s="1" t="s">
        <v>565</v>
      </c>
      <c r="T24" s="1" t="s">
        <v>10</v>
      </c>
      <c r="U24" s="1" t="s">
        <v>1</v>
      </c>
      <c r="V24" s="1" t="s">
        <v>1</v>
      </c>
      <c r="W24" s="1" t="s">
        <v>566</v>
      </c>
      <c r="X24" s="1" t="s">
        <v>567</v>
      </c>
      <c r="Y24" s="1" t="s">
        <v>47</v>
      </c>
      <c r="Z24" s="1" t="s">
        <v>47</v>
      </c>
    </row>
    <row r="25" spans="1:26" x14ac:dyDescent="0.25">
      <c r="A25" s="1" t="s">
        <v>23208</v>
      </c>
      <c r="B25" s="1" t="s">
        <v>129</v>
      </c>
      <c r="C25" s="1" t="s">
        <v>12254</v>
      </c>
      <c r="D25" s="1" t="s">
        <v>15091</v>
      </c>
      <c r="E25" s="1" t="s">
        <v>15090</v>
      </c>
      <c r="F25" s="1" t="s">
        <v>38</v>
      </c>
      <c r="G25" s="1" t="s">
        <v>859</v>
      </c>
      <c r="H25" s="1" t="s">
        <v>1</v>
      </c>
      <c r="I25" s="1" t="s">
        <v>11953</v>
      </c>
      <c r="J25" s="1" t="s">
        <v>23207</v>
      </c>
      <c r="K25" s="1" t="s">
        <v>19451</v>
      </c>
      <c r="L25" s="1">
        <v>5</v>
      </c>
      <c r="M25" s="1">
        <v>5</v>
      </c>
      <c r="R25" s="1" t="s">
        <v>15088</v>
      </c>
      <c r="S25" s="1" t="s">
        <v>15087</v>
      </c>
      <c r="T25" s="1" t="s">
        <v>10</v>
      </c>
      <c r="U25" s="1" t="s">
        <v>1</v>
      </c>
      <c r="V25" s="1" t="s">
        <v>1</v>
      </c>
      <c r="W25" s="1" t="s">
        <v>15086</v>
      </c>
      <c r="X25" s="1" t="s">
        <v>15085</v>
      </c>
      <c r="Y25" s="1" t="s">
        <v>47</v>
      </c>
      <c r="Z25" s="1" t="s">
        <v>47</v>
      </c>
    </row>
    <row r="26" spans="1:26" x14ac:dyDescent="0.25">
      <c r="A26" s="1" t="s">
        <v>23206</v>
      </c>
      <c r="B26" s="1" t="s">
        <v>164</v>
      </c>
      <c r="C26" s="1" t="s">
        <v>6331</v>
      </c>
      <c r="D26" s="1" t="s">
        <v>17810</v>
      </c>
      <c r="E26" s="1" t="s">
        <v>17809</v>
      </c>
      <c r="F26" s="1" t="s">
        <v>38</v>
      </c>
      <c r="G26" s="1" t="s">
        <v>757</v>
      </c>
      <c r="H26" s="1" t="s">
        <v>1</v>
      </c>
      <c r="I26" s="1" t="s">
        <v>13706</v>
      </c>
      <c r="J26" s="1" t="s">
        <v>23205</v>
      </c>
      <c r="K26" s="1" t="s">
        <v>17807</v>
      </c>
      <c r="L26" s="1">
        <v>5</v>
      </c>
      <c r="M26" s="1">
        <v>5</v>
      </c>
      <c r="R26" s="1" t="s">
        <v>17806</v>
      </c>
      <c r="S26" s="1" t="s">
        <v>17805</v>
      </c>
      <c r="T26" s="1" t="s">
        <v>10</v>
      </c>
      <c r="U26" s="1" t="s">
        <v>1</v>
      </c>
      <c r="V26" s="1" t="s">
        <v>1</v>
      </c>
      <c r="W26" s="1" t="s">
        <v>17804</v>
      </c>
      <c r="X26" s="1" t="s">
        <v>17803</v>
      </c>
      <c r="Y26" s="1" t="s">
        <v>47</v>
      </c>
      <c r="Z26" s="1" t="s">
        <v>47</v>
      </c>
    </row>
    <row r="27" spans="1:26" x14ac:dyDescent="0.25">
      <c r="A27" s="1" t="s">
        <v>23204</v>
      </c>
      <c r="B27" s="1" t="s">
        <v>164</v>
      </c>
      <c r="C27" s="1" t="s">
        <v>6331</v>
      </c>
      <c r="D27" s="1" t="s">
        <v>17810</v>
      </c>
      <c r="E27" s="1" t="s">
        <v>17809</v>
      </c>
      <c r="F27" s="1" t="s">
        <v>38</v>
      </c>
      <c r="G27" s="1" t="s">
        <v>757</v>
      </c>
      <c r="H27" s="1" t="s">
        <v>1</v>
      </c>
      <c r="I27" s="1" t="s">
        <v>13618</v>
      </c>
      <c r="J27" s="1" t="s">
        <v>23203</v>
      </c>
      <c r="K27" s="1" t="s">
        <v>17807</v>
      </c>
      <c r="L27" s="1">
        <v>5</v>
      </c>
      <c r="M27" s="1">
        <v>4</v>
      </c>
      <c r="R27" s="1" t="s">
        <v>17806</v>
      </c>
      <c r="S27" s="1" t="s">
        <v>17805</v>
      </c>
      <c r="T27" s="1" t="s">
        <v>10</v>
      </c>
      <c r="U27" s="1" t="s">
        <v>1</v>
      </c>
      <c r="V27" s="1" t="s">
        <v>1</v>
      </c>
      <c r="W27" s="1" t="s">
        <v>17804</v>
      </c>
      <c r="X27" s="1" t="s">
        <v>17803</v>
      </c>
      <c r="Y27" s="1" t="s">
        <v>47</v>
      </c>
      <c r="Z27" s="1" t="s">
        <v>47</v>
      </c>
    </row>
    <row r="28" spans="1:26" x14ac:dyDescent="0.25">
      <c r="A28" s="1" t="s">
        <v>23202</v>
      </c>
      <c r="B28" s="1" t="s">
        <v>164</v>
      </c>
      <c r="C28" s="1" t="s">
        <v>6331</v>
      </c>
      <c r="D28" s="1" t="s">
        <v>17810</v>
      </c>
      <c r="E28" s="1" t="s">
        <v>17809</v>
      </c>
      <c r="F28" s="1" t="s">
        <v>38</v>
      </c>
      <c r="G28" s="1" t="s">
        <v>757</v>
      </c>
      <c r="H28" s="1" t="s">
        <v>1</v>
      </c>
      <c r="I28" s="1" t="s">
        <v>17563</v>
      </c>
      <c r="J28" s="1" t="s">
        <v>23201</v>
      </c>
      <c r="K28" s="1" t="s">
        <v>17807</v>
      </c>
      <c r="L28" s="1">
        <v>4</v>
      </c>
      <c r="M28" s="1">
        <v>4</v>
      </c>
      <c r="R28" s="1" t="s">
        <v>17806</v>
      </c>
      <c r="S28" s="1" t="s">
        <v>17805</v>
      </c>
      <c r="T28" s="1" t="s">
        <v>10</v>
      </c>
      <c r="U28" s="1" t="s">
        <v>1</v>
      </c>
      <c r="V28" s="1" t="s">
        <v>1</v>
      </c>
      <c r="W28" s="1" t="s">
        <v>17804</v>
      </c>
      <c r="X28" s="1" t="s">
        <v>17803</v>
      </c>
      <c r="Y28" s="1" t="s">
        <v>47</v>
      </c>
      <c r="Z28" s="1" t="s">
        <v>47</v>
      </c>
    </row>
    <row r="29" spans="1:26" x14ac:dyDescent="0.25">
      <c r="A29" s="1" t="s">
        <v>23200</v>
      </c>
      <c r="B29" s="1" t="s">
        <v>164</v>
      </c>
      <c r="C29" s="1" t="s">
        <v>6331</v>
      </c>
      <c r="D29" s="1" t="s">
        <v>17810</v>
      </c>
      <c r="E29" s="1" t="s">
        <v>17809</v>
      </c>
      <c r="F29" s="1" t="s">
        <v>38</v>
      </c>
      <c r="G29" s="1" t="s">
        <v>757</v>
      </c>
      <c r="H29" s="1" t="s">
        <v>1</v>
      </c>
      <c r="I29" s="1" t="s">
        <v>17563</v>
      </c>
      <c r="J29" s="1" t="s">
        <v>23199</v>
      </c>
      <c r="K29" s="1" t="s">
        <v>17807</v>
      </c>
      <c r="L29" s="1">
        <v>4</v>
      </c>
      <c r="M29" s="1">
        <v>4</v>
      </c>
      <c r="R29" s="1" t="s">
        <v>17806</v>
      </c>
      <c r="S29" s="1" t="s">
        <v>17805</v>
      </c>
      <c r="T29" s="1" t="s">
        <v>10</v>
      </c>
      <c r="U29" s="1" t="s">
        <v>1</v>
      </c>
      <c r="V29" s="1" t="s">
        <v>1</v>
      </c>
      <c r="W29" s="1" t="s">
        <v>17804</v>
      </c>
      <c r="X29" s="1" t="s">
        <v>17803</v>
      </c>
      <c r="Y29" s="1" t="s">
        <v>47</v>
      </c>
      <c r="Z29" s="1" t="s">
        <v>47</v>
      </c>
    </row>
    <row r="30" spans="1:26" x14ac:dyDescent="0.25">
      <c r="A30" s="1" t="s">
        <v>23198</v>
      </c>
      <c r="B30" s="1" t="s">
        <v>164</v>
      </c>
      <c r="C30" s="1" t="s">
        <v>6331</v>
      </c>
      <c r="D30" s="1" t="s">
        <v>17810</v>
      </c>
      <c r="E30" s="1" t="s">
        <v>17809</v>
      </c>
      <c r="F30" s="1" t="s">
        <v>38</v>
      </c>
      <c r="G30" s="1" t="s">
        <v>757</v>
      </c>
      <c r="H30" s="1" t="s">
        <v>1</v>
      </c>
      <c r="I30" s="1" t="s">
        <v>13022</v>
      </c>
      <c r="J30" s="1" t="s">
        <v>23197</v>
      </c>
      <c r="K30" s="1" t="s">
        <v>17807</v>
      </c>
      <c r="L30" s="1">
        <v>4</v>
      </c>
      <c r="M30" s="1">
        <v>3</v>
      </c>
      <c r="R30" s="1" t="s">
        <v>17806</v>
      </c>
      <c r="S30" s="1" t="s">
        <v>17805</v>
      </c>
      <c r="T30" s="1" t="s">
        <v>10</v>
      </c>
      <c r="U30" s="1" t="s">
        <v>1</v>
      </c>
      <c r="V30" s="1" t="s">
        <v>1</v>
      </c>
      <c r="W30" s="1" t="s">
        <v>17804</v>
      </c>
      <c r="X30" s="1" t="s">
        <v>17803</v>
      </c>
      <c r="Y30" s="1" t="s">
        <v>47</v>
      </c>
      <c r="Z30" s="1" t="s">
        <v>47</v>
      </c>
    </row>
    <row r="31" spans="1:26" x14ac:dyDescent="0.25">
      <c r="A31" s="1" t="s">
        <v>23196</v>
      </c>
      <c r="B31" s="1" t="s">
        <v>164</v>
      </c>
      <c r="C31" s="1" t="s">
        <v>6331</v>
      </c>
      <c r="D31" s="1" t="s">
        <v>17810</v>
      </c>
      <c r="E31" s="1" t="s">
        <v>17809</v>
      </c>
      <c r="F31" s="1" t="s">
        <v>38</v>
      </c>
      <c r="G31" s="1" t="s">
        <v>757</v>
      </c>
      <c r="H31" s="1" t="s">
        <v>1</v>
      </c>
      <c r="I31" s="1" t="s">
        <v>17142</v>
      </c>
      <c r="J31" s="1" t="s">
        <v>23195</v>
      </c>
      <c r="K31" s="1" t="s">
        <v>17807</v>
      </c>
      <c r="L31" s="1">
        <v>4</v>
      </c>
      <c r="M31" s="1">
        <v>4</v>
      </c>
      <c r="R31" s="1" t="s">
        <v>17806</v>
      </c>
      <c r="S31" s="1" t="s">
        <v>17805</v>
      </c>
      <c r="T31" s="1" t="s">
        <v>10</v>
      </c>
      <c r="U31" s="1" t="s">
        <v>1</v>
      </c>
      <c r="V31" s="1" t="s">
        <v>1</v>
      </c>
      <c r="W31" s="1" t="s">
        <v>17804</v>
      </c>
      <c r="X31" s="1" t="s">
        <v>17803</v>
      </c>
      <c r="Y31" s="1" t="s">
        <v>47</v>
      </c>
      <c r="Z31" s="1" t="s">
        <v>47</v>
      </c>
    </row>
    <row r="32" spans="1:26" x14ac:dyDescent="0.25">
      <c r="A32" s="1" t="s">
        <v>23194</v>
      </c>
      <c r="B32" s="1" t="s">
        <v>164</v>
      </c>
      <c r="C32" s="1" t="s">
        <v>6331</v>
      </c>
      <c r="D32" s="1" t="s">
        <v>17810</v>
      </c>
      <c r="E32" s="1" t="s">
        <v>17809</v>
      </c>
      <c r="F32" s="1" t="s">
        <v>38</v>
      </c>
      <c r="G32" s="1" t="s">
        <v>757</v>
      </c>
      <c r="H32" s="1" t="s">
        <v>1</v>
      </c>
      <c r="I32" s="1" t="s">
        <v>13870</v>
      </c>
      <c r="J32" s="1" t="s">
        <v>23193</v>
      </c>
      <c r="K32" s="1" t="s">
        <v>17807</v>
      </c>
      <c r="L32" s="1">
        <v>5</v>
      </c>
      <c r="M32" s="1">
        <v>5</v>
      </c>
      <c r="R32" s="1" t="s">
        <v>17806</v>
      </c>
      <c r="S32" s="1" t="s">
        <v>17805</v>
      </c>
      <c r="T32" s="1" t="s">
        <v>10</v>
      </c>
      <c r="U32" s="1" t="s">
        <v>1</v>
      </c>
      <c r="V32" s="1" t="s">
        <v>1</v>
      </c>
      <c r="W32" s="1" t="s">
        <v>17804</v>
      </c>
      <c r="X32" s="1" t="s">
        <v>17803</v>
      </c>
      <c r="Y32" s="1" t="s">
        <v>47</v>
      </c>
      <c r="Z32" s="1" t="s">
        <v>47</v>
      </c>
    </row>
    <row r="33" spans="1:26" x14ac:dyDescent="0.25">
      <c r="A33" s="1" t="s">
        <v>23192</v>
      </c>
      <c r="B33" s="1" t="s">
        <v>49</v>
      </c>
      <c r="C33" s="1" t="s">
        <v>316</v>
      </c>
      <c r="D33" s="1" t="s">
        <v>316</v>
      </c>
      <c r="E33" s="1" t="s">
        <v>317</v>
      </c>
      <c r="F33" s="1" t="s">
        <v>38</v>
      </c>
      <c r="G33" s="1" t="s">
        <v>23191</v>
      </c>
      <c r="H33" s="1" t="s">
        <v>1</v>
      </c>
      <c r="I33" s="1" t="s">
        <v>13432</v>
      </c>
      <c r="J33" s="1" t="s">
        <v>23190</v>
      </c>
      <c r="K33" s="1" t="s">
        <v>19604</v>
      </c>
      <c r="L33" s="1">
        <v>5</v>
      </c>
      <c r="M33" s="1">
        <v>0</v>
      </c>
      <c r="R33" s="1" t="s">
        <v>17185</v>
      </c>
      <c r="S33" s="1" t="s">
        <v>17184</v>
      </c>
      <c r="T33" s="1" t="s">
        <v>205</v>
      </c>
      <c r="U33" s="1" t="s">
        <v>1</v>
      </c>
      <c r="V33" s="1" t="s">
        <v>1</v>
      </c>
      <c r="W33" s="1" t="s">
        <v>17183</v>
      </c>
      <c r="X33" s="1" t="s">
        <v>17182</v>
      </c>
      <c r="Y33" s="1" t="s">
        <v>47</v>
      </c>
      <c r="Z33" s="1" t="s">
        <v>47</v>
      </c>
    </row>
    <row r="34" spans="1:26" x14ac:dyDescent="0.25">
      <c r="A34" s="1" t="s">
        <v>23189</v>
      </c>
      <c r="B34" s="1" t="s">
        <v>164</v>
      </c>
      <c r="C34" s="1" t="s">
        <v>561</v>
      </c>
      <c r="D34" s="1" t="s">
        <v>561</v>
      </c>
      <c r="E34" s="1" t="s">
        <v>562</v>
      </c>
      <c r="F34" s="1" t="s">
        <v>38</v>
      </c>
      <c r="G34" s="1" t="s">
        <v>23188</v>
      </c>
      <c r="H34" s="1" t="s">
        <v>1</v>
      </c>
      <c r="I34" s="1" t="s">
        <v>12131</v>
      </c>
      <c r="J34" s="1" t="s">
        <v>13745</v>
      </c>
      <c r="K34" s="1" t="s">
        <v>16199</v>
      </c>
      <c r="L34" s="1">
        <v>5</v>
      </c>
      <c r="M34" s="1">
        <v>5</v>
      </c>
      <c r="R34" s="1" t="s">
        <v>16198</v>
      </c>
      <c r="S34" s="1" t="s">
        <v>16197</v>
      </c>
      <c r="T34" s="1" t="s">
        <v>205</v>
      </c>
      <c r="U34" s="1" t="s">
        <v>1</v>
      </c>
      <c r="V34" s="1" t="s">
        <v>1</v>
      </c>
      <c r="W34" s="1" t="s">
        <v>16196</v>
      </c>
      <c r="X34" s="1" t="s">
        <v>16195</v>
      </c>
      <c r="Y34" s="1" t="s">
        <v>47</v>
      </c>
      <c r="Z34" s="1" t="s">
        <v>47</v>
      </c>
    </row>
    <row r="35" spans="1:26" x14ac:dyDescent="0.25">
      <c r="A35" s="1" t="s">
        <v>23187</v>
      </c>
      <c r="B35" s="1" t="s">
        <v>395</v>
      </c>
      <c r="C35" s="1" t="s">
        <v>3492</v>
      </c>
      <c r="D35" s="1" t="s">
        <v>8545</v>
      </c>
      <c r="E35" s="1" t="s">
        <v>8546</v>
      </c>
      <c r="F35" s="1" t="s">
        <v>38</v>
      </c>
      <c r="G35" s="1" t="s">
        <v>23186</v>
      </c>
      <c r="H35" s="1" t="s">
        <v>1</v>
      </c>
      <c r="I35" s="1" t="s">
        <v>12948</v>
      </c>
      <c r="J35" s="1" t="s">
        <v>15757</v>
      </c>
      <c r="K35" s="1" t="s">
        <v>23183</v>
      </c>
      <c r="L35" s="1">
        <v>9</v>
      </c>
      <c r="M35" s="1">
        <v>7</v>
      </c>
      <c r="R35" s="1" t="s">
        <v>21493</v>
      </c>
      <c r="S35" s="1" t="s">
        <v>21492</v>
      </c>
      <c r="T35" s="1" t="s">
        <v>10</v>
      </c>
      <c r="U35" s="1" t="s">
        <v>1</v>
      </c>
      <c r="V35" s="1" t="s">
        <v>1</v>
      </c>
      <c r="W35" s="1" t="s">
        <v>21491</v>
      </c>
      <c r="X35" s="1" t="s">
        <v>21490</v>
      </c>
      <c r="Y35" s="1" t="s">
        <v>47</v>
      </c>
      <c r="Z35" s="1" t="s">
        <v>47</v>
      </c>
    </row>
    <row r="36" spans="1:26" x14ac:dyDescent="0.25">
      <c r="A36" s="1" t="s">
        <v>23185</v>
      </c>
      <c r="B36" s="1" t="s">
        <v>395</v>
      </c>
      <c r="C36" s="1" t="s">
        <v>3492</v>
      </c>
      <c r="D36" s="1" t="s">
        <v>8545</v>
      </c>
      <c r="E36" s="1" t="s">
        <v>8546</v>
      </c>
      <c r="F36" s="1" t="s">
        <v>38</v>
      </c>
      <c r="G36" s="1" t="s">
        <v>23181</v>
      </c>
      <c r="H36" s="1" t="s">
        <v>1</v>
      </c>
      <c r="I36" s="1" t="s">
        <v>12085</v>
      </c>
      <c r="J36" s="1" t="s">
        <v>23184</v>
      </c>
      <c r="K36" s="1" t="s">
        <v>23183</v>
      </c>
      <c r="L36" s="1">
        <v>9</v>
      </c>
      <c r="M36" s="1">
        <v>8</v>
      </c>
      <c r="R36" s="1" t="s">
        <v>21493</v>
      </c>
      <c r="S36" s="1" t="s">
        <v>21492</v>
      </c>
      <c r="T36" s="1" t="s">
        <v>10</v>
      </c>
      <c r="U36" s="1" t="s">
        <v>1</v>
      </c>
      <c r="V36" s="1" t="s">
        <v>1</v>
      </c>
      <c r="W36" s="1" t="s">
        <v>21491</v>
      </c>
      <c r="X36" s="1" t="s">
        <v>21490</v>
      </c>
      <c r="Y36" s="1" t="s">
        <v>47</v>
      </c>
      <c r="Z36" s="1" t="s">
        <v>47</v>
      </c>
    </row>
    <row r="37" spans="1:26" x14ac:dyDescent="0.25">
      <c r="A37" s="1" t="s">
        <v>23182</v>
      </c>
      <c r="B37" s="1" t="s">
        <v>211</v>
      </c>
      <c r="C37" s="1" t="s">
        <v>787</v>
      </c>
      <c r="D37" s="1" t="s">
        <v>787</v>
      </c>
      <c r="E37" s="1" t="s">
        <v>788</v>
      </c>
      <c r="F37" s="1" t="s">
        <v>38</v>
      </c>
      <c r="G37" s="1" t="s">
        <v>23181</v>
      </c>
      <c r="H37" s="1" t="s">
        <v>1</v>
      </c>
      <c r="I37" s="1" t="s">
        <v>12033</v>
      </c>
      <c r="J37" s="1" t="s">
        <v>19766</v>
      </c>
      <c r="K37" s="1" t="s">
        <v>23180</v>
      </c>
      <c r="L37" s="1">
        <v>2</v>
      </c>
      <c r="M37" s="1">
        <v>0</v>
      </c>
      <c r="N37" s="1">
        <v>0</v>
      </c>
      <c r="O37" s="1">
        <v>0</v>
      </c>
      <c r="R37" s="1" t="s">
        <v>15028</v>
      </c>
      <c r="S37" s="1" t="s">
        <v>15027</v>
      </c>
      <c r="T37" s="1" t="s">
        <v>884</v>
      </c>
      <c r="U37" s="1" t="s">
        <v>15026</v>
      </c>
      <c r="V37" s="1" t="s">
        <v>936</v>
      </c>
      <c r="W37" s="1" t="s">
        <v>15025</v>
      </c>
      <c r="X37" s="1" t="s">
        <v>15024</v>
      </c>
      <c r="Y37" s="1" t="s">
        <v>47</v>
      </c>
      <c r="Z37" s="1" t="s">
        <v>47</v>
      </c>
    </row>
    <row r="38" spans="1:26" x14ac:dyDescent="0.25">
      <c r="A38" s="1" t="s">
        <v>23179</v>
      </c>
      <c r="B38" s="1" t="s">
        <v>164</v>
      </c>
      <c r="C38" s="1" t="s">
        <v>4395</v>
      </c>
      <c r="D38" s="1" t="s">
        <v>4396</v>
      </c>
      <c r="E38" s="1" t="s">
        <v>4397</v>
      </c>
      <c r="F38" s="1" t="s">
        <v>38</v>
      </c>
      <c r="G38" s="1" t="s">
        <v>23178</v>
      </c>
      <c r="H38" s="1" t="s">
        <v>1</v>
      </c>
      <c r="I38" s="1" t="s">
        <v>13255</v>
      </c>
      <c r="J38" s="1" t="s">
        <v>19546</v>
      </c>
      <c r="K38" s="1" t="s">
        <v>23177</v>
      </c>
      <c r="L38" s="1">
        <v>5</v>
      </c>
      <c r="M38" s="1">
        <v>1</v>
      </c>
      <c r="N38" s="1">
        <v>0</v>
      </c>
      <c r="O38" s="1">
        <v>0</v>
      </c>
      <c r="R38" s="1" t="s">
        <v>23176</v>
      </c>
      <c r="S38" s="1" t="s">
        <v>23175</v>
      </c>
      <c r="T38" s="1" t="s">
        <v>532</v>
      </c>
      <c r="U38" s="1" t="s">
        <v>10837</v>
      </c>
      <c r="V38" s="1" t="s">
        <v>534</v>
      </c>
      <c r="W38" s="1" t="s">
        <v>23174</v>
      </c>
      <c r="X38" s="1" t="s">
        <v>23173</v>
      </c>
      <c r="Y38" s="1" t="s">
        <v>47</v>
      </c>
      <c r="Z38" s="1" t="s">
        <v>47</v>
      </c>
    </row>
    <row r="39" spans="1:26" x14ac:dyDescent="0.25">
      <c r="A39" s="1" t="s">
        <v>23172</v>
      </c>
      <c r="B39" s="1" t="s">
        <v>164</v>
      </c>
      <c r="C39" s="1" t="s">
        <v>561</v>
      </c>
      <c r="D39" s="1" t="s">
        <v>561</v>
      </c>
      <c r="E39" s="1" t="s">
        <v>562</v>
      </c>
      <c r="F39" s="1" t="s">
        <v>38</v>
      </c>
      <c r="G39" s="1" t="s">
        <v>23171</v>
      </c>
      <c r="H39" s="1" t="s">
        <v>1</v>
      </c>
      <c r="I39" s="1" t="s">
        <v>11953</v>
      </c>
      <c r="J39" s="1" t="s">
        <v>23170</v>
      </c>
      <c r="K39" s="1" t="s">
        <v>23169</v>
      </c>
      <c r="L39" s="1">
        <v>8</v>
      </c>
      <c r="M39" s="1">
        <v>8</v>
      </c>
      <c r="N39" s="1">
        <v>0</v>
      </c>
      <c r="O39" s="1">
        <v>0</v>
      </c>
      <c r="R39" s="1" t="s">
        <v>23168</v>
      </c>
      <c r="S39" s="1" t="s">
        <v>23167</v>
      </c>
      <c r="T39" s="1" t="s">
        <v>532</v>
      </c>
      <c r="U39" s="1" t="s">
        <v>23166</v>
      </c>
      <c r="V39" s="1" t="s">
        <v>3136</v>
      </c>
      <c r="W39" s="1" t="s">
        <v>23166</v>
      </c>
      <c r="X39" s="1" t="s">
        <v>23165</v>
      </c>
      <c r="Y39" s="1" t="s">
        <v>47</v>
      </c>
      <c r="Z39" s="1" t="s">
        <v>47</v>
      </c>
    </row>
    <row r="40" spans="1:26" x14ac:dyDescent="0.25">
      <c r="A40" s="1" t="s">
        <v>23164</v>
      </c>
      <c r="B40" s="1" t="s">
        <v>187</v>
      </c>
      <c r="C40" s="1" t="s">
        <v>2794</v>
      </c>
      <c r="D40" s="1" t="s">
        <v>10755</v>
      </c>
      <c r="E40" s="1" t="s">
        <v>10756</v>
      </c>
      <c r="F40" s="1" t="s">
        <v>38</v>
      </c>
      <c r="G40" s="1" t="s">
        <v>23163</v>
      </c>
      <c r="H40" s="1" t="s">
        <v>1</v>
      </c>
      <c r="I40" s="1" t="s">
        <v>12264</v>
      </c>
      <c r="J40" s="1" t="s">
        <v>23162</v>
      </c>
      <c r="K40" s="1" t="s">
        <v>22116</v>
      </c>
      <c r="L40" s="1">
        <v>5</v>
      </c>
      <c r="M40" s="1">
        <v>5</v>
      </c>
      <c r="N40" s="1">
        <v>0</v>
      </c>
      <c r="O40" s="1">
        <v>0</v>
      </c>
      <c r="R40" s="1" t="s">
        <v>22115</v>
      </c>
      <c r="S40" s="1" t="s">
        <v>22114</v>
      </c>
      <c r="T40" s="1" t="s">
        <v>884</v>
      </c>
      <c r="U40" s="1" t="s">
        <v>22113</v>
      </c>
      <c r="V40" s="1" t="s">
        <v>936</v>
      </c>
      <c r="W40" s="1" t="s">
        <v>22112</v>
      </c>
      <c r="X40" s="1" t="s">
        <v>22111</v>
      </c>
      <c r="Y40" s="1" t="s">
        <v>47</v>
      </c>
      <c r="Z40" s="1" t="s">
        <v>47</v>
      </c>
    </row>
    <row r="41" spans="1:26" x14ac:dyDescent="0.25">
      <c r="A41" s="1" t="s">
        <v>23161</v>
      </c>
      <c r="B41" s="1" t="s">
        <v>164</v>
      </c>
      <c r="C41" s="1" t="s">
        <v>6331</v>
      </c>
      <c r="D41" s="1" t="s">
        <v>17810</v>
      </c>
      <c r="E41" s="1" t="s">
        <v>17809</v>
      </c>
      <c r="F41" s="1" t="s">
        <v>38</v>
      </c>
      <c r="G41" s="1" t="s">
        <v>23160</v>
      </c>
      <c r="H41" s="1" t="s">
        <v>1</v>
      </c>
      <c r="I41" s="1" t="s">
        <v>12425</v>
      </c>
      <c r="J41" s="1" t="s">
        <v>23159</v>
      </c>
      <c r="K41" s="1" t="s">
        <v>17807</v>
      </c>
      <c r="L41" s="1">
        <v>4</v>
      </c>
      <c r="M41" s="1">
        <v>4</v>
      </c>
      <c r="R41" s="1" t="s">
        <v>17806</v>
      </c>
      <c r="S41" s="1" t="s">
        <v>17805</v>
      </c>
      <c r="T41" s="1" t="s">
        <v>10</v>
      </c>
      <c r="U41" s="1" t="s">
        <v>1</v>
      </c>
      <c r="V41" s="1" t="s">
        <v>1</v>
      </c>
      <c r="W41" s="1" t="s">
        <v>17804</v>
      </c>
      <c r="X41" s="1" t="s">
        <v>17803</v>
      </c>
      <c r="Y41" s="1" t="s">
        <v>47</v>
      </c>
      <c r="Z41" s="1" t="s">
        <v>47</v>
      </c>
    </row>
    <row r="42" spans="1:26" x14ac:dyDescent="0.25">
      <c r="A42" s="1" t="s">
        <v>23158</v>
      </c>
      <c r="B42" s="1" t="s">
        <v>129</v>
      </c>
      <c r="C42" s="1" t="s">
        <v>12254</v>
      </c>
      <c r="D42" s="1" t="s">
        <v>15091</v>
      </c>
      <c r="E42" s="1" t="s">
        <v>15090</v>
      </c>
      <c r="F42" s="1" t="s">
        <v>38</v>
      </c>
      <c r="G42" s="1" t="s">
        <v>23157</v>
      </c>
      <c r="H42" s="1" t="s">
        <v>1</v>
      </c>
      <c r="I42" s="1" t="s">
        <v>13019</v>
      </c>
      <c r="J42" s="1" t="s">
        <v>23156</v>
      </c>
      <c r="K42" s="1" t="s">
        <v>19451</v>
      </c>
      <c r="L42" s="1">
        <v>5</v>
      </c>
      <c r="M42" s="1">
        <v>5</v>
      </c>
      <c r="R42" s="1" t="s">
        <v>15088</v>
      </c>
      <c r="S42" s="1" t="s">
        <v>15087</v>
      </c>
      <c r="T42" s="1" t="s">
        <v>10</v>
      </c>
      <c r="U42" s="1" t="s">
        <v>1</v>
      </c>
      <c r="V42" s="1" t="s">
        <v>1</v>
      </c>
      <c r="W42" s="1" t="s">
        <v>15086</v>
      </c>
      <c r="X42" s="1" t="s">
        <v>15085</v>
      </c>
      <c r="Y42" s="1" t="s">
        <v>47</v>
      </c>
      <c r="Z42" s="1" t="s">
        <v>47</v>
      </c>
    </row>
    <row r="43" spans="1:26" x14ac:dyDescent="0.25">
      <c r="A43" s="1" t="s">
        <v>23155</v>
      </c>
      <c r="B43" s="1" t="s">
        <v>164</v>
      </c>
      <c r="C43" s="1" t="s">
        <v>561</v>
      </c>
      <c r="D43" s="1" t="s">
        <v>561</v>
      </c>
      <c r="E43" s="1" t="s">
        <v>562</v>
      </c>
      <c r="F43" s="1" t="s">
        <v>38</v>
      </c>
      <c r="G43" s="1" t="s">
        <v>23154</v>
      </c>
      <c r="H43" s="1" t="s">
        <v>1</v>
      </c>
      <c r="I43" s="1" t="s">
        <v>12264</v>
      </c>
      <c r="J43" s="1" t="s">
        <v>23153</v>
      </c>
      <c r="K43" s="1" t="s">
        <v>12770</v>
      </c>
      <c r="L43" s="1">
        <v>5</v>
      </c>
      <c r="M43" s="1">
        <v>4</v>
      </c>
      <c r="R43" s="1" t="s">
        <v>564</v>
      </c>
      <c r="S43" s="1" t="s">
        <v>565</v>
      </c>
      <c r="T43" s="1" t="s">
        <v>10</v>
      </c>
      <c r="U43" s="1" t="s">
        <v>1</v>
      </c>
      <c r="V43" s="1" t="s">
        <v>1</v>
      </c>
      <c r="W43" s="1" t="s">
        <v>566</v>
      </c>
      <c r="X43" s="1" t="s">
        <v>567</v>
      </c>
      <c r="Y43" s="1" t="s">
        <v>47</v>
      </c>
      <c r="Z43" s="1" t="s">
        <v>47</v>
      </c>
    </row>
    <row r="44" spans="1:26" x14ac:dyDescent="0.25">
      <c r="A44" s="1" t="s">
        <v>23152</v>
      </c>
      <c r="B44" s="1" t="s">
        <v>211</v>
      </c>
      <c r="C44" s="1" t="s">
        <v>787</v>
      </c>
      <c r="D44" s="1" t="s">
        <v>787</v>
      </c>
      <c r="E44" s="1" t="s">
        <v>788</v>
      </c>
      <c r="F44" s="1" t="s">
        <v>38</v>
      </c>
      <c r="G44" s="1" t="s">
        <v>23151</v>
      </c>
      <c r="H44" s="1" t="s">
        <v>1</v>
      </c>
      <c r="I44" s="1" t="s">
        <v>11915</v>
      </c>
      <c r="J44" s="1" t="s">
        <v>23150</v>
      </c>
      <c r="K44" s="1" t="s">
        <v>22516</v>
      </c>
      <c r="L44" s="1">
        <v>8</v>
      </c>
      <c r="M44" s="1">
        <v>7</v>
      </c>
      <c r="N44" s="1">
        <v>0</v>
      </c>
      <c r="O44" s="1">
        <v>0</v>
      </c>
      <c r="R44" s="1" t="s">
        <v>15028</v>
      </c>
      <c r="S44" s="1" t="s">
        <v>15027</v>
      </c>
      <c r="T44" s="1" t="s">
        <v>884</v>
      </c>
      <c r="U44" s="1" t="s">
        <v>15026</v>
      </c>
      <c r="V44" s="1" t="s">
        <v>936</v>
      </c>
      <c r="W44" s="1" t="s">
        <v>15025</v>
      </c>
      <c r="X44" s="1" t="s">
        <v>15024</v>
      </c>
      <c r="Y44" s="1" t="s">
        <v>47</v>
      </c>
      <c r="Z44" s="1" t="s">
        <v>47</v>
      </c>
    </row>
    <row r="45" spans="1:26" x14ac:dyDescent="0.25">
      <c r="A45" s="1" t="s">
        <v>23149</v>
      </c>
      <c r="B45" s="1" t="s">
        <v>164</v>
      </c>
      <c r="C45" s="1" t="s">
        <v>561</v>
      </c>
      <c r="D45" s="1" t="s">
        <v>561</v>
      </c>
      <c r="E45" s="1" t="s">
        <v>562</v>
      </c>
      <c r="F45" s="1" t="s">
        <v>38</v>
      </c>
      <c r="G45" s="1" t="s">
        <v>1039</v>
      </c>
      <c r="H45" s="1" t="s">
        <v>1</v>
      </c>
      <c r="I45" s="1" t="s">
        <v>11833</v>
      </c>
      <c r="J45" s="1" t="s">
        <v>23148</v>
      </c>
      <c r="K45" s="1" t="s">
        <v>23147</v>
      </c>
      <c r="L45" s="1">
        <v>5</v>
      </c>
      <c r="M45" s="1">
        <v>5</v>
      </c>
      <c r="N45" s="1">
        <v>0</v>
      </c>
      <c r="O45" s="1">
        <v>0</v>
      </c>
      <c r="R45" s="1" t="s">
        <v>23146</v>
      </c>
      <c r="S45" s="1" t="s">
        <v>23145</v>
      </c>
      <c r="T45" s="1" t="s">
        <v>884</v>
      </c>
      <c r="U45" s="1" t="s">
        <v>23144</v>
      </c>
      <c r="V45" s="1" t="s">
        <v>936</v>
      </c>
      <c r="W45" s="1" t="s">
        <v>23143</v>
      </c>
      <c r="X45" s="1" t="s">
        <v>23142</v>
      </c>
      <c r="Y45" s="1" t="s">
        <v>47</v>
      </c>
      <c r="Z45" s="1" t="s">
        <v>47</v>
      </c>
    </row>
    <row r="46" spans="1:26" x14ac:dyDescent="0.25">
      <c r="A46" s="1" t="s">
        <v>23141</v>
      </c>
      <c r="B46" s="1" t="s">
        <v>164</v>
      </c>
      <c r="C46" s="1" t="s">
        <v>561</v>
      </c>
      <c r="D46" s="1" t="s">
        <v>561</v>
      </c>
      <c r="E46" s="1" t="s">
        <v>562</v>
      </c>
      <c r="F46" s="1" t="s">
        <v>38</v>
      </c>
      <c r="G46" s="1" t="s">
        <v>1039</v>
      </c>
      <c r="H46" s="1" t="s">
        <v>1</v>
      </c>
      <c r="I46" s="1" t="s">
        <v>11933</v>
      </c>
      <c r="J46" s="1" t="s">
        <v>23140</v>
      </c>
      <c r="K46" s="1" t="s">
        <v>23139</v>
      </c>
      <c r="L46" s="1">
        <v>5</v>
      </c>
      <c r="M46" s="1">
        <v>2</v>
      </c>
      <c r="N46" s="1">
        <v>0</v>
      </c>
      <c r="O46" s="1">
        <v>0</v>
      </c>
      <c r="R46" s="1" t="s">
        <v>23138</v>
      </c>
      <c r="S46" s="1" t="s">
        <v>23137</v>
      </c>
      <c r="T46" s="1" t="s">
        <v>205</v>
      </c>
      <c r="U46" s="1" t="s">
        <v>23136</v>
      </c>
      <c r="V46" s="1" t="s">
        <v>534</v>
      </c>
      <c r="W46" s="1" t="s">
        <v>23136</v>
      </c>
      <c r="X46" s="1" t="s">
        <v>23135</v>
      </c>
      <c r="Y46" s="1" t="s">
        <v>47</v>
      </c>
      <c r="Z46" s="1" t="s">
        <v>47</v>
      </c>
    </row>
    <row r="47" spans="1:26" x14ac:dyDescent="0.25">
      <c r="A47" s="1" t="s">
        <v>23134</v>
      </c>
      <c r="B47" s="1" t="s">
        <v>164</v>
      </c>
      <c r="C47" s="1" t="s">
        <v>561</v>
      </c>
      <c r="D47" s="1" t="s">
        <v>561</v>
      </c>
      <c r="E47" s="1" t="s">
        <v>562</v>
      </c>
      <c r="F47" s="1" t="s">
        <v>38</v>
      </c>
      <c r="G47" s="1" t="s">
        <v>23132</v>
      </c>
      <c r="H47" s="1" t="s">
        <v>1</v>
      </c>
      <c r="I47" s="1" t="s">
        <v>11933</v>
      </c>
      <c r="J47" s="1" t="s">
        <v>14611</v>
      </c>
      <c r="K47" s="1" t="s">
        <v>12918</v>
      </c>
      <c r="L47" s="1">
        <v>5</v>
      </c>
      <c r="M47" s="1">
        <v>5</v>
      </c>
      <c r="R47" s="1" t="s">
        <v>564</v>
      </c>
      <c r="S47" s="1" t="s">
        <v>565</v>
      </c>
      <c r="T47" s="1" t="s">
        <v>10</v>
      </c>
      <c r="U47" s="1" t="s">
        <v>1</v>
      </c>
      <c r="V47" s="1" t="s">
        <v>1</v>
      </c>
      <c r="W47" s="1" t="s">
        <v>566</v>
      </c>
      <c r="X47" s="1" t="s">
        <v>567</v>
      </c>
      <c r="Y47" s="1" t="s">
        <v>47</v>
      </c>
      <c r="Z47" s="1" t="s">
        <v>47</v>
      </c>
    </row>
    <row r="48" spans="1:26" x14ac:dyDescent="0.25">
      <c r="A48" s="1" t="s">
        <v>23133</v>
      </c>
      <c r="B48" s="1" t="s">
        <v>164</v>
      </c>
      <c r="C48" s="1" t="s">
        <v>561</v>
      </c>
      <c r="D48" s="1" t="s">
        <v>561</v>
      </c>
      <c r="E48" s="1" t="s">
        <v>562</v>
      </c>
      <c r="F48" s="1" t="s">
        <v>38</v>
      </c>
      <c r="G48" s="1" t="s">
        <v>23132</v>
      </c>
      <c r="H48" s="1" t="s">
        <v>1</v>
      </c>
      <c r="I48" s="1" t="s">
        <v>12548</v>
      </c>
      <c r="J48" s="1" t="s">
        <v>23131</v>
      </c>
      <c r="K48" s="1" t="s">
        <v>23130</v>
      </c>
      <c r="L48" s="1">
        <v>5</v>
      </c>
      <c r="M48" s="1">
        <v>5</v>
      </c>
      <c r="R48" s="1" t="s">
        <v>564</v>
      </c>
      <c r="S48" s="1" t="s">
        <v>565</v>
      </c>
      <c r="T48" s="1" t="s">
        <v>10</v>
      </c>
      <c r="U48" s="1" t="s">
        <v>1</v>
      </c>
      <c r="V48" s="1" t="s">
        <v>1</v>
      </c>
      <c r="W48" s="1" t="s">
        <v>566</v>
      </c>
      <c r="X48" s="1" t="s">
        <v>567</v>
      </c>
      <c r="Y48" s="1" t="s">
        <v>47</v>
      </c>
      <c r="Z48" s="1" t="s">
        <v>47</v>
      </c>
    </row>
    <row r="49" spans="1:26" x14ac:dyDescent="0.25">
      <c r="A49" s="1" t="s">
        <v>23129</v>
      </c>
      <c r="B49" s="1" t="s">
        <v>395</v>
      </c>
      <c r="C49" s="1" t="s">
        <v>11229</v>
      </c>
      <c r="D49" s="1" t="s">
        <v>13445</v>
      </c>
      <c r="E49" s="1" t="s">
        <v>13444</v>
      </c>
      <c r="F49" s="1" t="s">
        <v>38</v>
      </c>
      <c r="G49" s="1" t="s">
        <v>714</v>
      </c>
      <c r="H49" s="1" t="s">
        <v>1</v>
      </c>
      <c r="I49" s="1" t="s">
        <v>13959</v>
      </c>
      <c r="J49" s="1" t="s">
        <v>23128</v>
      </c>
      <c r="K49" s="1" t="s">
        <v>23127</v>
      </c>
      <c r="L49" s="1">
        <v>5</v>
      </c>
      <c r="M49" s="1">
        <v>0</v>
      </c>
      <c r="R49" s="1" t="s">
        <v>13441</v>
      </c>
      <c r="S49" s="1" t="s">
        <v>13440</v>
      </c>
      <c r="T49" s="1" t="s">
        <v>532</v>
      </c>
      <c r="U49" s="1" t="s">
        <v>13439</v>
      </c>
      <c r="V49" s="1" t="s">
        <v>13438</v>
      </c>
      <c r="W49" s="1" t="s">
        <v>13437</v>
      </c>
      <c r="X49" s="1" t="s">
        <v>13436</v>
      </c>
      <c r="Y49" s="1" t="s">
        <v>47</v>
      </c>
      <c r="Z49" s="1" t="s">
        <v>47</v>
      </c>
    </row>
    <row r="50" spans="1:26" x14ac:dyDescent="0.25">
      <c r="A50" s="1" t="s">
        <v>23126</v>
      </c>
      <c r="B50" s="1" t="s">
        <v>164</v>
      </c>
      <c r="C50" s="1" t="s">
        <v>6331</v>
      </c>
      <c r="D50" s="1" t="s">
        <v>17810</v>
      </c>
      <c r="E50" s="1" t="s">
        <v>17809</v>
      </c>
      <c r="F50" s="1" t="s">
        <v>38</v>
      </c>
      <c r="G50" s="1" t="s">
        <v>23125</v>
      </c>
      <c r="H50" s="1" t="s">
        <v>1</v>
      </c>
      <c r="I50" s="1" t="s">
        <v>13618</v>
      </c>
      <c r="J50" s="1" t="s">
        <v>23124</v>
      </c>
      <c r="K50" s="1" t="s">
        <v>17807</v>
      </c>
      <c r="L50" s="1">
        <v>4</v>
      </c>
      <c r="M50" s="1">
        <v>4</v>
      </c>
      <c r="R50" s="1" t="s">
        <v>17806</v>
      </c>
      <c r="S50" s="1" t="s">
        <v>17805</v>
      </c>
      <c r="T50" s="1" t="s">
        <v>10</v>
      </c>
      <c r="U50" s="1" t="s">
        <v>1</v>
      </c>
      <c r="V50" s="1" t="s">
        <v>1</v>
      </c>
      <c r="W50" s="1" t="s">
        <v>17804</v>
      </c>
      <c r="X50" s="1" t="s">
        <v>17803</v>
      </c>
      <c r="Y50" s="1" t="s">
        <v>47</v>
      </c>
      <c r="Z50" s="1" t="s">
        <v>47</v>
      </c>
    </row>
    <row r="51" spans="1:26" x14ac:dyDescent="0.25">
      <c r="A51" s="1" t="s">
        <v>23123</v>
      </c>
      <c r="B51" s="1" t="s">
        <v>49</v>
      </c>
      <c r="C51" s="1" t="s">
        <v>316</v>
      </c>
      <c r="D51" s="1" t="s">
        <v>316</v>
      </c>
      <c r="E51" s="1" t="s">
        <v>317</v>
      </c>
      <c r="F51" s="1" t="s">
        <v>38</v>
      </c>
      <c r="G51" s="1" t="s">
        <v>23120</v>
      </c>
      <c r="H51" s="1" t="s">
        <v>1</v>
      </c>
      <c r="I51" s="1" t="s">
        <v>12209</v>
      </c>
      <c r="J51" s="1" t="s">
        <v>23122</v>
      </c>
      <c r="K51" s="1" t="s">
        <v>23118</v>
      </c>
      <c r="L51" s="1">
        <v>5</v>
      </c>
      <c r="M51" s="1">
        <v>4</v>
      </c>
      <c r="N51" s="1">
        <v>0</v>
      </c>
      <c r="O51" s="1">
        <v>0</v>
      </c>
      <c r="R51" s="1" t="s">
        <v>23117</v>
      </c>
      <c r="S51" s="1" t="s">
        <v>23116</v>
      </c>
      <c r="T51" s="1" t="s">
        <v>532</v>
      </c>
      <c r="U51" s="1" t="s">
        <v>23115</v>
      </c>
      <c r="V51" s="1" t="s">
        <v>92</v>
      </c>
      <c r="W51" s="1" t="s">
        <v>23115</v>
      </c>
      <c r="X51" s="1" t="s">
        <v>23114</v>
      </c>
      <c r="Y51" s="1" t="s">
        <v>47</v>
      </c>
      <c r="Z51" s="1" t="s">
        <v>47</v>
      </c>
    </row>
    <row r="52" spans="1:26" x14ac:dyDescent="0.25">
      <c r="A52" s="1" t="s">
        <v>23121</v>
      </c>
      <c r="B52" s="1" t="s">
        <v>49</v>
      </c>
      <c r="C52" s="1" t="s">
        <v>316</v>
      </c>
      <c r="D52" s="1" t="s">
        <v>316</v>
      </c>
      <c r="E52" s="1" t="s">
        <v>317</v>
      </c>
      <c r="F52" s="1" t="s">
        <v>38</v>
      </c>
      <c r="G52" s="1" t="s">
        <v>23120</v>
      </c>
      <c r="H52" s="1" t="s">
        <v>1</v>
      </c>
      <c r="I52" s="1" t="s">
        <v>12187</v>
      </c>
      <c r="J52" s="1" t="s">
        <v>23119</v>
      </c>
      <c r="K52" s="1" t="s">
        <v>23118</v>
      </c>
      <c r="L52" s="1">
        <v>5</v>
      </c>
      <c r="M52" s="1">
        <v>5</v>
      </c>
      <c r="N52" s="1">
        <v>0</v>
      </c>
      <c r="O52" s="1">
        <v>0</v>
      </c>
      <c r="R52" s="1" t="s">
        <v>23117</v>
      </c>
      <c r="S52" s="1" t="s">
        <v>23116</v>
      </c>
      <c r="T52" s="1" t="s">
        <v>532</v>
      </c>
      <c r="U52" s="1" t="s">
        <v>23115</v>
      </c>
      <c r="V52" s="1" t="s">
        <v>92</v>
      </c>
      <c r="W52" s="1" t="s">
        <v>23115</v>
      </c>
      <c r="X52" s="1" t="s">
        <v>23114</v>
      </c>
      <c r="Y52" s="1" t="s">
        <v>47</v>
      </c>
      <c r="Z52" s="1" t="s">
        <v>47</v>
      </c>
    </row>
    <row r="53" spans="1:26" x14ac:dyDescent="0.25">
      <c r="A53" s="1" t="s">
        <v>23113</v>
      </c>
      <c r="B53" s="1" t="s">
        <v>358</v>
      </c>
      <c r="C53" s="1" t="s">
        <v>877</v>
      </c>
      <c r="D53" s="1" t="s">
        <v>877</v>
      </c>
      <c r="E53" s="1" t="s">
        <v>878</v>
      </c>
      <c r="F53" s="1" t="s">
        <v>38</v>
      </c>
      <c r="G53" s="1" t="s">
        <v>23112</v>
      </c>
      <c r="H53" s="1" t="s">
        <v>1</v>
      </c>
      <c r="I53" s="1" t="s">
        <v>11953</v>
      </c>
      <c r="J53" s="1" t="s">
        <v>23111</v>
      </c>
      <c r="K53" s="1" t="s">
        <v>19492</v>
      </c>
      <c r="L53" s="1">
        <v>5</v>
      </c>
      <c r="M53" s="1">
        <v>4</v>
      </c>
      <c r="R53" s="1" t="s">
        <v>12154</v>
      </c>
      <c r="S53" s="1" t="s">
        <v>12153</v>
      </c>
      <c r="T53" s="1" t="s">
        <v>884</v>
      </c>
      <c r="U53" s="1" t="s">
        <v>12152</v>
      </c>
      <c r="V53" s="1" t="s">
        <v>936</v>
      </c>
      <c r="W53" s="1" t="s">
        <v>12151</v>
      </c>
      <c r="X53" s="1" t="s">
        <v>12150</v>
      </c>
      <c r="Y53" s="1" t="s">
        <v>47</v>
      </c>
      <c r="Z53" s="1" t="s">
        <v>47</v>
      </c>
    </row>
    <row r="54" spans="1:26" x14ac:dyDescent="0.25">
      <c r="A54" s="1" t="s">
        <v>23110</v>
      </c>
      <c r="B54" s="1" t="s">
        <v>164</v>
      </c>
      <c r="C54" s="1" t="s">
        <v>561</v>
      </c>
      <c r="D54" s="1" t="s">
        <v>561</v>
      </c>
      <c r="E54" s="1" t="s">
        <v>562</v>
      </c>
      <c r="F54" s="1" t="s">
        <v>38</v>
      </c>
      <c r="G54" s="1" t="s">
        <v>23109</v>
      </c>
      <c r="H54" s="1" t="s">
        <v>1</v>
      </c>
      <c r="I54" s="1" t="s">
        <v>12948</v>
      </c>
      <c r="J54" s="1" t="s">
        <v>23108</v>
      </c>
      <c r="K54" s="1" t="s">
        <v>23107</v>
      </c>
      <c r="L54" s="1">
        <v>8</v>
      </c>
      <c r="M54" s="1">
        <v>5</v>
      </c>
      <c r="N54" s="1">
        <v>0</v>
      </c>
      <c r="O54" s="1">
        <v>0</v>
      </c>
      <c r="R54" s="1" t="s">
        <v>23105</v>
      </c>
      <c r="S54" s="1" t="s">
        <v>23106</v>
      </c>
      <c r="T54" s="1" t="s">
        <v>205</v>
      </c>
      <c r="U54" s="1" t="s">
        <v>23105</v>
      </c>
      <c r="V54" s="1" t="s">
        <v>534</v>
      </c>
      <c r="W54" s="1" t="s">
        <v>23104</v>
      </c>
      <c r="X54" s="1" t="s">
        <v>23103</v>
      </c>
      <c r="Y54" s="1" t="s">
        <v>47</v>
      </c>
      <c r="Z54" s="1" t="s">
        <v>47</v>
      </c>
    </row>
    <row r="55" spans="1:26" x14ac:dyDescent="0.25">
      <c r="A55" s="1" t="s">
        <v>23102</v>
      </c>
      <c r="B55" s="1" t="s">
        <v>164</v>
      </c>
      <c r="C55" s="1" t="s">
        <v>6331</v>
      </c>
      <c r="D55" s="1" t="s">
        <v>17810</v>
      </c>
      <c r="E55" s="1" t="s">
        <v>17809</v>
      </c>
      <c r="F55" s="1" t="s">
        <v>38</v>
      </c>
      <c r="G55" s="1" t="s">
        <v>1117</v>
      </c>
      <c r="H55" s="1" t="s">
        <v>1</v>
      </c>
      <c r="I55" s="1" t="s">
        <v>13320</v>
      </c>
      <c r="J55" s="1" t="s">
        <v>23101</v>
      </c>
      <c r="K55" s="1" t="s">
        <v>17807</v>
      </c>
      <c r="L55" s="1">
        <v>5</v>
      </c>
      <c r="M55" s="1">
        <v>4</v>
      </c>
      <c r="R55" s="1" t="s">
        <v>17806</v>
      </c>
      <c r="S55" s="1" t="s">
        <v>17805</v>
      </c>
      <c r="T55" s="1" t="s">
        <v>10</v>
      </c>
      <c r="U55" s="1" t="s">
        <v>1</v>
      </c>
      <c r="V55" s="1" t="s">
        <v>1</v>
      </c>
      <c r="W55" s="1" t="s">
        <v>17804</v>
      </c>
      <c r="X55" s="1" t="s">
        <v>17803</v>
      </c>
      <c r="Y55" s="1" t="s">
        <v>47</v>
      </c>
      <c r="Z55" s="1" t="s">
        <v>47</v>
      </c>
    </row>
    <row r="56" spans="1:26" x14ac:dyDescent="0.25">
      <c r="A56" s="1" t="s">
        <v>23100</v>
      </c>
      <c r="B56" s="1" t="s">
        <v>164</v>
      </c>
      <c r="C56" s="1" t="s">
        <v>6331</v>
      </c>
      <c r="D56" s="1" t="s">
        <v>17810</v>
      </c>
      <c r="E56" s="1" t="s">
        <v>17809</v>
      </c>
      <c r="F56" s="1" t="s">
        <v>38</v>
      </c>
      <c r="G56" s="1" t="s">
        <v>1117</v>
      </c>
      <c r="H56" s="1" t="s">
        <v>1</v>
      </c>
      <c r="I56" s="1" t="s">
        <v>17563</v>
      </c>
      <c r="J56" s="1" t="s">
        <v>23099</v>
      </c>
      <c r="K56" s="1" t="s">
        <v>17807</v>
      </c>
      <c r="L56" s="1">
        <v>5</v>
      </c>
      <c r="M56" s="1">
        <v>5</v>
      </c>
      <c r="R56" s="1" t="s">
        <v>17806</v>
      </c>
      <c r="S56" s="1" t="s">
        <v>17805</v>
      </c>
      <c r="T56" s="1" t="s">
        <v>10</v>
      </c>
      <c r="U56" s="1" t="s">
        <v>1</v>
      </c>
      <c r="V56" s="1" t="s">
        <v>1</v>
      </c>
      <c r="W56" s="1" t="s">
        <v>17804</v>
      </c>
      <c r="X56" s="1" t="s">
        <v>17803</v>
      </c>
      <c r="Y56" s="1" t="s">
        <v>47</v>
      </c>
      <c r="Z56" s="1" t="s">
        <v>47</v>
      </c>
    </row>
    <row r="57" spans="1:26" x14ac:dyDescent="0.25">
      <c r="A57" s="1" t="s">
        <v>23098</v>
      </c>
      <c r="B57" s="1" t="s">
        <v>164</v>
      </c>
      <c r="C57" s="1" t="s">
        <v>6331</v>
      </c>
      <c r="D57" s="1" t="s">
        <v>17810</v>
      </c>
      <c r="E57" s="1" t="s">
        <v>17809</v>
      </c>
      <c r="F57" s="1" t="s">
        <v>38</v>
      </c>
      <c r="G57" s="1" t="s">
        <v>1117</v>
      </c>
      <c r="H57" s="1" t="s">
        <v>1</v>
      </c>
      <c r="I57" s="1" t="s">
        <v>13849</v>
      </c>
      <c r="J57" s="1" t="s">
        <v>23097</v>
      </c>
      <c r="K57" s="1" t="s">
        <v>17807</v>
      </c>
      <c r="L57" s="1">
        <v>5</v>
      </c>
      <c r="M57" s="1">
        <v>5</v>
      </c>
      <c r="R57" s="1" t="s">
        <v>17806</v>
      </c>
      <c r="S57" s="1" t="s">
        <v>17805</v>
      </c>
      <c r="T57" s="1" t="s">
        <v>10</v>
      </c>
      <c r="U57" s="1" t="s">
        <v>1</v>
      </c>
      <c r="V57" s="1" t="s">
        <v>1</v>
      </c>
      <c r="W57" s="1" t="s">
        <v>17804</v>
      </c>
      <c r="X57" s="1" t="s">
        <v>17803</v>
      </c>
      <c r="Y57" s="1" t="s">
        <v>47</v>
      </c>
      <c r="Z57" s="1" t="s">
        <v>47</v>
      </c>
    </row>
    <row r="58" spans="1:26" x14ac:dyDescent="0.25">
      <c r="A58" s="1" t="s">
        <v>23096</v>
      </c>
      <c r="B58" s="1" t="s">
        <v>164</v>
      </c>
      <c r="C58" s="1" t="s">
        <v>6331</v>
      </c>
      <c r="D58" s="1" t="s">
        <v>17810</v>
      </c>
      <c r="E58" s="1" t="s">
        <v>17809</v>
      </c>
      <c r="F58" s="1" t="s">
        <v>38</v>
      </c>
      <c r="G58" s="1" t="s">
        <v>1117</v>
      </c>
      <c r="H58" s="1" t="s">
        <v>1</v>
      </c>
      <c r="I58" s="1" t="s">
        <v>11976</v>
      </c>
      <c r="J58" s="1" t="s">
        <v>23095</v>
      </c>
      <c r="K58" s="1" t="s">
        <v>17807</v>
      </c>
      <c r="L58" s="1">
        <v>4</v>
      </c>
      <c r="M58" s="1">
        <v>4</v>
      </c>
      <c r="R58" s="1" t="s">
        <v>17806</v>
      </c>
      <c r="S58" s="1" t="s">
        <v>17805</v>
      </c>
      <c r="T58" s="1" t="s">
        <v>10</v>
      </c>
      <c r="U58" s="1" t="s">
        <v>1</v>
      </c>
      <c r="V58" s="1" t="s">
        <v>1</v>
      </c>
      <c r="W58" s="1" t="s">
        <v>17804</v>
      </c>
      <c r="X58" s="1" t="s">
        <v>17803</v>
      </c>
      <c r="Y58" s="1" t="s">
        <v>47</v>
      </c>
      <c r="Z58" s="1" t="s">
        <v>47</v>
      </c>
    </row>
    <row r="59" spans="1:26" x14ac:dyDescent="0.25">
      <c r="A59" s="1" t="s">
        <v>23094</v>
      </c>
      <c r="B59" s="1" t="s">
        <v>164</v>
      </c>
      <c r="C59" s="1" t="s">
        <v>6331</v>
      </c>
      <c r="D59" s="1" t="s">
        <v>17810</v>
      </c>
      <c r="E59" s="1" t="s">
        <v>17809</v>
      </c>
      <c r="F59" s="1" t="s">
        <v>38</v>
      </c>
      <c r="G59" s="1" t="s">
        <v>1117</v>
      </c>
      <c r="H59" s="1" t="s">
        <v>1</v>
      </c>
      <c r="I59" s="1" t="s">
        <v>17142</v>
      </c>
      <c r="J59" s="1" t="s">
        <v>23093</v>
      </c>
      <c r="K59" s="1" t="s">
        <v>17807</v>
      </c>
      <c r="L59" s="1">
        <v>5</v>
      </c>
      <c r="M59" s="1">
        <v>5</v>
      </c>
      <c r="R59" s="1" t="s">
        <v>17806</v>
      </c>
      <c r="S59" s="1" t="s">
        <v>17805</v>
      </c>
      <c r="T59" s="1" t="s">
        <v>10</v>
      </c>
      <c r="U59" s="1" t="s">
        <v>1</v>
      </c>
      <c r="V59" s="1" t="s">
        <v>1</v>
      </c>
      <c r="W59" s="1" t="s">
        <v>17804</v>
      </c>
      <c r="X59" s="1" t="s">
        <v>17803</v>
      </c>
      <c r="Y59" s="1" t="s">
        <v>47</v>
      </c>
      <c r="Z59" s="1" t="s">
        <v>47</v>
      </c>
    </row>
    <row r="60" spans="1:26" x14ac:dyDescent="0.25">
      <c r="A60" s="1" t="s">
        <v>23092</v>
      </c>
      <c r="B60" s="1" t="s">
        <v>164</v>
      </c>
      <c r="C60" s="1" t="s">
        <v>6331</v>
      </c>
      <c r="D60" s="1" t="s">
        <v>17810</v>
      </c>
      <c r="E60" s="1" t="s">
        <v>17809</v>
      </c>
      <c r="F60" s="1" t="s">
        <v>38</v>
      </c>
      <c r="G60" s="1" t="s">
        <v>1117</v>
      </c>
      <c r="H60" s="1" t="s">
        <v>1</v>
      </c>
      <c r="I60" s="1" t="s">
        <v>14637</v>
      </c>
      <c r="J60" s="1" t="s">
        <v>23091</v>
      </c>
      <c r="K60" s="1" t="s">
        <v>17807</v>
      </c>
      <c r="L60" s="1">
        <v>5</v>
      </c>
      <c r="M60" s="1">
        <v>5</v>
      </c>
      <c r="R60" s="1" t="s">
        <v>17806</v>
      </c>
      <c r="S60" s="1" t="s">
        <v>17805</v>
      </c>
      <c r="T60" s="1" t="s">
        <v>10</v>
      </c>
      <c r="U60" s="1" t="s">
        <v>1</v>
      </c>
      <c r="V60" s="1" t="s">
        <v>1</v>
      </c>
      <c r="W60" s="1" t="s">
        <v>17804</v>
      </c>
      <c r="X60" s="1" t="s">
        <v>17803</v>
      </c>
      <c r="Y60" s="1" t="s">
        <v>47</v>
      </c>
      <c r="Z60" s="1" t="s">
        <v>47</v>
      </c>
    </row>
    <row r="61" spans="1:26" x14ac:dyDescent="0.25">
      <c r="A61" s="1" t="s">
        <v>23090</v>
      </c>
      <c r="B61" s="1" t="s">
        <v>164</v>
      </c>
      <c r="C61" s="1" t="s">
        <v>6331</v>
      </c>
      <c r="D61" s="1" t="s">
        <v>17810</v>
      </c>
      <c r="E61" s="1" t="s">
        <v>17809</v>
      </c>
      <c r="F61" s="1" t="s">
        <v>38</v>
      </c>
      <c r="G61" s="1" t="s">
        <v>1117</v>
      </c>
      <c r="H61" s="1" t="s">
        <v>1</v>
      </c>
      <c r="I61" s="1" t="s">
        <v>12421</v>
      </c>
      <c r="J61" s="1" t="s">
        <v>18900</v>
      </c>
      <c r="K61" s="1" t="s">
        <v>17807</v>
      </c>
      <c r="L61" s="1">
        <v>5</v>
      </c>
      <c r="M61" s="1">
        <v>5</v>
      </c>
      <c r="R61" s="1" t="s">
        <v>17806</v>
      </c>
      <c r="S61" s="1" t="s">
        <v>17805</v>
      </c>
      <c r="T61" s="1" t="s">
        <v>10</v>
      </c>
      <c r="U61" s="1" t="s">
        <v>1</v>
      </c>
      <c r="V61" s="1" t="s">
        <v>1</v>
      </c>
      <c r="W61" s="1" t="s">
        <v>17804</v>
      </c>
      <c r="X61" s="1" t="s">
        <v>17803</v>
      </c>
      <c r="Y61" s="1" t="s">
        <v>47</v>
      </c>
      <c r="Z61" s="1" t="s">
        <v>47</v>
      </c>
    </row>
    <row r="62" spans="1:26" x14ac:dyDescent="0.25">
      <c r="A62" s="1" t="s">
        <v>23089</v>
      </c>
      <c r="B62" s="1" t="s">
        <v>164</v>
      </c>
      <c r="C62" s="1" t="s">
        <v>6331</v>
      </c>
      <c r="D62" s="1" t="s">
        <v>17810</v>
      </c>
      <c r="E62" s="1" t="s">
        <v>17809</v>
      </c>
      <c r="F62" s="1" t="s">
        <v>38</v>
      </c>
      <c r="G62" s="1" t="s">
        <v>1117</v>
      </c>
      <c r="H62" s="1" t="s">
        <v>1</v>
      </c>
      <c r="I62" s="1" t="s">
        <v>19293</v>
      </c>
      <c r="J62" s="1" t="s">
        <v>23088</v>
      </c>
      <c r="K62" s="1" t="s">
        <v>17807</v>
      </c>
      <c r="L62" s="1">
        <v>4</v>
      </c>
      <c r="M62" s="1">
        <v>4</v>
      </c>
      <c r="R62" s="1" t="s">
        <v>17806</v>
      </c>
      <c r="S62" s="1" t="s">
        <v>17805</v>
      </c>
      <c r="T62" s="1" t="s">
        <v>10</v>
      </c>
      <c r="U62" s="1" t="s">
        <v>1</v>
      </c>
      <c r="V62" s="1" t="s">
        <v>1</v>
      </c>
      <c r="W62" s="1" t="s">
        <v>17804</v>
      </c>
      <c r="X62" s="1" t="s">
        <v>17803</v>
      </c>
      <c r="Y62" s="1" t="s">
        <v>47</v>
      </c>
      <c r="Z62" s="1" t="s">
        <v>47</v>
      </c>
    </row>
    <row r="63" spans="1:26" x14ac:dyDescent="0.25">
      <c r="A63" s="1" t="s">
        <v>23087</v>
      </c>
      <c r="B63" s="1" t="s">
        <v>71</v>
      </c>
      <c r="C63" s="1" t="s">
        <v>3245</v>
      </c>
      <c r="D63" s="1" t="s">
        <v>3245</v>
      </c>
      <c r="E63" s="1" t="s">
        <v>3246</v>
      </c>
      <c r="F63" s="1" t="s">
        <v>38</v>
      </c>
      <c r="G63" s="1" t="s">
        <v>1117</v>
      </c>
      <c r="H63" s="1" t="s">
        <v>1</v>
      </c>
      <c r="I63" s="1" t="s">
        <v>12085</v>
      </c>
      <c r="J63" s="1" t="s">
        <v>23086</v>
      </c>
      <c r="K63" s="1" t="s">
        <v>14029</v>
      </c>
      <c r="L63" s="1">
        <v>5</v>
      </c>
      <c r="M63" s="1">
        <v>0</v>
      </c>
      <c r="R63" s="1" t="s">
        <v>14028</v>
      </c>
      <c r="S63" s="1" t="s">
        <v>14027</v>
      </c>
      <c r="T63" s="1" t="s">
        <v>884</v>
      </c>
      <c r="U63" s="1" t="s">
        <v>14026</v>
      </c>
      <c r="V63" s="1" t="s">
        <v>936</v>
      </c>
      <c r="W63" s="1" t="s">
        <v>14025</v>
      </c>
      <c r="X63" s="1" t="s">
        <v>14024</v>
      </c>
      <c r="Y63" s="1" t="s">
        <v>47</v>
      </c>
      <c r="Z63" s="1" t="s">
        <v>47</v>
      </c>
    </row>
    <row r="64" spans="1:26" x14ac:dyDescent="0.25">
      <c r="A64" s="1" t="s">
        <v>23085</v>
      </c>
      <c r="B64" s="1" t="s">
        <v>418</v>
      </c>
      <c r="C64" s="1" t="s">
        <v>8120</v>
      </c>
      <c r="D64" s="1" t="s">
        <v>12025</v>
      </c>
      <c r="E64" s="1" t="s">
        <v>12024</v>
      </c>
      <c r="F64" s="1" t="s">
        <v>38</v>
      </c>
      <c r="G64" s="1" t="s">
        <v>23084</v>
      </c>
      <c r="H64" s="1" t="s">
        <v>1</v>
      </c>
      <c r="I64" s="1" t="s">
        <v>15444</v>
      </c>
      <c r="J64" s="1" t="s">
        <v>23083</v>
      </c>
      <c r="K64" s="1" t="s">
        <v>18726</v>
      </c>
      <c r="L64" s="1">
        <v>8</v>
      </c>
      <c r="M64" s="1">
        <v>7</v>
      </c>
      <c r="R64" s="1" t="s">
        <v>18725</v>
      </c>
      <c r="S64" s="1" t="s">
        <v>18724</v>
      </c>
      <c r="T64" s="1" t="s">
        <v>884</v>
      </c>
      <c r="U64" s="1" t="s">
        <v>18723</v>
      </c>
      <c r="V64" s="1" t="s">
        <v>886</v>
      </c>
      <c r="W64" s="1" t="s">
        <v>18722</v>
      </c>
      <c r="X64" s="1" t="s">
        <v>18721</v>
      </c>
      <c r="Y64" s="1" t="s">
        <v>47</v>
      </c>
      <c r="Z64" s="1" t="s">
        <v>47</v>
      </c>
    </row>
    <row r="65" spans="1:26" x14ac:dyDescent="0.25">
      <c r="A65" s="1" t="s">
        <v>23082</v>
      </c>
      <c r="B65" s="1" t="s">
        <v>164</v>
      </c>
      <c r="C65" s="1" t="s">
        <v>561</v>
      </c>
      <c r="D65" s="1" t="s">
        <v>561</v>
      </c>
      <c r="E65" s="1" t="s">
        <v>562</v>
      </c>
      <c r="F65" s="1" t="s">
        <v>38</v>
      </c>
      <c r="G65" s="1" t="s">
        <v>23081</v>
      </c>
      <c r="H65" s="1" t="s">
        <v>1</v>
      </c>
      <c r="I65" s="1" t="s">
        <v>11833</v>
      </c>
      <c r="J65" s="1" t="s">
        <v>23080</v>
      </c>
      <c r="K65" s="1" t="s">
        <v>23079</v>
      </c>
      <c r="L65" s="1">
        <v>5</v>
      </c>
      <c r="M65" s="1">
        <v>5</v>
      </c>
      <c r="N65" s="1">
        <v>0</v>
      </c>
      <c r="O65" s="1">
        <v>0</v>
      </c>
      <c r="R65" s="1" t="s">
        <v>23078</v>
      </c>
      <c r="S65" s="1" t="s">
        <v>23077</v>
      </c>
      <c r="T65" s="1" t="s">
        <v>884</v>
      </c>
      <c r="U65" s="1" t="s">
        <v>23076</v>
      </c>
      <c r="V65" s="1" t="s">
        <v>936</v>
      </c>
      <c r="W65" s="1" t="s">
        <v>23075</v>
      </c>
      <c r="X65" s="1" t="s">
        <v>23074</v>
      </c>
      <c r="Y65" s="1" t="s">
        <v>47</v>
      </c>
      <c r="Z65" s="1" t="s">
        <v>47</v>
      </c>
    </row>
    <row r="66" spans="1:26" x14ac:dyDescent="0.25">
      <c r="A66" s="1" t="s">
        <v>23073</v>
      </c>
      <c r="B66" s="1" t="s">
        <v>211</v>
      </c>
      <c r="C66" s="1" t="s">
        <v>787</v>
      </c>
      <c r="D66" s="1" t="s">
        <v>787</v>
      </c>
      <c r="E66" s="1" t="s">
        <v>788</v>
      </c>
      <c r="F66" s="1" t="s">
        <v>38</v>
      </c>
      <c r="G66" s="1" t="s">
        <v>23072</v>
      </c>
      <c r="H66" s="1" t="s">
        <v>1</v>
      </c>
      <c r="I66" s="1" t="s">
        <v>12033</v>
      </c>
      <c r="J66" s="1" t="s">
        <v>5810</v>
      </c>
      <c r="K66" s="1" t="s">
        <v>23071</v>
      </c>
      <c r="L66" s="1">
        <v>8</v>
      </c>
      <c r="M66" s="1">
        <v>8</v>
      </c>
      <c r="N66" s="1">
        <v>0</v>
      </c>
      <c r="O66" s="1">
        <v>0</v>
      </c>
      <c r="R66" s="1" t="s">
        <v>15028</v>
      </c>
      <c r="S66" s="1" t="s">
        <v>15027</v>
      </c>
      <c r="T66" s="1" t="s">
        <v>884</v>
      </c>
      <c r="U66" s="1" t="s">
        <v>15026</v>
      </c>
      <c r="V66" s="1" t="s">
        <v>936</v>
      </c>
      <c r="W66" s="1" t="s">
        <v>15025</v>
      </c>
      <c r="X66" s="1" t="s">
        <v>15024</v>
      </c>
      <c r="Y66" s="1" t="s">
        <v>47</v>
      </c>
      <c r="Z66" s="1" t="s">
        <v>47</v>
      </c>
    </row>
    <row r="67" spans="1:26" x14ac:dyDescent="0.25">
      <c r="A67" s="1" t="s">
        <v>23070</v>
      </c>
      <c r="B67" s="1" t="s">
        <v>164</v>
      </c>
      <c r="C67" s="1" t="s">
        <v>561</v>
      </c>
      <c r="D67" s="1" t="s">
        <v>561</v>
      </c>
      <c r="E67" s="1" t="s">
        <v>562</v>
      </c>
      <c r="F67" s="1" t="s">
        <v>38</v>
      </c>
      <c r="G67" s="1" t="s">
        <v>23067</v>
      </c>
      <c r="H67" s="1" t="s">
        <v>1</v>
      </c>
      <c r="I67" s="1" t="s">
        <v>12103</v>
      </c>
      <c r="J67" s="1" t="s">
        <v>23069</v>
      </c>
      <c r="K67" s="1" t="s">
        <v>23066</v>
      </c>
      <c r="L67" s="1">
        <v>5</v>
      </c>
      <c r="M67" s="1">
        <v>8</v>
      </c>
      <c r="N67" s="1">
        <v>0</v>
      </c>
      <c r="O67" s="1">
        <v>0</v>
      </c>
      <c r="R67" s="1" t="s">
        <v>23065</v>
      </c>
      <c r="S67" s="1" t="s">
        <v>23064</v>
      </c>
      <c r="T67" s="1" t="s">
        <v>532</v>
      </c>
      <c r="U67" s="1" t="s">
        <v>23063</v>
      </c>
      <c r="V67" s="1" t="s">
        <v>936</v>
      </c>
      <c r="W67" s="1" t="s">
        <v>23063</v>
      </c>
      <c r="X67" s="1" t="s">
        <v>23062</v>
      </c>
      <c r="Y67" s="1" t="s">
        <v>47</v>
      </c>
      <c r="Z67" s="1" t="s">
        <v>47</v>
      </c>
    </row>
    <row r="68" spans="1:26" x14ac:dyDescent="0.25">
      <c r="A68" s="1" t="s">
        <v>23068</v>
      </c>
      <c r="B68" s="1" t="s">
        <v>164</v>
      </c>
      <c r="C68" s="1" t="s">
        <v>561</v>
      </c>
      <c r="D68" s="1" t="s">
        <v>561</v>
      </c>
      <c r="E68" s="1" t="s">
        <v>562</v>
      </c>
      <c r="F68" s="1" t="s">
        <v>38</v>
      </c>
      <c r="G68" s="1" t="s">
        <v>23067</v>
      </c>
      <c r="H68" s="1" t="s">
        <v>1</v>
      </c>
      <c r="I68" s="1" t="s">
        <v>12085</v>
      </c>
      <c r="J68" s="1" t="s">
        <v>20138</v>
      </c>
      <c r="K68" s="1" t="s">
        <v>23066</v>
      </c>
      <c r="L68" s="1">
        <v>5</v>
      </c>
      <c r="M68" s="1">
        <v>8</v>
      </c>
      <c r="N68" s="1">
        <v>0</v>
      </c>
      <c r="O68" s="1">
        <v>0</v>
      </c>
      <c r="R68" s="1" t="s">
        <v>23065</v>
      </c>
      <c r="S68" s="1" t="s">
        <v>23064</v>
      </c>
      <c r="T68" s="1" t="s">
        <v>532</v>
      </c>
      <c r="U68" s="1" t="s">
        <v>23063</v>
      </c>
      <c r="V68" s="1" t="s">
        <v>936</v>
      </c>
      <c r="W68" s="1" t="s">
        <v>23063</v>
      </c>
      <c r="X68" s="1" t="s">
        <v>23062</v>
      </c>
      <c r="Y68" s="1" t="s">
        <v>47</v>
      </c>
      <c r="Z68" s="1" t="s">
        <v>47</v>
      </c>
    </row>
    <row r="69" spans="1:26" x14ac:dyDescent="0.25">
      <c r="A69" s="1" t="s">
        <v>23061</v>
      </c>
      <c r="B69" s="1" t="s">
        <v>49</v>
      </c>
      <c r="C69" s="1" t="s">
        <v>1843</v>
      </c>
      <c r="D69" s="1" t="s">
        <v>10274</v>
      </c>
      <c r="E69" s="1" t="s">
        <v>10275</v>
      </c>
      <c r="F69" s="1" t="s">
        <v>38</v>
      </c>
      <c r="G69" s="1" t="s">
        <v>23060</v>
      </c>
      <c r="H69" s="1" t="s">
        <v>1</v>
      </c>
      <c r="I69" s="1" t="s">
        <v>12673</v>
      </c>
      <c r="J69" s="1" t="s">
        <v>23059</v>
      </c>
      <c r="K69" s="1" t="s">
        <v>21585</v>
      </c>
      <c r="L69" s="1">
        <v>5</v>
      </c>
      <c r="M69" s="1">
        <v>5</v>
      </c>
      <c r="R69" s="1" t="s">
        <v>17185</v>
      </c>
      <c r="S69" s="1" t="s">
        <v>17184</v>
      </c>
      <c r="T69" s="1" t="s">
        <v>205</v>
      </c>
      <c r="U69" s="1" t="s">
        <v>1</v>
      </c>
      <c r="V69" s="1" t="s">
        <v>1</v>
      </c>
      <c r="W69" s="1" t="s">
        <v>17183</v>
      </c>
      <c r="X69" s="1" t="s">
        <v>17182</v>
      </c>
      <c r="Y69" s="1" t="s">
        <v>47</v>
      </c>
      <c r="Z69" s="1" t="s">
        <v>47</v>
      </c>
    </row>
    <row r="70" spans="1:26" x14ac:dyDescent="0.25">
      <c r="A70" s="1" t="s">
        <v>23058</v>
      </c>
      <c r="B70" s="1" t="s">
        <v>49</v>
      </c>
      <c r="C70" s="1" t="s">
        <v>2663</v>
      </c>
      <c r="D70" s="1" t="s">
        <v>2663</v>
      </c>
      <c r="E70" s="1" t="s">
        <v>2664</v>
      </c>
      <c r="F70" s="1" t="s">
        <v>38</v>
      </c>
      <c r="G70" s="1" t="s">
        <v>1267</v>
      </c>
      <c r="H70" s="1" t="s">
        <v>1</v>
      </c>
      <c r="I70" s="1" t="s">
        <v>12050</v>
      </c>
      <c r="J70" s="1" t="s">
        <v>21872</v>
      </c>
      <c r="K70" s="1" t="s">
        <v>12241</v>
      </c>
      <c r="L70" s="1">
        <v>8</v>
      </c>
      <c r="M70" s="1">
        <v>6</v>
      </c>
      <c r="R70" s="1" t="s">
        <v>12240</v>
      </c>
      <c r="S70" s="1" t="s">
        <v>12239</v>
      </c>
      <c r="T70" s="1" t="s">
        <v>205</v>
      </c>
      <c r="U70" s="1" t="s">
        <v>12238</v>
      </c>
      <c r="V70" s="1" t="s">
        <v>92</v>
      </c>
      <c r="W70" s="1" t="s">
        <v>12238</v>
      </c>
      <c r="X70" s="1" t="s">
        <v>12237</v>
      </c>
      <c r="Y70" s="1" t="s">
        <v>47</v>
      </c>
      <c r="Z70" s="1" t="s">
        <v>47</v>
      </c>
    </row>
    <row r="71" spans="1:26" x14ac:dyDescent="0.25">
      <c r="A71" s="1" t="s">
        <v>23057</v>
      </c>
      <c r="B71" s="1" t="s">
        <v>164</v>
      </c>
      <c r="C71" s="1" t="s">
        <v>754</v>
      </c>
      <c r="D71" s="1" t="s">
        <v>4226</v>
      </c>
      <c r="E71" s="1" t="s">
        <v>4227</v>
      </c>
      <c r="F71" s="1" t="s">
        <v>38</v>
      </c>
      <c r="G71" s="1" t="s">
        <v>23056</v>
      </c>
      <c r="H71" s="1" t="s">
        <v>1</v>
      </c>
      <c r="I71" s="1" t="s">
        <v>11915</v>
      </c>
      <c r="J71" s="1" t="s">
        <v>12748</v>
      </c>
      <c r="K71" s="1" t="s">
        <v>18566</v>
      </c>
      <c r="L71" s="1">
        <v>8</v>
      </c>
      <c r="M71" s="1">
        <v>8</v>
      </c>
      <c r="N71" s="1">
        <v>0</v>
      </c>
      <c r="O71" s="1">
        <v>0</v>
      </c>
      <c r="R71" s="1" t="s">
        <v>12222</v>
      </c>
      <c r="S71" s="1" t="s">
        <v>12221</v>
      </c>
      <c r="T71" s="1" t="s">
        <v>532</v>
      </c>
      <c r="U71" s="1" t="s">
        <v>12220</v>
      </c>
      <c r="V71" s="1" t="s">
        <v>92</v>
      </c>
      <c r="W71" s="1" t="s">
        <v>12220</v>
      </c>
      <c r="X71" s="1" t="s">
        <v>12219</v>
      </c>
      <c r="Y71" s="1" t="s">
        <v>47</v>
      </c>
      <c r="Z71" s="1" t="s">
        <v>47</v>
      </c>
    </row>
    <row r="72" spans="1:26" x14ac:dyDescent="0.25">
      <c r="A72" s="1" t="s">
        <v>23055</v>
      </c>
      <c r="B72" s="1" t="s">
        <v>164</v>
      </c>
      <c r="C72" s="1" t="s">
        <v>561</v>
      </c>
      <c r="D72" s="1" t="s">
        <v>561</v>
      </c>
      <c r="E72" s="1" t="s">
        <v>562</v>
      </c>
      <c r="F72" s="1" t="s">
        <v>38</v>
      </c>
      <c r="G72" s="1" t="s">
        <v>23054</v>
      </c>
      <c r="H72" s="1" t="s">
        <v>1</v>
      </c>
      <c r="I72" s="1" t="s">
        <v>12786</v>
      </c>
      <c r="J72" s="1" t="s">
        <v>23053</v>
      </c>
      <c r="K72" s="1" t="s">
        <v>16785</v>
      </c>
      <c r="L72" s="1">
        <v>5</v>
      </c>
      <c r="M72" s="1">
        <v>5</v>
      </c>
      <c r="R72" s="1" t="s">
        <v>16133</v>
      </c>
      <c r="S72" s="1" t="s">
        <v>16132</v>
      </c>
      <c r="T72" s="1" t="s">
        <v>205</v>
      </c>
      <c r="U72" s="1" t="s">
        <v>1</v>
      </c>
      <c r="V72" s="1" t="s">
        <v>1</v>
      </c>
      <c r="W72" s="1" t="s">
        <v>16131</v>
      </c>
      <c r="X72" s="1" t="s">
        <v>16130</v>
      </c>
      <c r="Y72" s="1" t="s">
        <v>47</v>
      </c>
      <c r="Z72" s="1" t="s">
        <v>47</v>
      </c>
    </row>
    <row r="73" spans="1:26" x14ac:dyDescent="0.25">
      <c r="A73" s="1" t="s">
        <v>23052</v>
      </c>
      <c r="B73" s="1" t="s">
        <v>49</v>
      </c>
      <c r="C73" s="1" t="s">
        <v>1570</v>
      </c>
      <c r="D73" s="1" t="s">
        <v>3803</v>
      </c>
      <c r="E73" s="1" t="s">
        <v>3804</v>
      </c>
      <c r="F73" s="1" t="s">
        <v>38</v>
      </c>
      <c r="G73" s="1" t="s">
        <v>1201</v>
      </c>
      <c r="H73" s="1" t="s">
        <v>1</v>
      </c>
      <c r="I73" s="1" t="s">
        <v>11833</v>
      </c>
      <c r="J73" s="1" t="s">
        <v>23051</v>
      </c>
      <c r="K73" s="1" t="s">
        <v>16444</v>
      </c>
      <c r="L73" s="1">
        <v>8</v>
      </c>
      <c r="M73" s="1">
        <v>8</v>
      </c>
      <c r="R73" s="1" t="s">
        <v>16443</v>
      </c>
      <c r="S73" s="1" t="s">
        <v>16442</v>
      </c>
      <c r="T73" s="1" t="s">
        <v>205</v>
      </c>
      <c r="U73" s="1" t="s">
        <v>9142</v>
      </c>
      <c r="V73" s="1" t="s">
        <v>92</v>
      </c>
      <c r="W73" s="1" t="s">
        <v>9142</v>
      </c>
      <c r="X73" s="1" t="s">
        <v>9143</v>
      </c>
      <c r="Y73" s="1" t="s">
        <v>47</v>
      </c>
      <c r="Z73" s="1" t="s">
        <v>47</v>
      </c>
    </row>
    <row r="74" spans="1:26" x14ac:dyDescent="0.25">
      <c r="A74" s="1" t="s">
        <v>23050</v>
      </c>
      <c r="B74" s="1" t="s">
        <v>395</v>
      </c>
      <c r="C74" s="1" t="s">
        <v>11229</v>
      </c>
      <c r="D74" s="1" t="s">
        <v>11230</v>
      </c>
      <c r="E74" s="1" t="s">
        <v>11231</v>
      </c>
      <c r="F74" s="1" t="s">
        <v>38</v>
      </c>
      <c r="G74" s="1" t="s">
        <v>23047</v>
      </c>
      <c r="H74" s="1" t="s">
        <v>1</v>
      </c>
      <c r="I74" s="1" t="s">
        <v>19528</v>
      </c>
      <c r="J74" s="1" t="s">
        <v>23049</v>
      </c>
      <c r="K74" s="1" t="s">
        <v>23046</v>
      </c>
      <c r="L74" s="1">
        <v>5</v>
      </c>
      <c r="M74" s="1">
        <v>5</v>
      </c>
      <c r="N74" s="1">
        <v>0</v>
      </c>
      <c r="O74" s="1">
        <v>0</v>
      </c>
      <c r="R74" s="1" t="s">
        <v>22747</v>
      </c>
      <c r="S74" s="1" t="s">
        <v>22746</v>
      </c>
      <c r="T74" s="1" t="s">
        <v>532</v>
      </c>
      <c r="U74" s="1" t="s">
        <v>22745</v>
      </c>
      <c r="V74" s="1" t="s">
        <v>92</v>
      </c>
      <c r="W74" s="1" t="s">
        <v>22745</v>
      </c>
      <c r="X74" s="1" t="s">
        <v>22744</v>
      </c>
      <c r="Y74" s="1" t="s">
        <v>47</v>
      </c>
      <c r="Z74" s="1" t="s">
        <v>47</v>
      </c>
    </row>
    <row r="75" spans="1:26" x14ac:dyDescent="0.25">
      <c r="A75" s="1" t="s">
        <v>23048</v>
      </c>
      <c r="B75" s="1" t="s">
        <v>395</v>
      </c>
      <c r="C75" s="1" t="s">
        <v>11229</v>
      </c>
      <c r="D75" s="1" t="s">
        <v>11230</v>
      </c>
      <c r="E75" s="1" t="s">
        <v>11231</v>
      </c>
      <c r="F75" s="1" t="s">
        <v>38</v>
      </c>
      <c r="G75" s="1" t="s">
        <v>23047</v>
      </c>
      <c r="H75" s="1" t="s">
        <v>1</v>
      </c>
      <c r="I75" s="1" t="s">
        <v>12161</v>
      </c>
      <c r="J75" s="1" t="s">
        <v>12867</v>
      </c>
      <c r="K75" s="1" t="s">
        <v>23046</v>
      </c>
      <c r="L75" s="1">
        <v>5</v>
      </c>
      <c r="M75" s="1">
        <v>5</v>
      </c>
      <c r="N75" s="1">
        <v>0</v>
      </c>
      <c r="O75" s="1">
        <v>0</v>
      </c>
      <c r="R75" s="1" t="s">
        <v>22747</v>
      </c>
      <c r="S75" s="1" t="s">
        <v>22746</v>
      </c>
      <c r="T75" s="1" t="s">
        <v>532</v>
      </c>
      <c r="U75" s="1" t="s">
        <v>22745</v>
      </c>
      <c r="V75" s="1" t="s">
        <v>92</v>
      </c>
      <c r="W75" s="1" t="s">
        <v>22745</v>
      </c>
      <c r="X75" s="1" t="s">
        <v>22744</v>
      </c>
      <c r="Y75" s="1" t="s">
        <v>47</v>
      </c>
      <c r="Z75" s="1" t="s">
        <v>47</v>
      </c>
    </row>
    <row r="76" spans="1:26" x14ac:dyDescent="0.25">
      <c r="A76" s="1" t="s">
        <v>23045</v>
      </c>
      <c r="B76" s="1" t="s">
        <v>49</v>
      </c>
      <c r="C76" s="1" t="s">
        <v>316</v>
      </c>
      <c r="D76" s="1" t="s">
        <v>316</v>
      </c>
      <c r="E76" s="1" t="s">
        <v>317</v>
      </c>
      <c r="F76" s="1" t="s">
        <v>38</v>
      </c>
      <c r="G76" s="1" t="s">
        <v>23043</v>
      </c>
      <c r="H76" s="1" t="s">
        <v>1</v>
      </c>
      <c r="I76" s="1" t="s">
        <v>12187</v>
      </c>
      <c r="J76" s="1" t="s">
        <v>19732</v>
      </c>
      <c r="K76" s="1" t="s">
        <v>23041</v>
      </c>
      <c r="L76" s="1">
        <v>5</v>
      </c>
      <c r="M76" s="1">
        <v>4</v>
      </c>
      <c r="N76" s="1">
        <v>0</v>
      </c>
      <c r="O76" s="1">
        <v>0</v>
      </c>
      <c r="R76" s="1" t="s">
        <v>23040</v>
      </c>
      <c r="S76" s="1" t="s">
        <v>23039</v>
      </c>
      <c r="T76" s="1" t="s">
        <v>205</v>
      </c>
      <c r="U76" s="1" t="s">
        <v>1</v>
      </c>
      <c r="V76" s="1" t="s">
        <v>1</v>
      </c>
      <c r="W76" s="1" t="s">
        <v>23038</v>
      </c>
      <c r="X76" s="1" t="s">
        <v>23037</v>
      </c>
      <c r="Y76" s="1" t="s">
        <v>47</v>
      </c>
      <c r="Z76" s="1" t="s">
        <v>47</v>
      </c>
    </row>
    <row r="77" spans="1:26" x14ac:dyDescent="0.25">
      <c r="A77" s="1" t="s">
        <v>23044</v>
      </c>
      <c r="B77" s="1" t="s">
        <v>49</v>
      </c>
      <c r="C77" s="1" t="s">
        <v>316</v>
      </c>
      <c r="D77" s="1" t="s">
        <v>316</v>
      </c>
      <c r="E77" s="1" t="s">
        <v>317</v>
      </c>
      <c r="F77" s="1" t="s">
        <v>38</v>
      </c>
      <c r="G77" s="1" t="s">
        <v>23043</v>
      </c>
      <c r="H77" s="1" t="s">
        <v>1</v>
      </c>
      <c r="I77" s="1" t="s">
        <v>11953</v>
      </c>
      <c r="J77" s="1" t="s">
        <v>23042</v>
      </c>
      <c r="K77" s="1" t="s">
        <v>23041</v>
      </c>
      <c r="L77" s="1">
        <v>5</v>
      </c>
      <c r="M77" s="1">
        <v>5</v>
      </c>
      <c r="N77" s="1">
        <v>0</v>
      </c>
      <c r="O77" s="1">
        <v>0</v>
      </c>
      <c r="R77" s="1" t="s">
        <v>23040</v>
      </c>
      <c r="S77" s="1" t="s">
        <v>23039</v>
      </c>
      <c r="T77" s="1" t="s">
        <v>205</v>
      </c>
      <c r="U77" s="1" t="s">
        <v>1</v>
      </c>
      <c r="V77" s="1" t="s">
        <v>1</v>
      </c>
      <c r="W77" s="1" t="s">
        <v>23038</v>
      </c>
      <c r="X77" s="1" t="s">
        <v>23037</v>
      </c>
      <c r="Y77" s="1" t="s">
        <v>47</v>
      </c>
      <c r="Z77" s="1" t="s">
        <v>47</v>
      </c>
    </row>
    <row r="78" spans="1:26" x14ac:dyDescent="0.25">
      <c r="A78" s="1" t="s">
        <v>23036</v>
      </c>
      <c r="B78" s="1" t="s">
        <v>164</v>
      </c>
      <c r="C78" s="1" t="s">
        <v>561</v>
      </c>
      <c r="D78" s="1" t="s">
        <v>561</v>
      </c>
      <c r="E78" s="1" t="s">
        <v>562</v>
      </c>
      <c r="F78" s="1" t="s">
        <v>38</v>
      </c>
      <c r="G78" s="1" t="s">
        <v>23035</v>
      </c>
      <c r="H78" s="1" t="s">
        <v>1</v>
      </c>
      <c r="I78" s="1" t="s">
        <v>12264</v>
      </c>
      <c r="J78" s="1" t="s">
        <v>16798</v>
      </c>
      <c r="K78" s="1" t="s">
        <v>23034</v>
      </c>
      <c r="L78" s="1">
        <v>5</v>
      </c>
      <c r="M78" s="1">
        <v>5</v>
      </c>
      <c r="R78" s="1" t="s">
        <v>16133</v>
      </c>
      <c r="S78" s="1" t="s">
        <v>16132</v>
      </c>
      <c r="T78" s="1" t="s">
        <v>205</v>
      </c>
      <c r="U78" s="1" t="s">
        <v>1</v>
      </c>
      <c r="V78" s="1" t="s">
        <v>1</v>
      </c>
      <c r="W78" s="1" t="s">
        <v>16131</v>
      </c>
      <c r="X78" s="1" t="s">
        <v>16130</v>
      </c>
      <c r="Y78" s="1" t="s">
        <v>47</v>
      </c>
      <c r="Z78" s="1" t="s">
        <v>47</v>
      </c>
    </row>
    <row r="79" spans="1:26" x14ac:dyDescent="0.25">
      <c r="A79" s="1" t="s">
        <v>23033</v>
      </c>
      <c r="B79" s="1" t="s">
        <v>164</v>
      </c>
      <c r="C79" s="1" t="s">
        <v>561</v>
      </c>
      <c r="D79" s="1" t="s">
        <v>561</v>
      </c>
      <c r="E79" s="1" t="s">
        <v>562</v>
      </c>
      <c r="F79" s="1" t="s">
        <v>38</v>
      </c>
      <c r="G79" s="1" t="s">
        <v>23032</v>
      </c>
      <c r="H79" s="1" t="s">
        <v>1</v>
      </c>
      <c r="I79" s="1" t="s">
        <v>12085</v>
      </c>
      <c r="J79" s="1" t="s">
        <v>23031</v>
      </c>
      <c r="K79" s="1" t="s">
        <v>23030</v>
      </c>
      <c r="L79" s="1">
        <v>8</v>
      </c>
      <c r="M79" s="1">
        <v>5</v>
      </c>
      <c r="N79" s="1">
        <v>0</v>
      </c>
      <c r="O79" s="1">
        <v>0</v>
      </c>
      <c r="R79" s="1" t="s">
        <v>16671</v>
      </c>
      <c r="S79" s="1" t="s">
        <v>16670</v>
      </c>
      <c r="T79" s="1" t="s">
        <v>205</v>
      </c>
      <c r="U79" s="1" t="s">
        <v>1</v>
      </c>
      <c r="V79" s="1" t="s">
        <v>1</v>
      </c>
      <c r="W79" s="1" t="s">
        <v>16669</v>
      </c>
      <c r="X79" s="1" t="s">
        <v>16668</v>
      </c>
      <c r="Y79" s="1" t="s">
        <v>47</v>
      </c>
      <c r="Z79" s="1" t="s">
        <v>47</v>
      </c>
    </row>
    <row r="80" spans="1:26" x14ac:dyDescent="0.25">
      <c r="A80" s="1" t="s">
        <v>23029</v>
      </c>
      <c r="B80" s="1" t="s">
        <v>71</v>
      </c>
      <c r="C80" s="1" t="s">
        <v>9097</v>
      </c>
      <c r="D80" s="1" t="s">
        <v>16437</v>
      </c>
      <c r="E80" s="1" t="s">
        <v>16436</v>
      </c>
      <c r="F80" s="1" t="s">
        <v>38</v>
      </c>
      <c r="G80" s="1" t="s">
        <v>23028</v>
      </c>
      <c r="H80" s="1" t="s">
        <v>1</v>
      </c>
      <c r="I80" s="1" t="s">
        <v>12131</v>
      </c>
      <c r="J80" s="1" t="s">
        <v>12113</v>
      </c>
      <c r="K80" s="1" t="s">
        <v>16434</v>
      </c>
      <c r="L80" s="1">
        <v>5</v>
      </c>
      <c r="M80" s="1">
        <v>0</v>
      </c>
      <c r="R80" s="1" t="s">
        <v>16433</v>
      </c>
      <c r="S80" s="1" t="s">
        <v>16432</v>
      </c>
      <c r="T80" s="1" t="s">
        <v>205</v>
      </c>
      <c r="U80" s="1" t="s">
        <v>1</v>
      </c>
      <c r="V80" s="1" t="s">
        <v>1</v>
      </c>
      <c r="W80" s="1" t="s">
        <v>16431</v>
      </c>
      <c r="X80" s="1" t="s">
        <v>16430</v>
      </c>
      <c r="Y80" s="1" t="s">
        <v>47</v>
      </c>
      <c r="Z80" s="1" t="s">
        <v>47</v>
      </c>
    </row>
    <row r="81" spans="1:26" x14ac:dyDescent="0.25">
      <c r="A81" s="1" t="s">
        <v>23027</v>
      </c>
      <c r="B81" s="1" t="s">
        <v>164</v>
      </c>
      <c r="C81" s="1" t="s">
        <v>561</v>
      </c>
      <c r="D81" s="1" t="s">
        <v>561</v>
      </c>
      <c r="E81" s="1" t="s">
        <v>562</v>
      </c>
      <c r="F81" s="1" t="s">
        <v>38</v>
      </c>
      <c r="G81" s="1" t="s">
        <v>23026</v>
      </c>
      <c r="H81" s="1" t="s">
        <v>1</v>
      </c>
      <c r="I81" s="1" t="s">
        <v>23025</v>
      </c>
      <c r="J81" s="1" t="s">
        <v>23024</v>
      </c>
      <c r="K81" s="1" t="s">
        <v>23023</v>
      </c>
      <c r="L81" s="1">
        <v>8</v>
      </c>
      <c r="M81" s="1">
        <v>8</v>
      </c>
      <c r="N81" s="1">
        <v>0</v>
      </c>
      <c r="O81" s="1">
        <v>0</v>
      </c>
      <c r="R81" s="1" t="s">
        <v>17064</v>
      </c>
      <c r="S81" s="1" t="s">
        <v>17065</v>
      </c>
      <c r="T81" s="1" t="s">
        <v>205</v>
      </c>
      <c r="U81" s="1" t="s">
        <v>17064</v>
      </c>
      <c r="V81" s="1" t="s">
        <v>534</v>
      </c>
      <c r="W81" s="1" t="s">
        <v>17063</v>
      </c>
      <c r="X81" s="1" t="s">
        <v>17062</v>
      </c>
      <c r="Y81" s="1" t="s">
        <v>47</v>
      </c>
      <c r="Z81" s="1" t="s">
        <v>47</v>
      </c>
    </row>
    <row r="82" spans="1:26" x14ac:dyDescent="0.25">
      <c r="A82" s="1" t="s">
        <v>23022</v>
      </c>
      <c r="B82" s="1" t="s">
        <v>187</v>
      </c>
      <c r="C82" s="1" t="s">
        <v>5638</v>
      </c>
      <c r="D82" s="1" t="s">
        <v>17005</v>
      </c>
      <c r="E82" s="1" t="s">
        <v>17004</v>
      </c>
      <c r="F82" s="1" t="s">
        <v>38</v>
      </c>
      <c r="G82" s="1" t="s">
        <v>23021</v>
      </c>
      <c r="H82" s="1" t="s">
        <v>1</v>
      </c>
      <c r="I82" s="1" t="s">
        <v>12187</v>
      </c>
      <c r="J82" s="1" t="s">
        <v>23020</v>
      </c>
      <c r="K82" s="1" t="s">
        <v>23019</v>
      </c>
      <c r="L82" s="1">
        <v>8</v>
      </c>
      <c r="M82" s="1">
        <v>8</v>
      </c>
      <c r="N82" s="1">
        <v>0</v>
      </c>
      <c r="O82" s="1">
        <v>0</v>
      </c>
      <c r="R82" s="1" t="s">
        <v>15500</v>
      </c>
      <c r="S82" s="1" t="s">
        <v>15499</v>
      </c>
      <c r="T82" s="1" t="s">
        <v>205</v>
      </c>
      <c r="U82" s="1" t="s">
        <v>15498</v>
      </c>
      <c r="V82" s="1" t="s">
        <v>15497</v>
      </c>
      <c r="W82" s="1" t="s">
        <v>15496</v>
      </c>
      <c r="X82" s="1" t="s">
        <v>15495</v>
      </c>
      <c r="Y82" s="1" t="s">
        <v>47</v>
      </c>
      <c r="Z82" s="1" t="s">
        <v>47</v>
      </c>
    </row>
    <row r="83" spans="1:26" x14ac:dyDescent="0.25">
      <c r="A83" s="1" t="s">
        <v>23018</v>
      </c>
      <c r="B83" s="1" t="s">
        <v>164</v>
      </c>
      <c r="C83" s="1" t="s">
        <v>561</v>
      </c>
      <c r="D83" s="1" t="s">
        <v>561</v>
      </c>
      <c r="E83" s="1" t="s">
        <v>562</v>
      </c>
      <c r="F83" s="1" t="s">
        <v>38</v>
      </c>
      <c r="G83" s="1" t="s">
        <v>23017</v>
      </c>
      <c r="H83" s="1" t="s">
        <v>1</v>
      </c>
      <c r="I83" s="1" t="s">
        <v>12050</v>
      </c>
      <c r="J83" s="1" t="s">
        <v>23016</v>
      </c>
      <c r="K83" s="1" t="s">
        <v>23015</v>
      </c>
      <c r="L83" s="1">
        <v>5</v>
      </c>
      <c r="M83" s="1">
        <v>5</v>
      </c>
      <c r="N83" s="1">
        <v>0</v>
      </c>
      <c r="O83" s="1">
        <v>0</v>
      </c>
      <c r="R83" s="1" t="s">
        <v>23014</v>
      </c>
      <c r="S83" s="1" t="s">
        <v>23013</v>
      </c>
      <c r="T83" s="1" t="s">
        <v>532</v>
      </c>
      <c r="U83" s="1" t="s">
        <v>23012</v>
      </c>
      <c r="V83" s="1" t="s">
        <v>12408</v>
      </c>
      <c r="W83" s="1" t="s">
        <v>23012</v>
      </c>
      <c r="X83" s="1" t="s">
        <v>23011</v>
      </c>
      <c r="Y83" s="1" t="s">
        <v>47</v>
      </c>
      <c r="Z83" s="1" t="s">
        <v>47</v>
      </c>
    </row>
    <row r="84" spans="1:26" x14ac:dyDescent="0.25">
      <c r="A84" s="1" t="s">
        <v>23010</v>
      </c>
      <c r="B84" s="1" t="s">
        <v>548</v>
      </c>
      <c r="C84" s="1" t="s">
        <v>2456</v>
      </c>
      <c r="D84" s="1" t="s">
        <v>2457</v>
      </c>
      <c r="E84" s="1" t="s">
        <v>2458</v>
      </c>
      <c r="F84" s="1" t="s">
        <v>38</v>
      </c>
      <c r="G84" s="1" t="s">
        <v>23009</v>
      </c>
      <c r="H84" s="1" t="s">
        <v>1</v>
      </c>
      <c r="I84" s="1" t="s">
        <v>12328</v>
      </c>
      <c r="J84" s="1" t="s">
        <v>23008</v>
      </c>
      <c r="K84" s="1" t="s">
        <v>23007</v>
      </c>
      <c r="L84" s="1">
        <v>5</v>
      </c>
      <c r="M84" s="1">
        <v>0</v>
      </c>
      <c r="N84" s="1">
        <v>0</v>
      </c>
      <c r="O84" s="1">
        <v>0</v>
      </c>
      <c r="R84" s="1" t="s">
        <v>19884</v>
      </c>
      <c r="S84" s="1" t="s">
        <v>19883</v>
      </c>
      <c r="T84" s="1" t="s">
        <v>205</v>
      </c>
      <c r="U84" s="1" t="s">
        <v>1</v>
      </c>
      <c r="V84" s="1" t="s">
        <v>1</v>
      </c>
      <c r="W84" s="1" t="s">
        <v>19882</v>
      </c>
      <c r="X84" s="1" t="s">
        <v>19881</v>
      </c>
      <c r="Y84" s="1" t="s">
        <v>47</v>
      </c>
      <c r="Z84" s="1" t="s">
        <v>47</v>
      </c>
    </row>
    <row r="85" spans="1:26" x14ac:dyDescent="0.25">
      <c r="A85" s="1" t="s">
        <v>23006</v>
      </c>
      <c r="B85" s="1" t="s">
        <v>164</v>
      </c>
      <c r="C85" s="1" t="s">
        <v>561</v>
      </c>
      <c r="D85" s="1" t="s">
        <v>561</v>
      </c>
      <c r="E85" s="1" t="s">
        <v>562</v>
      </c>
      <c r="F85" s="1" t="s">
        <v>38</v>
      </c>
      <c r="G85" s="1" t="s">
        <v>23005</v>
      </c>
      <c r="H85" s="1" t="s">
        <v>1</v>
      </c>
      <c r="I85" s="1" t="s">
        <v>12187</v>
      </c>
      <c r="J85" s="1" t="s">
        <v>23004</v>
      </c>
      <c r="K85" s="1" t="s">
        <v>23003</v>
      </c>
      <c r="L85" s="1">
        <v>5</v>
      </c>
      <c r="M85" s="1">
        <v>5</v>
      </c>
      <c r="N85" s="1">
        <v>0</v>
      </c>
      <c r="O85" s="1">
        <v>0</v>
      </c>
      <c r="R85" s="1" t="s">
        <v>18232</v>
      </c>
      <c r="S85" s="1" t="s">
        <v>18231</v>
      </c>
      <c r="T85" s="1" t="s">
        <v>532</v>
      </c>
      <c r="U85" s="1" t="s">
        <v>18230</v>
      </c>
      <c r="V85" s="1" t="s">
        <v>92</v>
      </c>
      <c r="W85" s="1" t="s">
        <v>18230</v>
      </c>
      <c r="X85" s="1" t="s">
        <v>18229</v>
      </c>
      <c r="Y85" s="1" t="s">
        <v>47</v>
      </c>
      <c r="Z85" s="1" t="s">
        <v>47</v>
      </c>
    </row>
    <row r="86" spans="1:26" x14ac:dyDescent="0.25">
      <c r="A86" s="1" t="s">
        <v>23002</v>
      </c>
      <c r="B86" s="1" t="s">
        <v>164</v>
      </c>
      <c r="C86" s="1" t="s">
        <v>561</v>
      </c>
      <c r="D86" s="1" t="s">
        <v>561</v>
      </c>
      <c r="E86" s="1" t="s">
        <v>562</v>
      </c>
      <c r="F86" s="1" t="s">
        <v>38</v>
      </c>
      <c r="G86" s="1" t="s">
        <v>23001</v>
      </c>
      <c r="H86" s="1" t="s">
        <v>1</v>
      </c>
      <c r="I86" s="1" t="s">
        <v>13995</v>
      </c>
      <c r="J86" s="1" t="s">
        <v>23000</v>
      </c>
      <c r="K86" s="1" t="s">
        <v>22999</v>
      </c>
      <c r="L86" s="1">
        <v>5</v>
      </c>
      <c r="M86" s="1">
        <v>5</v>
      </c>
      <c r="R86" s="1" t="s">
        <v>564</v>
      </c>
      <c r="S86" s="1" t="s">
        <v>565</v>
      </c>
      <c r="T86" s="1" t="s">
        <v>10</v>
      </c>
      <c r="U86" s="1" t="s">
        <v>1</v>
      </c>
      <c r="V86" s="1" t="s">
        <v>1</v>
      </c>
      <c r="W86" s="1" t="s">
        <v>566</v>
      </c>
      <c r="X86" s="1" t="s">
        <v>567</v>
      </c>
      <c r="Y86" s="1" t="s">
        <v>47</v>
      </c>
      <c r="Z86" s="1" t="s">
        <v>47</v>
      </c>
    </row>
    <row r="87" spans="1:26" x14ac:dyDescent="0.25">
      <c r="A87" s="1" t="s">
        <v>22998</v>
      </c>
      <c r="B87" s="1" t="s">
        <v>380</v>
      </c>
      <c r="C87" s="1" t="s">
        <v>3924</v>
      </c>
      <c r="D87" s="1" t="s">
        <v>3996</v>
      </c>
      <c r="E87" s="1" t="s">
        <v>3997</v>
      </c>
      <c r="F87" s="1" t="s">
        <v>38</v>
      </c>
      <c r="G87" s="1" t="s">
        <v>22991</v>
      </c>
      <c r="H87" s="1" t="s">
        <v>1</v>
      </c>
      <c r="I87" s="1" t="s">
        <v>12085</v>
      </c>
      <c r="J87" s="1" t="s">
        <v>22997</v>
      </c>
      <c r="K87" s="1" t="s">
        <v>22996</v>
      </c>
      <c r="L87" s="1">
        <v>4</v>
      </c>
      <c r="M87" s="1">
        <v>0</v>
      </c>
      <c r="N87" s="1">
        <v>0</v>
      </c>
      <c r="O87" s="1">
        <v>0</v>
      </c>
      <c r="R87" s="1" t="s">
        <v>22989</v>
      </c>
      <c r="S87" s="1" t="s">
        <v>22988</v>
      </c>
      <c r="T87" s="1" t="s">
        <v>884</v>
      </c>
      <c r="U87" s="1" t="s">
        <v>22987</v>
      </c>
      <c r="V87" s="1" t="s">
        <v>936</v>
      </c>
      <c r="W87" s="1" t="s">
        <v>22986</v>
      </c>
      <c r="X87" s="1" t="s">
        <v>22985</v>
      </c>
      <c r="Y87" s="1" t="s">
        <v>47</v>
      </c>
      <c r="Z87" s="1" t="s">
        <v>47</v>
      </c>
    </row>
    <row r="88" spans="1:26" x14ac:dyDescent="0.25">
      <c r="A88" s="1" t="s">
        <v>22995</v>
      </c>
      <c r="B88" s="1" t="s">
        <v>380</v>
      </c>
      <c r="C88" s="1" t="s">
        <v>3924</v>
      </c>
      <c r="D88" s="1" t="s">
        <v>3996</v>
      </c>
      <c r="E88" s="1" t="s">
        <v>3997</v>
      </c>
      <c r="F88" s="1" t="s">
        <v>38</v>
      </c>
      <c r="G88" s="1" t="s">
        <v>22991</v>
      </c>
      <c r="H88" s="1" t="s">
        <v>1</v>
      </c>
      <c r="I88" s="1" t="s">
        <v>12085</v>
      </c>
      <c r="J88" s="1" t="s">
        <v>22994</v>
      </c>
      <c r="K88" s="1" t="s">
        <v>22993</v>
      </c>
      <c r="L88" s="1">
        <v>4</v>
      </c>
      <c r="M88" s="1">
        <v>0</v>
      </c>
      <c r="N88" s="1">
        <v>0</v>
      </c>
      <c r="O88" s="1">
        <v>0</v>
      </c>
      <c r="R88" s="1" t="s">
        <v>22989</v>
      </c>
      <c r="S88" s="1" t="s">
        <v>22988</v>
      </c>
      <c r="T88" s="1" t="s">
        <v>884</v>
      </c>
      <c r="U88" s="1" t="s">
        <v>22987</v>
      </c>
      <c r="V88" s="1" t="s">
        <v>936</v>
      </c>
      <c r="W88" s="1" t="s">
        <v>22986</v>
      </c>
      <c r="X88" s="1" t="s">
        <v>22985</v>
      </c>
      <c r="Y88" s="1" t="s">
        <v>47</v>
      </c>
      <c r="Z88" s="1" t="s">
        <v>47</v>
      </c>
    </row>
    <row r="89" spans="1:26" x14ac:dyDescent="0.25">
      <c r="A89" s="1" t="s">
        <v>22992</v>
      </c>
      <c r="B89" s="1" t="s">
        <v>380</v>
      </c>
      <c r="C89" s="1" t="s">
        <v>3924</v>
      </c>
      <c r="D89" s="1" t="s">
        <v>3996</v>
      </c>
      <c r="E89" s="1" t="s">
        <v>3997</v>
      </c>
      <c r="F89" s="1" t="s">
        <v>38</v>
      </c>
      <c r="G89" s="1" t="s">
        <v>22991</v>
      </c>
      <c r="H89" s="1" t="s">
        <v>1</v>
      </c>
      <c r="I89" s="1" t="s">
        <v>13919</v>
      </c>
      <c r="J89" s="1" t="s">
        <v>16323</v>
      </c>
      <c r="K89" s="1" t="s">
        <v>22990</v>
      </c>
      <c r="L89" s="1">
        <v>4</v>
      </c>
      <c r="M89" s="1">
        <v>0</v>
      </c>
      <c r="N89" s="1">
        <v>0</v>
      </c>
      <c r="O89" s="1">
        <v>0</v>
      </c>
      <c r="R89" s="1" t="s">
        <v>22989</v>
      </c>
      <c r="S89" s="1" t="s">
        <v>22988</v>
      </c>
      <c r="T89" s="1" t="s">
        <v>884</v>
      </c>
      <c r="U89" s="1" t="s">
        <v>22987</v>
      </c>
      <c r="V89" s="1" t="s">
        <v>936</v>
      </c>
      <c r="W89" s="1" t="s">
        <v>22986</v>
      </c>
      <c r="X89" s="1" t="s">
        <v>22985</v>
      </c>
      <c r="Y89" s="1" t="s">
        <v>47</v>
      </c>
      <c r="Z89" s="1" t="s">
        <v>47</v>
      </c>
    </row>
    <row r="90" spans="1:26" x14ac:dyDescent="0.25">
      <c r="A90" s="1" t="s">
        <v>22984</v>
      </c>
      <c r="B90" s="1" t="s">
        <v>164</v>
      </c>
      <c r="C90" s="1" t="s">
        <v>3171</v>
      </c>
      <c r="D90" s="1" t="s">
        <v>6954</v>
      </c>
      <c r="E90" s="1" t="s">
        <v>6955</v>
      </c>
      <c r="F90" s="1" t="s">
        <v>38</v>
      </c>
      <c r="G90" s="1" t="s">
        <v>22983</v>
      </c>
      <c r="H90" s="1" t="s">
        <v>1</v>
      </c>
      <c r="I90" s="1" t="s">
        <v>12752</v>
      </c>
      <c r="J90" s="1" t="s">
        <v>22982</v>
      </c>
      <c r="K90" s="1" t="s">
        <v>22981</v>
      </c>
      <c r="L90" s="1">
        <v>5</v>
      </c>
      <c r="M90" s="1">
        <v>4</v>
      </c>
      <c r="N90" s="1">
        <v>0</v>
      </c>
      <c r="O90" s="1">
        <v>0</v>
      </c>
      <c r="R90" s="1" t="s">
        <v>22980</v>
      </c>
      <c r="S90" s="1" t="s">
        <v>22979</v>
      </c>
      <c r="T90" s="1" t="s">
        <v>205</v>
      </c>
      <c r="U90" s="1" t="s">
        <v>1</v>
      </c>
      <c r="V90" s="1" t="s">
        <v>1</v>
      </c>
      <c r="W90" s="1" t="s">
        <v>22978</v>
      </c>
      <c r="X90" s="1" t="s">
        <v>22977</v>
      </c>
      <c r="Y90" s="1" t="s">
        <v>47</v>
      </c>
      <c r="Z90" s="1" t="s">
        <v>47</v>
      </c>
    </row>
    <row r="91" spans="1:26" x14ac:dyDescent="0.25">
      <c r="A91" s="1" t="s">
        <v>22976</v>
      </c>
      <c r="B91" s="1" t="s">
        <v>395</v>
      </c>
      <c r="C91" s="1" t="s">
        <v>590</v>
      </c>
      <c r="D91" s="1" t="s">
        <v>590</v>
      </c>
      <c r="E91" s="1" t="s">
        <v>591</v>
      </c>
      <c r="F91" s="1" t="s">
        <v>38</v>
      </c>
      <c r="G91" s="1" t="s">
        <v>1310</v>
      </c>
      <c r="H91" s="1" t="s">
        <v>1</v>
      </c>
      <c r="I91" s="1" t="s">
        <v>13255</v>
      </c>
      <c r="J91" s="1" t="s">
        <v>22975</v>
      </c>
      <c r="K91" s="1" t="s">
        <v>15195</v>
      </c>
      <c r="L91" s="1">
        <v>5</v>
      </c>
      <c r="M91" s="1">
        <v>2</v>
      </c>
      <c r="R91" s="1" t="s">
        <v>7506</v>
      </c>
      <c r="S91" s="1" t="s">
        <v>7507</v>
      </c>
      <c r="T91" s="1" t="s">
        <v>884</v>
      </c>
      <c r="U91" s="1" t="s">
        <v>7508</v>
      </c>
      <c r="V91" s="1" t="s">
        <v>936</v>
      </c>
      <c r="W91" s="1" t="s">
        <v>7509</v>
      </c>
      <c r="X91" s="1" t="s">
        <v>7510</v>
      </c>
      <c r="Y91" s="1" t="s">
        <v>47</v>
      </c>
      <c r="Z91" s="1" t="s">
        <v>47</v>
      </c>
    </row>
    <row r="92" spans="1:26" x14ac:dyDescent="0.25">
      <c r="A92" s="1" t="s">
        <v>22974</v>
      </c>
      <c r="B92" s="1" t="s">
        <v>187</v>
      </c>
      <c r="C92" s="1" t="s">
        <v>600</v>
      </c>
      <c r="D92" s="1" t="s">
        <v>600</v>
      </c>
      <c r="E92" s="1" t="s">
        <v>601</v>
      </c>
      <c r="F92" s="1" t="s">
        <v>38</v>
      </c>
      <c r="G92" s="1" t="s">
        <v>22973</v>
      </c>
      <c r="H92" s="1" t="s">
        <v>1</v>
      </c>
      <c r="I92" s="1" t="s">
        <v>12225</v>
      </c>
      <c r="J92" s="1" t="s">
        <v>22972</v>
      </c>
      <c r="K92" s="1" t="s">
        <v>22535</v>
      </c>
      <c r="L92" s="1">
        <v>5</v>
      </c>
      <c r="M92" s="1">
        <v>5</v>
      </c>
      <c r="N92" s="1">
        <v>0</v>
      </c>
      <c r="O92" s="1">
        <v>0</v>
      </c>
      <c r="R92" s="1" t="s">
        <v>19225</v>
      </c>
      <c r="S92" s="1" t="s">
        <v>19224</v>
      </c>
      <c r="T92" s="1" t="s">
        <v>884</v>
      </c>
      <c r="U92" s="1" t="s">
        <v>19223</v>
      </c>
      <c r="V92" s="1" t="s">
        <v>936</v>
      </c>
      <c r="W92" s="1" t="s">
        <v>19222</v>
      </c>
      <c r="X92" s="1" t="s">
        <v>19221</v>
      </c>
      <c r="Y92" s="1" t="s">
        <v>47</v>
      </c>
      <c r="Z92" s="1" t="s">
        <v>47</v>
      </c>
    </row>
    <row r="93" spans="1:26" x14ac:dyDescent="0.25">
      <c r="A93" s="1" t="s">
        <v>22971</v>
      </c>
      <c r="B93" s="1" t="s">
        <v>395</v>
      </c>
      <c r="C93" s="1" t="s">
        <v>590</v>
      </c>
      <c r="D93" s="1" t="s">
        <v>590</v>
      </c>
      <c r="E93" s="1" t="s">
        <v>591</v>
      </c>
      <c r="F93" s="1" t="s">
        <v>38</v>
      </c>
      <c r="G93" s="1" t="s">
        <v>22970</v>
      </c>
      <c r="H93" s="1" t="s">
        <v>1</v>
      </c>
      <c r="I93" s="1" t="s">
        <v>11933</v>
      </c>
      <c r="J93" s="1" t="s">
        <v>22969</v>
      </c>
      <c r="K93" s="1" t="s">
        <v>21273</v>
      </c>
      <c r="L93" s="1">
        <v>5</v>
      </c>
      <c r="M93" s="1">
        <v>5</v>
      </c>
      <c r="R93" s="1" t="s">
        <v>21272</v>
      </c>
      <c r="S93" s="1" t="s">
        <v>21271</v>
      </c>
      <c r="T93" s="1" t="s">
        <v>205</v>
      </c>
      <c r="U93" s="1" t="s">
        <v>1</v>
      </c>
      <c r="V93" s="1" t="s">
        <v>1</v>
      </c>
      <c r="W93" s="1" t="s">
        <v>21270</v>
      </c>
      <c r="X93" s="1" t="s">
        <v>21269</v>
      </c>
      <c r="Y93" s="1" t="s">
        <v>47</v>
      </c>
      <c r="Z93" s="1" t="s">
        <v>47</v>
      </c>
    </row>
    <row r="94" spans="1:26" x14ac:dyDescent="0.25">
      <c r="A94" s="1" t="s">
        <v>22968</v>
      </c>
      <c r="B94" s="1" t="s">
        <v>187</v>
      </c>
      <c r="C94" s="1" t="s">
        <v>198</v>
      </c>
      <c r="D94" s="1" t="s">
        <v>17538</v>
      </c>
      <c r="E94" s="1" t="s">
        <v>17537</v>
      </c>
      <c r="F94" s="1" t="s">
        <v>38</v>
      </c>
      <c r="G94" s="1" t="s">
        <v>22967</v>
      </c>
      <c r="H94" s="1" t="s">
        <v>1</v>
      </c>
      <c r="I94" s="1" t="s">
        <v>20529</v>
      </c>
      <c r="J94" s="1" t="s">
        <v>14278</v>
      </c>
      <c r="K94" s="1" t="s">
        <v>17535</v>
      </c>
      <c r="L94" s="1">
        <v>8</v>
      </c>
      <c r="M94" s="1">
        <v>2</v>
      </c>
      <c r="R94" s="1" t="s">
        <v>17534</v>
      </c>
      <c r="S94" s="1" t="s">
        <v>17533</v>
      </c>
      <c r="T94" s="1" t="s">
        <v>884</v>
      </c>
      <c r="U94" s="1" t="s">
        <v>17532</v>
      </c>
      <c r="V94" s="1" t="s">
        <v>936</v>
      </c>
      <c r="W94" s="1" t="s">
        <v>17531</v>
      </c>
      <c r="X94" s="1" t="s">
        <v>17530</v>
      </c>
      <c r="Y94" s="1" t="s">
        <v>47</v>
      </c>
      <c r="Z94" s="1" t="s">
        <v>47</v>
      </c>
    </row>
    <row r="95" spans="1:26" x14ac:dyDescent="0.25">
      <c r="A95" s="1" t="s">
        <v>22966</v>
      </c>
      <c r="B95" s="1" t="s">
        <v>49</v>
      </c>
      <c r="C95" s="1" t="s">
        <v>2663</v>
      </c>
      <c r="D95" s="1" t="s">
        <v>2663</v>
      </c>
      <c r="E95" s="1" t="s">
        <v>2664</v>
      </c>
      <c r="F95" s="1" t="s">
        <v>38</v>
      </c>
      <c r="G95" s="1" t="s">
        <v>22965</v>
      </c>
      <c r="H95" s="1" t="s">
        <v>1</v>
      </c>
      <c r="I95" s="1" t="s">
        <v>12209</v>
      </c>
      <c r="J95" s="1" t="s">
        <v>22964</v>
      </c>
      <c r="K95" s="1" t="s">
        <v>22963</v>
      </c>
      <c r="L95" s="1">
        <v>8</v>
      </c>
      <c r="M95" s="1">
        <v>5</v>
      </c>
      <c r="R95" s="1" t="s">
        <v>20853</v>
      </c>
      <c r="S95" s="1" t="s">
        <v>20852</v>
      </c>
      <c r="T95" s="1" t="s">
        <v>205</v>
      </c>
      <c r="U95" s="1" t="s">
        <v>20851</v>
      </c>
      <c r="V95" s="1" t="s">
        <v>92</v>
      </c>
      <c r="W95" s="1" t="s">
        <v>20851</v>
      </c>
      <c r="X95" s="1" t="s">
        <v>20850</v>
      </c>
      <c r="Y95" s="1" t="s">
        <v>47</v>
      </c>
      <c r="Z95" s="1" t="s">
        <v>47</v>
      </c>
    </row>
    <row r="96" spans="1:26" x14ac:dyDescent="0.25">
      <c r="A96" s="1" t="s">
        <v>22962</v>
      </c>
      <c r="B96" s="1" t="s">
        <v>49</v>
      </c>
      <c r="C96" s="1" t="s">
        <v>316</v>
      </c>
      <c r="D96" s="1" t="s">
        <v>316</v>
      </c>
      <c r="E96" s="1" t="s">
        <v>317</v>
      </c>
      <c r="F96" s="1" t="s">
        <v>38</v>
      </c>
      <c r="G96" s="1" t="s">
        <v>22961</v>
      </c>
      <c r="H96" s="1" t="s">
        <v>1</v>
      </c>
      <c r="I96" s="1" t="s">
        <v>12264</v>
      </c>
      <c r="J96" s="1" t="s">
        <v>22960</v>
      </c>
      <c r="K96" s="1" t="s">
        <v>22959</v>
      </c>
      <c r="L96" s="1">
        <v>5</v>
      </c>
      <c r="M96" s="1">
        <v>5</v>
      </c>
      <c r="N96" s="1">
        <v>0</v>
      </c>
      <c r="O96" s="1">
        <v>0</v>
      </c>
      <c r="R96" s="1" t="s">
        <v>20731</v>
      </c>
      <c r="S96" s="1" t="s">
        <v>20730</v>
      </c>
      <c r="T96" s="1" t="s">
        <v>205</v>
      </c>
      <c r="U96" s="1" t="s">
        <v>1</v>
      </c>
      <c r="V96" s="1" t="s">
        <v>1</v>
      </c>
      <c r="W96" s="1" t="s">
        <v>20729</v>
      </c>
      <c r="X96" s="1" t="s">
        <v>20728</v>
      </c>
      <c r="Y96" s="1" t="s">
        <v>46</v>
      </c>
      <c r="Z96" s="1" t="s">
        <v>47</v>
      </c>
    </row>
    <row r="97" spans="1:26" x14ac:dyDescent="0.25">
      <c r="A97" s="1" t="s">
        <v>22958</v>
      </c>
      <c r="B97" s="1" t="s">
        <v>187</v>
      </c>
      <c r="C97" s="1" t="s">
        <v>600</v>
      </c>
      <c r="D97" s="1" t="s">
        <v>600</v>
      </c>
      <c r="E97" s="1" t="s">
        <v>601</v>
      </c>
      <c r="F97" s="1" t="s">
        <v>38</v>
      </c>
      <c r="G97" s="1" t="s">
        <v>22957</v>
      </c>
      <c r="H97" s="1" t="s">
        <v>1</v>
      </c>
      <c r="I97" s="1" t="s">
        <v>17238</v>
      </c>
      <c r="J97" s="1" t="s">
        <v>22956</v>
      </c>
      <c r="K97" s="1" t="s">
        <v>20365</v>
      </c>
      <c r="L97" s="1">
        <v>5</v>
      </c>
      <c r="M97" s="1">
        <v>5</v>
      </c>
      <c r="N97" s="1">
        <v>0</v>
      </c>
      <c r="O97" s="1">
        <v>0</v>
      </c>
      <c r="R97" s="1" t="s">
        <v>20364</v>
      </c>
      <c r="S97" s="1" t="s">
        <v>20363</v>
      </c>
      <c r="T97" s="1" t="s">
        <v>205</v>
      </c>
      <c r="U97" s="1" t="s">
        <v>1</v>
      </c>
      <c r="V97" s="1" t="s">
        <v>1</v>
      </c>
      <c r="W97" s="1" t="s">
        <v>20362</v>
      </c>
      <c r="X97" s="1" t="s">
        <v>20361</v>
      </c>
      <c r="Y97" s="1" t="s">
        <v>47</v>
      </c>
      <c r="Z97" s="1" t="s">
        <v>47</v>
      </c>
    </row>
    <row r="98" spans="1:26" x14ac:dyDescent="0.25">
      <c r="A98" s="1" t="s">
        <v>22955</v>
      </c>
      <c r="B98" s="1" t="s">
        <v>164</v>
      </c>
      <c r="C98" s="1" t="s">
        <v>2082</v>
      </c>
      <c r="D98" s="1" t="s">
        <v>2083</v>
      </c>
      <c r="E98" s="1" t="s">
        <v>2084</v>
      </c>
      <c r="F98" s="1" t="s">
        <v>38</v>
      </c>
      <c r="G98" s="1" t="s">
        <v>22954</v>
      </c>
      <c r="H98" s="1" t="s">
        <v>1</v>
      </c>
      <c r="I98" s="1" t="s">
        <v>12001</v>
      </c>
      <c r="J98" s="1" t="s">
        <v>22953</v>
      </c>
      <c r="K98" s="1" t="s">
        <v>16964</v>
      </c>
      <c r="L98" s="1">
        <v>8</v>
      </c>
      <c r="M98" s="1">
        <v>7</v>
      </c>
      <c r="R98" s="1" t="s">
        <v>16963</v>
      </c>
      <c r="S98" s="1" t="s">
        <v>16962</v>
      </c>
      <c r="T98" s="1" t="s">
        <v>205</v>
      </c>
      <c r="U98" s="1" t="s">
        <v>1</v>
      </c>
      <c r="V98" s="1" t="s">
        <v>1</v>
      </c>
      <c r="W98" s="1" t="s">
        <v>16961</v>
      </c>
      <c r="X98" s="1" t="s">
        <v>16960</v>
      </c>
      <c r="Y98" s="1" t="s">
        <v>47</v>
      </c>
      <c r="Z98" s="1" t="s">
        <v>47</v>
      </c>
    </row>
    <row r="99" spans="1:26" x14ac:dyDescent="0.25">
      <c r="A99" s="1" t="s">
        <v>22952</v>
      </c>
      <c r="B99" s="1" t="s">
        <v>164</v>
      </c>
      <c r="C99" s="1" t="s">
        <v>2082</v>
      </c>
      <c r="D99" s="1" t="s">
        <v>19768</v>
      </c>
      <c r="E99" s="1" t="s">
        <v>19767</v>
      </c>
      <c r="F99" s="1" t="s">
        <v>38</v>
      </c>
      <c r="G99" s="1" t="s">
        <v>22951</v>
      </c>
      <c r="H99" s="1" t="s">
        <v>1</v>
      </c>
      <c r="I99" s="1" t="s">
        <v>11933</v>
      </c>
      <c r="J99" s="1" t="s">
        <v>22950</v>
      </c>
      <c r="K99" s="1" t="s">
        <v>22949</v>
      </c>
      <c r="L99" s="1">
        <v>8</v>
      </c>
      <c r="M99" s="1">
        <v>1</v>
      </c>
      <c r="N99" s="1">
        <v>0</v>
      </c>
      <c r="O99" s="1">
        <v>0</v>
      </c>
      <c r="R99" s="1" t="s">
        <v>19764</v>
      </c>
      <c r="S99" s="1" t="s">
        <v>19763</v>
      </c>
      <c r="T99" s="1" t="s">
        <v>205</v>
      </c>
      <c r="U99" s="1" t="s">
        <v>1</v>
      </c>
      <c r="V99" s="1" t="s">
        <v>1</v>
      </c>
      <c r="W99" s="1" t="s">
        <v>19762</v>
      </c>
      <c r="X99" s="1" t="s">
        <v>19761</v>
      </c>
      <c r="Y99" s="1" t="s">
        <v>47</v>
      </c>
      <c r="Z99" s="1" t="s">
        <v>47</v>
      </c>
    </row>
    <row r="100" spans="1:26" x14ac:dyDescent="0.25">
      <c r="A100" s="1" t="s">
        <v>22948</v>
      </c>
      <c r="B100" s="1" t="s">
        <v>164</v>
      </c>
      <c r="C100" s="1" t="s">
        <v>561</v>
      </c>
      <c r="D100" s="1" t="s">
        <v>561</v>
      </c>
      <c r="E100" s="1" t="s">
        <v>562</v>
      </c>
      <c r="F100" s="1" t="s">
        <v>38</v>
      </c>
      <c r="G100" s="1" t="s">
        <v>22947</v>
      </c>
      <c r="H100" s="1" t="s">
        <v>1</v>
      </c>
      <c r="I100" s="1" t="s">
        <v>12328</v>
      </c>
      <c r="J100" s="1" t="s">
        <v>11952</v>
      </c>
      <c r="K100" s="1" t="s">
        <v>22946</v>
      </c>
      <c r="L100" s="1">
        <v>8</v>
      </c>
      <c r="M100" s="1">
        <v>8</v>
      </c>
      <c r="N100" s="1">
        <v>0</v>
      </c>
      <c r="O100" s="1">
        <v>0</v>
      </c>
      <c r="R100" s="1" t="s">
        <v>19167</v>
      </c>
      <c r="S100" s="1" t="s">
        <v>19166</v>
      </c>
      <c r="T100" s="1" t="s">
        <v>205</v>
      </c>
      <c r="U100" s="1" t="s">
        <v>1</v>
      </c>
      <c r="V100" s="1" t="s">
        <v>1</v>
      </c>
      <c r="W100" s="1" t="s">
        <v>19165</v>
      </c>
      <c r="X100" s="1" t="s">
        <v>19164</v>
      </c>
      <c r="Y100" s="1" t="s">
        <v>47</v>
      </c>
      <c r="Z100" s="1" t="s">
        <v>47</v>
      </c>
    </row>
    <row r="101" spans="1:26" x14ac:dyDescent="0.25">
      <c r="A101" s="1" t="s">
        <v>22945</v>
      </c>
      <c r="B101" s="1" t="s">
        <v>164</v>
      </c>
      <c r="C101" s="1" t="s">
        <v>6795</v>
      </c>
      <c r="D101" s="1" t="s">
        <v>12052</v>
      </c>
      <c r="E101" s="1" t="s">
        <v>12051</v>
      </c>
      <c r="F101" s="1" t="s">
        <v>38</v>
      </c>
      <c r="G101" s="1" t="s">
        <v>22782</v>
      </c>
      <c r="H101" s="1" t="s">
        <v>1</v>
      </c>
      <c r="I101" s="1" t="s">
        <v>11855</v>
      </c>
      <c r="J101" s="1" t="s">
        <v>22944</v>
      </c>
      <c r="K101" s="1" t="s">
        <v>22941</v>
      </c>
      <c r="L101" s="1">
        <v>8</v>
      </c>
      <c r="M101" s="1">
        <v>7</v>
      </c>
      <c r="N101" s="1">
        <v>0</v>
      </c>
      <c r="O101" s="1">
        <v>0</v>
      </c>
      <c r="R101" s="1" t="s">
        <v>22940</v>
      </c>
      <c r="S101" s="1" t="s">
        <v>22939</v>
      </c>
      <c r="T101" s="1" t="s">
        <v>884</v>
      </c>
      <c r="U101" s="1" t="s">
        <v>22938</v>
      </c>
      <c r="V101" s="1" t="s">
        <v>936</v>
      </c>
      <c r="W101" s="1" t="s">
        <v>22937</v>
      </c>
      <c r="X101" s="1" t="s">
        <v>22936</v>
      </c>
      <c r="Y101" s="1" t="s">
        <v>47</v>
      </c>
      <c r="Z101" s="1" t="s">
        <v>47</v>
      </c>
    </row>
    <row r="102" spans="1:26" x14ac:dyDescent="0.25">
      <c r="A102" s="1" t="s">
        <v>22943</v>
      </c>
      <c r="B102" s="1" t="s">
        <v>164</v>
      </c>
      <c r="C102" s="1" t="s">
        <v>6795</v>
      </c>
      <c r="D102" s="1" t="s">
        <v>12052</v>
      </c>
      <c r="E102" s="1" t="s">
        <v>12051</v>
      </c>
      <c r="F102" s="1" t="s">
        <v>38</v>
      </c>
      <c r="G102" s="1" t="s">
        <v>22782</v>
      </c>
      <c r="H102" s="1" t="s">
        <v>1</v>
      </c>
      <c r="I102" s="1" t="s">
        <v>11996</v>
      </c>
      <c r="J102" s="1" t="s">
        <v>22942</v>
      </c>
      <c r="K102" s="1" t="s">
        <v>22941</v>
      </c>
      <c r="L102" s="1">
        <v>8</v>
      </c>
      <c r="M102" s="1">
        <v>7</v>
      </c>
      <c r="N102" s="1">
        <v>0</v>
      </c>
      <c r="O102" s="1">
        <v>0</v>
      </c>
      <c r="R102" s="1" t="s">
        <v>22940</v>
      </c>
      <c r="S102" s="1" t="s">
        <v>22939</v>
      </c>
      <c r="T102" s="1" t="s">
        <v>884</v>
      </c>
      <c r="U102" s="1" t="s">
        <v>22938</v>
      </c>
      <c r="V102" s="1" t="s">
        <v>936</v>
      </c>
      <c r="W102" s="1" t="s">
        <v>22937</v>
      </c>
      <c r="X102" s="1" t="s">
        <v>22936</v>
      </c>
      <c r="Y102" s="1" t="s">
        <v>47</v>
      </c>
      <c r="Z102" s="1" t="s">
        <v>47</v>
      </c>
    </row>
    <row r="103" spans="1:26" x14ac:dyDescent="0.25">
      <c r="A103" s="1" t="s">
        <v>22935</v>
      </c>
      <c r="B103" s="1" t="s">
        <v>548</v>
      </c>
      <c r="C103" s="1" t="s">
        <v>549</v>
      </c>
      <c r="D103" s="1" t="s">
        <v>549</v>
      </c>
      <c r="E103" s="1" t="s">
        <v>550</v>
      </c>
      <c r="F103" s="1" t="s">
        <v>38</v>
      </c>
      <c r="G103" s="1" t="s">
        <v>22934</v>
      </c>
      <c r="H103" s="1" t="s">
        <v>1</v>
      </c>
      <c r="I103" s="1" t="s">
        <v>11996</v>
      </c>
      <c r="J103" s="1" t="s">
        <v>22933</v>
      </c>
      <c r="K103" s="1" t="s">
        <v>19260</v>
      </c>
      <c r="L103" s="1">
        <v>5</v>
      </c>
      <c r="M103" s="1">
        <v>8</v>
      </c>
      <c r="N103" s="1">
        <v>0</v>
      </c>
      <c r="O103" s="1">
        <v>0</v>
      </c>
      <c r="R103" s="1" t="s">
        <v>14152</v>
      </c>
      <c r="S103" s="1" t="s">
        <v>14151</v>
      </c>
      <c r="T103" s="1" t="s">
        <v>884</v>
      </c>
      <c r="U103" s="1" t="s">
        <v>14150</v>
      </c>
      <c r="V103" s="1" t="s">
        <v>936</v>
      </c>
      <c r="W103" s="1" t="s">
        <v>14149</v>
      </c>
      <c r="X103" s="1" t="s">
        <v>14148</v>
      </c>
      <c r="Y103" s="1" t="s">
        <v>47</v>
      </c>
      <c r="Z103" s="1" t="s">
        <v>47</v>
      </c>
    </row>
    <row r="104" spans="1:26" x14ac:dyDescent="0.25">
      <c r="A104" s="1" t="s">
        <v>22932</v>
      </c>
      <c r="B104" s="1" t="s">
        <v>395</v>
      </c>
      <c r="C104" s="1" t="s">
        <v>711</v>
      </c>
      <c r="D104" s="1" t="s">
        <v>13355</v>
      </c>
      <c r="E104" s="1" t="s">
        <v>13354</v>
      </c>
      <c r="F104" s="1" t="s">
        <v>38</v>
      </c>
      <c r="G104" s="1" t="s">
        <v>22931</v>
      </c>
      <c r="H104" s="1" t="s">
        <v>1</v>
      </c>
      <c r="I104" s="1" t="s">
        <v>17563</v>
      </c>
      <c r="J104" s="1" t="s">
        <v>22930</v>
      </c>
      <c r="K104" s="1" t="s">
        <v>22929</v>
      </c>
      <c r="L104" s="1">
        <v>8</v>
      </c>
      <c r="M104" s="1">
        <v>4</v>
      </c>
      <c r="N104" s="1">
        <v>0</v>
      </c>
      <c r="O104" s="1">
        <v>0</v>
      </c>
      <c r="R104" s="1" t="s">
        <v>18491</v>
      </c>
      <c r="S104" s="1" t="s">
        <v>18490</v>
      </c>
      <c r="T104" s="1" t="s">
        <v>532</v>
      </c>
      <c r="U104" s="1" t="s">
        <v>18489</v>
      </c>
      <c r="V104" s="1" t="s">
        <v>936</v>
      </c>
      <c r="W104" s="1" t="s">
        <v>18488</v>
      </c>
      <c r="X104" s="1" t="s">
        <v>18487</v>
      </c>
      <c r="Y104" s="1" t="s">
        <v>47</v>
      </c>
      <c r="Z104" s="1" t="s">
        <v>47</v>
      </c>
    </row>
    <row r="105" spans="1:26" x14ac:dyDescent="0.25">
      <c r="A105" s="1" t="s">
        <v>22928</v>
      </c>
      <c r="B105" s="1" t="s">
        <v>164</v>
      </c>
      <c r="C105" s="1" t="s">
        <v>561</v>
      </c>
      <c r="D105" s="1" t="s">
        <v>561</v>
      </c>
      <c r="E105" s="1" t="s">
        <v>562</v>
      </c>
      <c r="F105" s="1" t="s">
        <v>38</v>
      </c>
      <c r="G105" s="1" t="s">
        <v>22927</v>
      </c>
      <c r="H105" s="1" t="s">
        <v>1</v>
      </c>
      <c r="I105" s="1" t="s">
        <v>12033</v>
      </c>
      <c r="J105" s="1" t="s">
        <v>22926</v>
      </c>
      <c r="K105" s="1" t="s">
        <v>22925</v>
      </c>
      <c r="L105" s="1">
        <v>8</v>
      </c>
      <c r="M105" s="1">
        <v>7</v>
      </c>
      <c r="N105" s="1">
        <v>0</v>
      </c>
      <c r="O105" s="1">
        <v>0</v>
      </c>
      <c r="R105" s="1" t="s">
        <v>15065</v>
      </c>
      <c r="S105" s="1" t="s">
        <v>15064</v>
      </c>
      <c r="T105" s="1" t="s">
        <v>532</v>
      </c>
      <c r="U105" s="1" t="s">
        <v>15063</v>
      </c>
      <c r="V105" s="1" t="s">
        <v>534</v>
      </c>
      <c r="W105" s="1" t="s">
        <v>15062</v>
      </c>
      <c r="X105" s="1" t="s">
        <v>15061</v>
      </c>
      <c r="Y105" s="1" t="s">
        <v>47</v>
      </c>
      <c r="Z105" s="1" t="s">
        <v>47</v>
      </c>
    </row>
    <row r="106" spans="1:26" x14ac:dyDescent="0.25">
      <c r="A106" s="1" t="s">
        <v>22924</v>
      </c>
      <c r="B106" s="1" t="s">
        <v>49</v>
      </c>
      <c r="C106" s="1" t="s">
        <v>2663</v>
      </c>
      <c r="D106" s="1" t="s">
        <v>2663</v>
      </c>
      <c r="E106" s="1" t="s">
        <v>2664</v>
      </c>
      <c r="F106" s="1" t="s">
        <v>38</v>
      </c>
      <c r="G106" s="1" t="s">
        <v>22923</v>
      </c>
      <c r="H106" s="1" t="s">
        <v>1</v>
      </c>
      <c r="I106" s="1" t="s">
        <v>18738</v>
      </c>
      <c r="J106" s="1" t="s">
        <v>22922</v>
      </c>
      <c r="K106" s="1" t="s">
        <v>22921</v>
      </c>
      <c r="L106" s="1">
        <v>8</v>
      </c>
      <c r="M106" s="1">
        <v>5</v>
      </c>
      <c r="R106" s="1" t="s">
        <v>12277</v>
      </c>
      <c r="S106" s="1" t="s">
        <v>12276</v>
      </c>
      <c r="T106" s="1" t="s">
        <v>884</v>
      </c>
      <c r="U106" s="1" t="s">
        <v>12275</v>
      </c>
      <c r="V106" s="1" t="s">
        <v>936</v>
      </c>
      <c r="W106" s="1" t="s">
        <v>12274</v>
      </c>
      <c r="X106" s="1" t="s">
        <v>12273</v>
      </c>
      <c r="Y106" s="1" t="s">
        <v>47</v>
      </c>
      <c r="Z106" s="1" t="s">
        <v>47</v>
      </c>
    </row>
    <row r="107" spans="1:26" x14ac:dyDescent="0.25">
      <c r="A107" s="1" t="s">
        <v>22920</v>
      </c>
      <c r="B107" s="1" t="s">
        <v>152</v>
      </c>
      <c r="C107" s="1" t="s">
        <v>1103</v>
      </c>
      <c r="D107" s="1" t="s">
        <v>22919</v>
      </c>
      <c r="E107" s="1" t="s">
        <v>22918</v>
      </c>
      <c r="F107" s="1" t="s">
        <v>38</v>
      </c>
      <c r="G107" s="1" t="s">
        <v>22917</v>
      </c>
      <c r="H107" s="1" t="s">
        <v>1</v>
      </c>
      <c r="I107" s="1" t="s">
        <v>12085</v>
      </c>
      <c r="J107" s="1" t="s">
        <v>22916</v>
      </c>
      <c r="K107" s="1" t="s">
        <v>22915</v>
      </c>
      <c r="L107" s="1">
        <v>5</v>
      </c>
      <c r="M107" s="1">
        <v>0</v>
      </c>
      <c r="N107" s="1">
        <v>0</v>
      </c>
      <c r="O107" s="1">
        <v>0</v>
      </c>
      <c r="R107" s="1" t="s">
        <v>22914</v>
      </c>
      <c r="S107" s="1" t="s">
        <v>22913</v>
      </c>
      <c r="T107" s="1" t="s">
        <v>205</v>
      </c>
      <c r="U107" s="1" t="s">
        <v>1</v>
      </c>
      <c r="V107" s="1" t="s">
        <v>1</v>
      </c>
      <c r="W107" s="1" t="s">
        <v>1</v>
      </c>
      <c r="X107" s="1" t="s">
        <v>22912</v>
      </c>
      <c r="Y107" s="1" t="s">
        <v>47</v>
      </c>
      <c r="Z107" s="1" t="s">
        <v>47</v>
      </c>
    </row>
    <row r="108" spans="1:26" x14ac:dyDescent="0.25">
      <c r="A108" s="1" t="s">
        <v>22911</v>
      </c>
      <c r="B108" s="1" t="s">
        <v>71</v>
      </c>
      <c r="C108" s="1" t="s">
        <v>1601</v>
      </c>
      <c r="D108" s="1" t="s">
        <v>22183</v>
      </c>
      <c r="E108" s="1" t="s">
        <v>22182</v>
      </c>
      <c r="F108" s="1" t="s">
        <v>38</v>
      </c>
      <c r="G108" s="1" t="s">
        <v>22910</v>
      </c>
      <c r="H108" s="1" t="s">
        <v>1</v>
      </c>
      <c r="I108" s="1" t="s">
        <v>12878</v>
      </c>
      <c r="J108" s="1" t="s">
        <v>20007</v>
      </c>
      <c r="K108" s="1" t="s">
        <v>22179</v>
      </c>
      <c r="L108" s="1">
        <v>3</v>
      </c>
      <c r="M108" s="1">
        <v>3</v>
      </c>
      <c r="R108" s="1" t="s">
        <v>22178</v>
      </c>
      <c r="S108" s="1" t="s">
        <v>22177</v>
      </c>
      <c r="T108" s="1" t="s">
        <v>10</v>
      </c>
      <c r="U108" s="1" t="s">
        <v>22176</v>
      </c>
      <c r="V108" s="1" t="s">
        <v>22176</v>
      </c>
      <c r="W108" s="1" t="s">
        <v>22176</v>
      </c>
      <c r="X108" s="1" t="s">
        <v>22175</v>
      </c>
      <c r="Y108" s="1" t="s">
        <v>47</v>
      </c>
      <c r="Z108" s="1" t="s">
        <v>47</v>
      </c>
    </row>
    <row r="109" spans="1:26" x14ac:dyDescent="0.25">
      <c r="A109" s="1" t="s">
        <v>22909</v>
      </c>
      <c r="B109" s="1" t="s">
        <v>49</v>
      </c>
      <c r="C109" s="1" t="s">
        <v>316</v>
      </c>
      <c r="D109" s="1" t="s">
        <v>316</v>
      </c>
      <c r="E109" s="1" t="s">
        <v>317</v>
      </c>
      <c r="F109" s="1" t="s">
        <v>38</v>
      </c>
      <c r="G109" s="1" t="s">
        <v>22908</v>
      </c>
      <c r="H109" s="1" t="s">
        <v>1</v>
      </c>
      <c r="I109" s="1" t="s">
        <v>22907</v>
      </c>
      <c r="J109" s="1" t="s">
        <v>22906</v>
      </c>
      <c r="K109" s="1" t="s">
        <v>12105</v>
      </c>
      <c r="L109" s="1">
        <v>5</v>
      </c>
      <c r="M109" s="1">
        <v>5</v>
      </c>
      <c r="R109" s="1" t="s">
        <v>12100</v>
      </c>
      <c r="S109" s="1" t="s">
        <v>12099</v>
      </c>
      <c r="T109" s="1" t="s">
        <v>884</v>
      </c>
      <c r="U109" s="1" t="s">
        <v>12098</v>
      </c>
      <c r="V109" s="1" t="s">
        <v>936</v>
      </c>
      <c r="W109" s="1" t="s">
        <v>12097</v>
      </c>
      <c r="X109" s="1" t="s">
        <v>12096</v>
      </c>
      <c r="Y109" s="1" t="s">
        <v>47</v>
      </c>
      <c r="Z109" s="1" t="s">
        <v>47</v>
      </c>
    </row>
    <row r="110" spans="1:26" x14ac:dyDescent="0.25">
      <c r="A110" s="1" t="s">
        <v>22905</v>
      </c>
      <c r="B110" s="1" t="s">
        <v>164</v>
      </c>
      <c r="C110" s="1" t="s">
        <v>561</v>
      </c>
      <c r="D110" s="1" t="s">
        <v>561</v>
      </c>
      <c r="E110" s="1" t="s">
        <v>562</v>
      </c>
      <c r="F110" s="1" t="s">
        <v>38</v>
      </c>
      <c r="G110" s="1" t="s">
        <v>22904</v>
      </c>
      <c r="H110" s="1" t="s">
        <v>1</v>
      </c>
      <c r="I110" s="1" t="s">
        <v>11996</v>
      </c>
      <c r="J110" s="1" t="s">
        <v>22903</v>
      </c>
      <c r="K110" s="1" t="s">
        <v>22902</v>
      </c>
      <c r="L110" s="1">
        <v>5</v>
      </c>
      <c r="M110" s="1">
        <v>1</v>
      </c>
      <c r="N110" s="1">
        <v>0</v>
      </c>
      <c r="O110" s="1">
        <v>0</v>
      </c>
      <c r="R110" s="1" t="s">
        <v>22500</v>
      </c>
      <c r="S110" s="1" t="s">
        <v>22499</v>
      </c>
      <c r="T110" s="1" t="s">
        <v>205</v>
      </c>
      <c r="U110" s="1" t="s">
        <v>1</v>
      </c>
      <c r="V110" s="1" t="s">
        <v>1</v>
      </c>
      <c r="W110" s="1" t="s">
        <v>22498</v>
      </c>
      <c r="X110" s="1" t="s">
        <v>22497</v>
      </c>
      <c r="Y110" s="1" t="s">
        <v>47</v>
      </c>
      <c r="Z110" s="1" t="s">
        <v>47</v>
      </c>
    </row>
    <row r="111" spans="1:26" x14ac:dyDescent="0.25">
      <c r="A111" s="1" t="s">
        <v>22901</v>
      </c>
      <c r="B111" s="1" t="s">
        <v>164</v>
      </c>
      <c r="C111" s="1" t="s">
        <v>561</v>
      </c>
      <c r="D111" s="1" t="s">
        <v>561</v>
      </c>
      <c r="E111" s="1" t="s">
        <v>562</v>
      </c>
      <c r="F111" s="1" t="s">
        <v>38</v>
      </c>
      <c r="G111" s="1" t="s">
        <v>22900</v>
      </c>
      <c r="H111" s="1" t="s">
        <v>1</v>
      </c>
      <c r="I111" s="1" t="s">
        <v>12085</v>
      </c>
      <c r="J111" s="1" t="s">
        <v>22899</v>
      </c>
      <c r="K111" s="1" t="s">
        <v>22898</v>
      </c>
      <c r="L111" s="1">
        <v>8</v>
      </c>
      <c r="M111" s="1">
        <v>8</v>
      </c>
      <c r="N111" s="1">
        <v>0</v>
      </c>
      <c r="O111" s="1">
        <v>0</v>
      </c>
      <c r="R111" s="1" t="s">
        <v>2880</v>
      </c>
      <c r="S111" s="1" t="s">
        <v>2881</v>
      </c>
      <c r="T111" s="1" t="s">
        <v>884</v>
      </c>
      <c r="U111" s="1" t="s">
        <v>2882</v>
      </c>
      <c r="V111" s="1" t="s">
        <v>936</v>
      </c>
      <c r="W111" s="1" t="s">
        <v>2883</v>
      </c>
      <c r="X111" s="1" t="s">
        <v>2884</v>
      </c>
      <c r="Y111" s="1" t="s">
        <v>47</v>
      </c>
      <c r="Z111" s="1" t="s">
        <v>47</v>
      </c>
    </row>
    <row r="112" spans="1:26" x14ac:dyDescent="0.25">
      <c r="A112" s="1" t="s">
        <v>22897</v>
      </c>
      <c r="B112" s="1" t="s">
        <v>164</v>
      </c>
      <c r="C112" s="1" t="s">
        <v>6331</v>
      </c>
      <c r="D112" s="1" t="s">
        <v>17810</v>
      </c>
      <c r="E112" s="1" t="s">
        <v>17809</v>
      </c>
      <c r="F112" s="1" t="s">
        <v>38</v>
      </c>
      <c r="G112" s="1" t="s">
        <v>22229</v>
      </c>
      <c r="H112" s="1" t="s">
        <v>1</v>
      </c>
      <c r="I112" s="1" t="s">
        <v>21084</v>
      </c>
      <c r="J112" s="1" t="s">
        <v>22896</v>
      </c>
      <c r="K112" s="1" t="s">
        <v>17807</v>
      </c>
      <c r="L112" s="1">
        <v>4</v>
      </c>
      <c r="M112" s="1">
        <v>4</v>
      </c>
      <c r="R112" s="1" t="s">
        <v>17806</v>
      </c>
      <c r="S112" s="1" t="s">
        <v>17805</v>
      </c>
      <c r="T112" s="1" t="s">
        <v>10</v>
      </c>
      <c r="U112" s="1" t="s">
        <v>1</v>
      </c>
      <c r="V112" s="1" t="s">
        <v>1</v>
      </c>
      <c r="W112" s="1" t="s">
        <v>17804</v>
      </c>
      <c r="X112" s="1" t="s">
        <v>17803</v>
      </c>
      <c r="Y112" s="1" t="s">
        <v>47</v>
      </c>
      <c r="Z112" s="1" t="s">
        <v>47</v>
      </c>
    </row>
    <row r="113" spans="1:26" x14ac:dyDescent="0.25">
      <c r="A113" s="1" t="s">
        <v>22895</v>
      </c>
      <c r="B113" s="1" t="s">
        <v>164</v>
      </c>
      <c r="C113" s="1" t="s">
        <v>6331</v>
      </c>
      <c r="D113" s="1" t="s">
        <v>17810</v>
      </c>
      <c r="E113" s="1" t="s">
        <v>17809</v>
      </c>
      <c r="F113" s="1" t="s">
        <v>38</v>
      </c>
      <c r="G113" s="1" t="s">
        <v>1449</v>
      </c>
      <c r="H113" s="1" t="s">
        <v>1</v>
      </c>
      <c r="I113" s="1" t="s">
        <v>12251</v>
      </c>
      <c r="J113" s="1" t="s">
        <v>22894</v>
      </c>
      <c r="K113" s="1" t="s">
        <v>17807</v>
      </c>
      <c r="L113" s="1">
        <v>4</v>
      </c>
      <c r="M113" s="1">
        <v>4</v>
      </c>
      <c r="R113" s="1" t="s">
        <v>17806</v>
      </c>
      <c r="S113" s="1" t="s">
        <v>17805</v>
      </c>
      <c r="T113" s="1" t="s">
        <v>10</v>
      </c>
      <c r="U113" s="1" t="s">
        <v>1</v>
      </c>
      <c r="V113" s="1" t="s">
        <v>1</v>
      </c>
      <c r="W113" s="1" t="s">
        <v>17804</v>
      </c>
      <c r="X113" s="1" t="s">
        <v>17803</v>
      </c>
      <c r="Y113" s="1" t="s">
        <v>47</v>
      </c>
      <c r="Z113" s="1" t="s">
        <v>47</v>
      </c>
    </row>
    <row r="114" spans="1:26" x14ac:dyDescent="0.25">
      <c r="A114" s="1" t="s">
        <v>22893</v>
      </c>
      <c r="B114" s="1" t="s">
        <v>164</v>
      </c>
      <c r="C114" s="1" t="s">
        <v>6331</v>
      </c>
      <c r="D114" s="1" t="s">
        <v>17810</v>
      </c>
      <c r="E114" s="1" t="s">
        <v>17809</v>
      </c>
      <c r="F114" s="1" t="s">
        <v>38</v>
      </c>
      <c r="G114" s="1" t="s">
        <v>1449</v>
      </c>
      <c r="H114" s="1" t="s">
        <v>1</v>
      </c>
      <c r="I114" s="1" t="s">
        <v>13375</v>
      </c>
      <c r="J114" s="1" t="s">
        <v>22892</v>
      </c>
      <c r="K114" s="1" t="s">
        <v>17807</v>
      </c>
      <c r="L114" s="1">
        <v>5</v>
      </c>
      <c r="M114" s="1">
        <v>5</v>
      </c>
      <c r="R114" s="1" t="s">
        <v>17806</v>
      </c>
      <c r="S114" s="1" t="s">
        <v>17805</v>
      </c>
      <c r="T114" s="1" t="s">
        <v>10</v>
      </c>
      <c r="U114" s="1" t="s">
        <v>1</v>
      </c>
      <c r="V114" s="1" t="s">
        <v>1</v>
      </c>
      <c r="W114" s="1" t="s">
        <v>17804</v>
      </c>
      <c r="X114" s="1" t="s">
        <v>17803</v>
      </c>
      <c r="Y114" s="1" t="s">
        <v>47</v>
      </c>
      <c r="Z114" s="1" t="s">
        <v>47</v>
      </c>
    </row>
    <row r="115" spans="1:26" x14ac:dyDescent="0.25">
      <c r="A115" s="1" t="s">
        <v>22891</v>
      </c>
      <c r="B115" s="1" t="s">
        <v>358</v>
      </c>
      <c r="C115" s="1" t="s">
        <v>877</v>
      </c>
      <c r="D115" s="1" t="s">
        <v>877</v>
      </c>
      <c r="E115" s="1" t="s">
        <v>878</v>
      </c>
      <c r="F115" s="1" t="s">
        <v>38</v>
      </c>
      <c r="G115" s="1" t="s">
        <v>1449</v>
      </c>
      <c r="H115" s="1" t="s">
        <v>1</v>
      </c>
      <c r="I115" s="1" t="s">
        <v>12209</v>
      </c>
      <c r="J115" s="1" t="s">
        <v>18261</v>
      </c>
      <c r="K115" s="1" t="s">
        <v>19492</v>
      </c>
      <c r="L115" s="1">
        <v>5</v>
      </c>
      <c r="M115" s="1">
        <v>4</v>
      </c>
      <c r="R115" s="1" t="s">
        <v>12154</v>
      </c>
      <c r="S115" s="1" t="s">
        <v>12153</v>
      </c>
      <c r="T115" s="1" t="s">
        <v>884</v>
      </c>
      <c r="U115" s="1" t="s">
        <v>12152</v>
      </c>
      <c r="V115" s="1" t="s">
        <v>936</v>
      </c>
      <c r="W115" s="1" t="s">
        <v>12151</v>
      </c>
      <c r="X115" s="1" t="s">
        <v>12150</v>
      </c>
      <c r="Y115" s="1" t="s">
        <v>47</v>
      </c>
      <c r="Z115" s="1" t="s">
        <v>47</v>
      </c>
    </row>
    <row r="116" spans="1:26" x14ac:dyDescent="0.25">
      <c r="A116" s="1" t="s">
        <v>22890</v>
      </c>
      <c r="B116" s="1" t="s">
        <v>164</v>
      </c>
      <c r="C116" s="1" t="s">
        <v>4395</v>
      </c>
      <c r="D116" s="1" t="s">
        <v>12081</v>
      </c>
      <c r="E116" s="1" t="s">
        <v>12080</v>
      </c>
      <c r="F116" s="1" t="s">
        <v>38</v>
      </c>
      <c r="G116" s="1" t="s">
        <v>22886</v>
      </c>
      <c r="H116" s="1" t="s">
        <v>1</v>
      </c>
      <c r="I116" s="1" t="s">
        <v>22889</v>
      </c>
      <c r="J116" s="1" t="s">
        <v>22888</v>
      </c>
      <c r="K116" s="1" t="s">
        <v>12083</v>
      </c>
      <c r="L116" s="1">
        <v>5</v>
      </c>
      <c r="M116" s="1">
        <v>0</v>
      </c>
      <c r="R116" s="1" t="s">
        <v>12076</v>
      </c>
      <c r="S116" s="1" t="s">
        <v>12075</v>
      </c>
      <c r="T116" s="1" t="s">
        <v>884</v>
      </c>
      <c r="U116" s="1" t="s">
        <v>12074</v>
      </c>
      <c r="V116" s="1" t="s">
        <v>936</v>
      </c>
      <c r="W116" s="1" t="s">
        <v>12073</v>
      </c>
      <c r="X116" s="1" t="s">
        <v>12072</v>
      </c>
      <c r="Y116" s="1" t="s">
        <v>47</v>
      </c>
      <c r="Z116" s="1" t="s">
        <v>47</v>
      </c>
    </row>
    <row r="117" spans="1:26" x14ac:dyDescent="0.25">
      <c r="A117" s="1" t="s">
        <v>22887</v>
      </c>
      <c r="B117" s="1" t="s">
        <v>358</v>
      </c>
      <c r="C117" s="1" t="s">
        <v>877</v>
      </c>
      <c r="D117" s="1" t="s">
        <v>877</v>
      </c>
      <c r="E117" s="1" t="s">
        <v>878</v>
      </c>
      <c r="F117" s="1" t="s">
        <v>38</v>
      </c>
      <c r="G117" s="1" t="s">
        <v>22886</v>
      </c>
      <c r="H117" s="1" t="s">
        <v>1</v>
      </c>
      <c r="I117" s="1" t="s">
        <v>11996</v>
      </c>
      <c r="J117" s="1" t="s">
        <v>22885</v>
      </c>
      <c r="K117" s="1" t="s">
        <v>22884</v>
      </c>
      <c r="L117" s="1">
        <v>5</v>
      </c>
      <c r="M117" s="1">
        <v>5</v>
      </c>
      <c r="N117" s="1">
        <v>0</v>
      </c>
      <c r="O117" s="1">
        <v>0</v>
      </c>
      <c r="R117" s="1" t="s">
        <v>20254</v>
      </c>
      <c r="S117" s="1" t="s">
        <v>20253</v>
      </c>
      <c r="T117" s="1" t="s">
        <v>205</v>
      </c>
      <c r="U117" s="1" t="s">
        <v>20252</v>
      </c>
      <c r="V117" s="1" t="s">
        <v>2678</v>
      </c>
      <c r="W117" s="1" t="s">
        <v>20252</v>
      </c>
      <c r="X117" s="1" t="s">
        <v>20251</v>
      </c>
      <c r="Y117" s="1" t="s">
        <v>47</v>
      </c>
      <c r="Z117" s="1" t="s">
        <v>47</v>
      </c>
    </row>
    <row r="118" spans="1:26" x14ac:dyDescent="0.25">
      <c r="A118" s="1" t="s">
        <v>22883</v>
      </c>
      <c r="B118" s="1" t="s">
        <v>96</v>
      </c>
      <c r="C118" s="1" t="s">
        <v>18181</v>
      </c>
      <c r="D118" s="1" t="s">
        <v>18181</v>
      </c>
      <c r="E118" s="1" t="s">
        <v>18180</v>
      </c>
      <c r="F118" s="1" t="s">
        <v>38</v>
      </c>
      <c r="G118" s="1" t="s">
        <v>1481</v>
      </c>
      <c r="H118" s="1" t="s">
        <v>1</v>
      </c>
      <c r="I118" s="1" t="s">
        <v>12085</v>
      </c>
      <c r="J118" s="1" t="s">
        <v>22882</v>
      </c>
      <c r="K118" s="1" t="s">
        <v>22868</v>
      </c>
      <c r="L118" s="1">
        <v>5</v>
      </c>
      <c r="M118" s="1">
        <v>5</v>
      </c>
      <c r="N118" s="1">
        <v>0</v>
      </c>
      <c r="O118" s="1">
        <v>0</v>
      </c>
      <c r="R118" s="1" t="s">
        <v>22867</v>
      </c>
      <c r="S118" s="1" t="s">
        <v>22866</v>
      </c>
      <c r="T118" s="1" t="s">
        <v>205</v>
      </c>
      <c r="U118" s="1" t="s">
        <v>1</v>
      </c>
      <c r="V118" s="1" t="s">
        <v>1</v>
      </c>
      <c r="W118" s="1" t="s">
        <v>22865</v>
      </c>
      <c r="X118" s="1" t="s">
        <v>22864</v>
      </c>
      <c r="Y118" s="1" t="s">
        <v>47</v>
      </c>
      <c r="Z118" s="1" t="s">
        <v>47</v>
      </c>
    </row>
    <row r="119" spans="1:26" x14ac:dyDescent="0.25">
      <c r="A119" s="1" t="s">
        <v>22881</v>
      </c>
      <c r="B119" s="1" t="s">
        <v>187</v>
      </c>
      <c r="C119" s="1" t="s">
        <v>600</v>
      </c>
      <c r="D119" s="1" t="s">
        <v>600</v>
      </c>
      <c r="E119" s="1" t="s">
        <v>601</v>
      </c>
      <c r="F119" s="1" t="s">
        <v>38</v>
      </c>
      <c r="G119" s="1" t="s">
        <v>22880</v>
      </c>
      <c r="H119" s="1" t="s">
        <v>1</v>
      </c>
      <c r="I119" s="1" t="s">
        <v>22879</v>
      </c>
      <c r="J119" s="1" t="s">
        <v>22878</v>
      </c>
      <c r="K119" s="1" t="s">
        <v>22877</v>
      </c>
      <c r="L119" s="1">
        <v>5</v>
      </c>
      <c r="M119" s="1">
        <v>3</v>
      </c>
      <c r="N119" s="1">
        <v>0</v>
      </c>
      <c r="O119" s="1">
        <v>0</v>
      </c>
      <c r="R119" s="1" t="s">
        <v>13605</v>
      </c>
      <c r="S119" s="1" t="s">
        <v>13604</v>
      </c>
      <c r="T119" s="1" t="s">
        <v>205</v>
      </c>
      <c r="U119" s="1" t="s">
        <v>13603</v>
      </c>
      <c r="V119" s="1" t="s">
        <v>92</v>
      </c>
      <c r="W119" s="1" t="s">
        <v>13603</v>
      </c>
      <c r="X119" s="1" t="s">
        <v>13602</v>
      </c>
      <c r="Y119" s="1" t="s">
        <v>47</v>
      </c>
      <c r="Z119" s="1" t="s">
        <v>47</v>
      </c>
    </row>
    <row r="120" spans="1:26" x14ac:dyDescent="0.25">
      <c r="A120" s="1" t="s">
        <v>22876</v>
      </c>
      <c r="B120" s="1" t="s">
        <v>164</v>
      </c>
      <c r="C120" s="1" t="s">
        <v>561</v>
      </c>
      <c r="D120" s="1" t="s">
        <v>561</v>
      </c>
      <c r="E120" s="1" t="s">
        <v>562</v>
      </c>
      <c r="F120" s="1" t="s">
        <v>38</v>
      </c>
      <c r="G120" s="1" t="s">
        <v>1256</v>
      </c>
      <c r="H120" s="1" t="s">
        <v>1</v>
      </c>
      <c r="I120" s="1" t="s">
        <v>12041</v>
      </c>
      <c r="J120" s="1" t="s">
        <v>22875</v>
      </c>
      <c r="K120" s="1" t="s">
        <v>12411</v>
      </c>
      <c r="L120" s="1">
        <v>5</v>
      </c>
      <c r="M120" s="1">
        <v>8</v>
      </c>
      <c r="R120" s="1" t="s">
        <v>12410</v>
      </c>
      <c r="S120" s="1" t="s">
        <v>12409</v>
      </c>
      <c r="T120" s="1" t="s">
        <v>532</v>
      </c>
      <c r="U120" s="1" t="s">
        <v>12407</v>
      </c>
      <c r="V120" s="1" t="s">
        <v>12408</v>
      </c>
      <c r="W120" s="1" t="s">
        <v>12407</v>
      </c>
      <c r="X120" s="1" t="s">
        <v>12406</v>
      </c>
      <c r="Y120" s="1" t="s">
        <v>47</v>
      </c>
      <c r="Z120" s="1" t="s">
        <v>47</v>
      </c>
    </row>
    <row r="121" spans="1:26" x14ac:dyDescent="0.25">
      <c r="A121" s="1" t="s">
        <v>22874</v>
      </c>
      <c r="B121" s="1" t="s">
        <v>211</v>
      </c>
      <c r="C121" s="1" t="s">
        <v>15321</v>
      </c>
      <c r="D121" s="1" t="s">
        <v>15321</v>
      </c>
      <c r="E121" s="1" t="s">
        <v>15320</v>
      </c>
      <c r="F121" s="1" t="s">
        <v>38</v>
      </c>
      <c r="G121" s="1" t="s">
        <v>22873</v>
      </c>
      <c r="H121" s="1" t="s">
        <v>1</v>
      </c>
      <c r="I121" s="1" t="s">
        <v>12264</v>
      </c>
      <c r="J121" s="1" t="s">
        <v>22872</v>
      </c>
      <c r="K121" s="1" t="s">
        <v>22426</v>
      </c>
      <c r="L121" s="1">
        <v>5</v>
      </c>
      <c r="M121" s="1">
        <v>5</v>
      </c>
      <c r="N121" s="1">
        <v>0</v>
      </c>
      <c r="O121" s="1">
        <v>0</v>
      </c>
      <c r="R121" s="1" t="s">
        <v>17017</v>
      </c>
      <c r="S121" s="1" t="s">
        <v>17016</v>
      </c>
      <c r="T121" s="1" t="s">
        <v>884</v>
      </c>
      <c r="U121" s="1" t="s">
        <v>17015</v>
      </c>
      <c r="V121" s="1" t="s">
        <v>936</v>
      </c>
      <c r="W121" s="1" t="s">
        <v>17014</v>
      </c>
      <c r="X121" s="1" t="s">
        <v>17013</v>
      </c>
      <c r="Y121" s="1" t="s">
        <v>47</v>
      </c>
      <c r="Z121" s="1" t="s">
        <v>47</v>
      </c>
    </row>
    <row r="122" spans="1:26" x14ac:dyDescent="0.25">
      <c r="A122" s="1" t="s">
        <v>22871</v>
      </c>
      <c r="B122" s="1" t="s">
        <v>96</v>
      </c>
      <c r="C122" s="1" t="s">
        <v>18181</v>
      </c>
      <c r="D122" s="1" t="s">
        <v>18181</v>
      </c>
      <c r="E122" s="1" t="s">
        <v>18180</v>
      </c>
      <c r="F122" s="1" t="s">
        <v>38</v>
      </c>
      <c r="G122" s="1" t="s">
        <v>22870</v>
      </c>
      <c r="H122" s="1" t="s">
        <v>1</v>
      </c>
      <c r="I122" s="1" t="s">
        <v>12131</v>
      </c>
      <c r="J122" s="1" t="s">
        <v>22869</v>
      </c>
      <c r="K122" s="1" t="s">
        <v>22868</v>
      </c>
      <c r="L122" s="1">
        <v>8</v>
      </c>
      <c r="M122" s="1">
        <v>8</v>
      </c>
      <c r="N122" s="1">
        <v>0</v>
      </c>
      <c r="O122" s="1">
        <v>0</v>
      </c>
      <c r="R122" s="1" t="s">
        <v>22867</v>
      </c>
      <c r="S122" s="1" t="s">
        <v>22866</v>
      </c>
      <c r="T122" s="1" t="s">
        <v>205</v>
      </c>
      <c r="U122" s="1" t="s">
        <v>1</v>
      </c>
      <c r="V122" s="1" t="s">
        <v>1</v>
      </c>
      <c r="W122" s="1" t="s">
        <v>22865</v>
      </c>
      <c r="X122" s="1" t="s">
        <v>22864</v>
      </c>
      <c r="Y122" s="1" t="s">
        <v>47</v>
      </c>
      <c r="Z122" s="1" t="s">
        <v>47</v>
      </c>
    </row>
    <row r="123" spans="1:26" x14ac:dyDescent="0.25">
      <c r="A123" s="1" t="s">
        <v>22863</v>
      </c>
      <c r="B123" s="1" t="s">
        <v>164</v>
      </c>
      <c r="C123" s="1" t="s">
        <v>561</v>
      </c>
      <c r="D123" s="1" t="s">
        <v>561</v>
      </c>
      <c r="E123" s="1" t="s">
        <v>562</v>
      </c>
      <c r="F123" s="1" t="s">
        <v>38</v>
      </c>
      <c r="G123" s="1" t="s">
        <v>1256</v>
      </c>
      <c r="H123" s="1" t="s">
        <v>1</v>
      </c>
      <c r="I123" s="1" t="s">
        <v>12890</v>
      </c>
      <c r="J123" s="1" t="s">
        <v>22862</v>
      </c>
      <c r="K123" s="1" t="s">
        <v>20389</v>
      </c>
      <c r="L123" s="1">
        <v>5</v>
      </c>
      <c r="M123" s="1">
        <v>5</v>
      </c>
      <c r="N123" s="1">
        <v>0</v>
      </c>
      <c r="O123" s="1">
        <v>0</v>
      </c>
      <c r="R123" s="1" t="s">
        <v>16973</v>
      </c>
      <c r="S123" s="1" t="s">
        <v>16972</v>
      </c>
      <c r="T123" s="1" t="s">
        <v>205</v>
      </c>
      <c r="U123" s="1" t="s">
        <v>16971</v>
      </c>
      <c r="V123" s="1" t="s">
        <v>534</v>
      </c>
      <c r="W123" s="1" t="s">
        <v>16970</v>
      </c>
      <c r="X123" s="1" t="s">
        <v>16969</v>
      </c>
      <c r="Y123" s="1" t="s">
        <v>47</v>
      </c>
      <c r="Z123" s="1" t="s">
        <v>47</v>
      </c>
    </row>
    <row r="124" spans="1:26" x14ac:dyDescent="0.25">
      <c r="A124" s="1" t="s">
        <v>22861</v>
      </c>
      <c r="B124" s="1" t="s">
        <v>49</v>
      </c>
      <c r="C124" s="1" t="s">
        <v>987</v>
      </c>
      <c r="D124" s="1" t="s">
        <v>5445</v>
      </c>
      <c r="E124" s="1" t="s">
        <v>5446</v>
      </c>
      <c r="F124" s="1" t="s">
        <v>38</v>
      </c>
      <c r="G124" s="1" t="s">
        <v>22855</v>
      </c>
      <c r="H124" s="1" t="s">
        <v>1</v>
      </c>
      <c r="I124" s="1" t="s">
        <v>12830</v>
      </c>
      <c r="J124" s="1" t="s">
        <v>22860</v>
      </c>
      <c r="K124" s="1" t="s">
        <v>22853</v>
      </c>
      <c r="L124" s="1">
        <v>8</v>
      </c>
      <c r="M124" s="1">
        <v>8</v>
      </c>
      <c r="R124" s="1" t="s">
        <v>22852</v>
      </c>
      <c r="S124" s="1" t="s">
        <v>22851</v>
      </c>
      <c r="T124" s="1" t="s">
        <v>532</v>
      </c>
      <c r="U124" s="1" t="s">
        <v>15391</v>
      </c>
      <c r="V124" s="1" t="s">
        <v>534</v>
      </c>
      <c r="W124" s="1" t="s">
        <v>22850</v>
      </c>
      <c r="X124" s="1" t="s">
        <v>22849</v>
      </c>
      <c r="Y124" s="1" t="s">
        <v>47</v>
      </c>
      <c r="Z124" s="1" t="s">
        <v>47</v>
      </c>
    </row>
    <row r="125" spans="1:26" x14ac:dyDescent="0.25">
      <c r="A125" s="1" t="s">
        <v>22859</v>
      </c>
      <c r="B125" s="1" t="s">
        <v>49</v>
      </c>
      <c r="C125" s="1" t="s">
        <v>987</v>
      </c>
      <c r="D125" s="1" t="s">
        <v>7183</v>
      </c>
      <c r="E125" s="1" t="s">
        <v>7184</v>
      </c>
      <c r="F125" s="1" t="s">
        <v>38</v>
      </c>
      <c r="G125" s="1" t="s">
        <v>22858</v>
      </c>
      <c r="H125" s="1" t="s">
        <v>1</v>
      </c>
      <c r="I125" s="1" t="s">
        <v>12328</v>
      </c>
      <c r="J125" s="1" t="s">
        <v>22857</v>
      </c>
      <c r="K125" s="1" t="s">
        <v>19510</v>
      </c>
      <c r="L125" s="1">
        <v>5</v>
      </c>
      <c r="M125" s="1">
        <v>5</v>
      </c>
      <c r="R125" s="1" t="s">
        <v>17185</v>
      </c>
      <c r="S125" s="1" t="s">
        <v>17184</v>
      </c>
      <c r="T125" s="1" t="s">
        <v>205</v>
      </c>
      <c r="U125" s="1" t="s">
        <v>1</v>
      </c>
      <c r="V125" s="1" t="s">
        <v>1</v>
      </c>
      <c r="W125" s="1" t="s">
        <v>17183</v>
      </c>
      <c r="X125" s="1" t="s">
        <v>17182</v>
      </c>
      <c r="Y125" s="1" t="s">
        <v>47</v>
      </c>
      <c r="Z125" s="1" t="s">
        <v>47</v>
      </c>
    </row>
    <row r="126" spans="1:26" x14ac:dyDescent="0.25">
      <c r="A126" s="1" t="s">
        <v>22856</v>
      </c>
      <c r="B126" s="1" t="s">
        <v>49</v>
      </c>
      <c r="C126" s="1" t="s">
        <v>987</v>
      </c>
      <c r="D126" s="1" t="s">
        <v>5445</v>
      </c>
      <c r="E126" s="1" t="s">
        <v>5446</v>
      </c>
      <c r="F126" s="1" t="s">
        <v>38</v>
      </c>
      <c r="G126" s="1" t="s">
        <v>22855</v>
      </c>
      <c r="H126" s="1" t="s">
        <v>1</v>
      </c>
      <c r="I126" s="1" t="s">
        <v>22128</v>
      </c>
      <c r="J126" s="1" t="s">
        <v>22854</v>
      </c>
      <c r="K126" s="1" t="s">
        <v>22853</v>
      </c>
      <c r="L126" s="1">
        <v>8</v>
      </c>
      <c r="M126" s="1">
        <v>8</v>
      </c>
      <c r="R126" s="1" t="s">
        <v>22852</v>
      </c>
      <c r="S126" s="1" t="s">
        <v>22851</v>
      </c>
      <c r="T126" s="1" t="s">
        <v>532</v>
      </c>
      <c r="U126" s="1" t="s">
        <v>15391</v>
      </c>
      <c r="V126" s="1" t="s">
        <v>534</v>
      </c>
      <c r="W126" s="1" t="s">
        <v>22850</v>
      </c>
      <c r="X126" s="1" t="s">
        <v>22849</v>
      </c>
      <c r="Y126" s="1" t="s">
        <v>47</v>
      </c>
      <c r="Z126" s="1" t="s">
        <v>47</v>
      </c>
    </row>
    <row r="127" spans="1:26" x14ac:dyDescent="0.25">
      <c r="A127" s="1" t="s">
        <v>17114</v>
      </c>
      <c r="B127" s="1" t="s">
        <v>164</v>
      </c>
      <c r="C127" s="1" t="s">
        <v>537</v>
      </c>
      <c r="D127" s="1" t="s">
        <v>6457</v>
      </c>
      <c r="E127" s="1" t="s">
        <v>6458</v>
      </c>
      <c r="F127" s="1" t="s">
        <v>38</v>
      </c>
      <c r="G127" s="1" t="s">
        <v>22848</v>
      </c>
      <c r="H127" s="1" t="s">
        <v>1</v>
      </c>
      <c r="I127" s="1" t="s">
        <v>12103</v>
      </c>
      <c r="J127" s="1" t="s">
        <v>22847</v>
      </c>
      <c r="K127" s="1" t="s">
        <v>17117</v>
      </c>
      <c r="L127" s="1">
        <v>8</v>
      </c>
      <c r="M127" s="1">
        <v>5</v>
      </c>
      <c r="R127" s="1" t="s">
        <v>17116</v>
      </c>
      <c r="S127" s="1" t="s">
        <v>17115</v>
      </c>
      <c r="T127" s="1" t="s">
        <v>205</v>
      </c>
      <c r="U127" s="1" t="s">
        <v>17114</v>
      </c>
      <c r="V127" s="1" t="s">
        <v>534</v>
      </c>
      <c r="W127" s="1" t="s">
        <v>17113</v>
      </c>
      <c r="X127" s="1" t="s">
        <v>17112</v>
      </c>
      <c r="Y127" s="1" t="s">
        <v>47</v>
      </c>
      <c r="Z127" s="1" t="s">
        <v>47</v>
      </c>
    </row>
    <row r="128" spans="1:26" x14ac:dyDescent="0.25">
      <c r="A128" s="1" t="s">
        <v>22846</v>
      </c>
      <c r="B128" s="1" t="s">
        <v>211</v>
      </c>
      <c r="C128" s="1" t="s">
        <v>274</v>
      </c>
      <c r="D128" s="1" t="s">
        <v>275</v>
      </c>
      <c r="E128" s="1" t="s">
        <v>276</v>
      </c>
      <c r="F128" s="1" t="s">
        <v>38</v>
      </c>
      <c r="G128" s="1" t="s">
        <v>22845</v>
      </c>
      <c r="H128" s="1" t="s">
        <v>1</v>
      </c>
      <c r="I128" s="1" t="s">
        <v>11973</v>
      </c>
      <c r="J128" s="1" t="s">
        <v>22844</v>
      </c>
      <c r="K128" s="1" t="s">
        <v>13071</v>
      </c>
      <c r="L128" s="1">
        <v>8</v>
      </c>
      <c r="M128" s="1">
        <v>8</v>
      </c>
      <c r="R128" s="1" t="s">
        <v>13070</v>
      </c>
      <c r="S128" s="1" t="s">
        <v>13069</v>
      </c>
      <c r="T128" s="1" t="s">
        <v>205</v>
      </c>
      <c r="U128" s="1" t="s">
        <v>13068</v>
      </c>
      <c r="V128" s="1" t="s">
        <v>92</v>
      </c>
      <c r="W128" s="1" t="s">
        <v>13068</v>
      </c>
      <c r="X128" s="1" t="s">
        <v>13067</v>
      </c>
      <c r="Y128" s="1" t="s">
        <v>47</v>
      </c>
      <c r="Z128" s="1" t="s">
        <v>47</v>
      </c>
    </row>
    <row r="129" spans="1:26" x14ac:dyDescent="0.25">
      <c r="A129" s="1" t="s">
        <v>22843</v>
      </c>
      <c r="B129" s="1" t="s">
        <v>548</v>
      </c>
      <c r="C129" s="1" t="s">
        <v>549</v>
      </c>
      <c r="D129" s="1" t="s">
        <v>549</v>
      </c>
      <c r="E129" s="1" t="s">
        <v>550</v>
      </c>
      <c r="F129" s="1" t="s">
        <v>38</v>
      </c>
      <c r="G129" s="1" t="s">
        <v>22842</v>
      </c>
      <c r="H129" s="1" t="s">
        <v>1</v>
      </c>
      <c r="I129" s="1" t="s">
        <v>12085</v>
      </c>
      <c r="J129" s="1" t="s">
        <v>13891</v>
      </c>
      <c r="K129" s="1" t="s">
        <v>19260</v>
      </c>
      <c r="L129" s="1">
        <v>5</v>
      </c>
      <c r="M129" s="1">
        <v>8</v>
      </c>
      <c r="N129" s="1">
        <v>0</v>
      </c>
      <c r="O129" s="1">
        <v>0</v>
      </c>
      <c r="R129" s="1" t="s">
        <v>14152</v>
      </c>
      <c r="S129" s="1" t="s">
        <v>14151</v>
      </c>
      <c r="T129" s="1" t="s">
        <v>884</v>
      </c>
      <c r="U129" s="1" t="s">
        <v>14150</v>
      </c>
      <c r="V129" s="1" t="s">
        <v>936</v>
      </c>
      <c r="W129" s="1" t="s">
        <v>14149</v>
      </c>
      <c r="X129" s="1" t="s">
        <v>14148</v>
      </c>
      <c r="Y129" s="1" t="s">
        <v>47</v>
      </c>
      <c r="Z129" s="1" t="s">
        <v>47</v>
      </c>
    </row>
    <row r="130" spans="1:26" x14ac:dyDescent="0.25">
      <c r="A130" s="1" t="s">
        <v>22841</v>
      </c>
      <c r="B130" s="1" t="s">
        <v>164</v>
      </c>
      <c r="C130" s="1" t="s">
        <v>561</v>
      </c>
      <c r="D130" s="1" t="s">
        <v>561</v>
      </c>
      <c r="E130" s="1" t="s">
        <v>562</v>
      </c>
      <c r="F130" s="1" t="s">
        <v>38</v>
      </c>
      <c r="G130" s="1" t="s">
        <v>22840</v>
      </c>
      <c r="H130" s="1" t="s">
        <v>1</v>
      </c>
      <c r="I130" s="1" t="s">
        <v>17764</v>
      </c>
      <c r="J130" s="1" t="s">
        <v>22839</v>
      </c>
      <c r="K130" s="1" t="s">
        <v>20294</v>
      </c>
      <c r="L130" s="1">
        <v>8</v>
      </c>
      <c r="M130" s="1">
        <v>5</v>
      </c>
      <c r="N130" s="1">
        <v>0</v>
      </c>
      <c r="O130" s="1">
        <v>0</v>
      </c>
      <c r="R130" s="1" t="s">
        <v>14959</v>
      </c>
      <c r="S130" s="1" t="s">
        <v>14960</v>
      </c>
      <c r="T130" s="1" t="s">
        <v>205</v>
      </c>
      <c r="U130" s="1" t="s">
        <v>14959</v>
      </c>
      <c r="V130" s="1" t="s">
        <v>534</v>
      </c>
      <c r="W130" s="1" t="s">
        <v>14958</v>
      </c>
      <c r="X130" s="1" t="s">
        <v>14957</v>
      </c>
      <c r="Y130" s="1" t="s">
        <v>47</v>
      </c>
      <c r="Z130" s="1" t="s">
        <v>47</v>
      </c>
    </row>
    <row r="131" spans="1:26" x14ac:dyDescent="0.25">
      <c r="A131" s="1" t="s">
        <v>22838</v>
      </c>
      <c r="B131" s="1" t="s">
        <v>358</v>
      </c>
      <c r="C131" s="1" t="s">
        <v>4487</v>
      </c>
      <c r="D131" s="1" t="s">
        <v>4488</v>
      </c>
      <c r="E131" s="1" t="s">
        <v>4489</v>
      </c>
      <c r="F131" s="1" t="s">
        <v>38</v>
      </c>
      <c r="G131" s="1" t="s">
        <v>22830</v>
      </c>
      <c r="H131" s="1" t="s">
        <v>1</v>
      </c>
      <c r="I131" s="1" t="s">
        <v>12103</v>
      </c>
      <c r="J131" s="1" t="s">
        <v>22837</v>
      </c>
      <c r="K131" s="1" t="s">
        <v>22828</v>
      </c>
      <c r="L131" s="1">
        <v>5</v>
      </c>
      <c r="M131" s="1">
        <v>5</v>
      </c>
      <c r="N131" s="1">
        <v>0</v>
      </c>
      <c r="O131" s="1">
        <v>0</v>
      </c>
      <c r="R131" s="1" t="s">
        <v>22836</v>
      </c>
      <c r="S131" s="1" t="s">
        <v>22835</v>
      </c>
      <c r="T131" s="1" t="s">
        <v>205</v>
      </c>
      <c r="U131" s="1" t="s">
        <v>22834</v>
      </c>
      <c r="V131" s="1" t="s">
        <v>12677</v>
      </c>
      <c r="W131" s="1" t="s">
        <v>22833</v>
      </c>
      <c r="X131" s="1" t="s">
        <v>22832</v>
      </c>
      <c r="Y131" s="1" t="s">
        <v>47</v>
      </c>
      <c r="Z131" s="1" t="s">
        <v>47</v>
      </c>
    </row>
    <row r="132" spans="1:26" x14ac:dyDescent="0.25">
      <c r="A132" s="1" t="s">
        <v>22831</v>
      </c>
      <c r="B132" s="1" t="s">
        <v>358</v>
      </c>
      <c r="C132" s="1" t="s">
        <v>4487</v>
      </c>
      <c r="D132" s="1" t="s">
        <v>4488</v>
      </c>
      <c r="E132" s="1" t="s">
        <v>4489</v>
      </c>
      <c r="F132" s="1" t="s">
        <v>38</v>
      </c>
      <c r="G132" s="1" t="s">
        <v>22830</v>
      </c>
      <c r="H132" s="1" t="s">
        <v>1</v>
      </c>
      <c r="I132" s="1" t="s">
        <v>12752</v>
      </c>
      <c r="J132" s="1" t="s">
        <v>22829</v>
      </c>
      <c r="K132" s="1" t="s">
        <v>22828</v>
      </c>
      <c r="L132" s="1">
        <v>5</v>
      </c>
      <c r="M132" s="1">
        <v>5</v>
      </c>
      <c r="N132" s="1">
        <v>0</v>
      </c>
      <c r="O132" s="1">
        <v>0</v>
      </c>
      <c r="R132" s="1" t="s">
        <v>22827</v>
      </c>
      <c r="S132" s="1" t="s">
        <v>22826</v>
      </c>
      <c r="T132" s="1" t="s">
        <v>205</v>
      </c>
      <c r="U132" s="1" t="s">
        <v>22825</v>
      </c>
      <c r="V132" s="1" t="s">
        <v>12677</v>
      </c>
      <c r="W132" s="1" t="s">
        <v>22824</v>
      </c>
      <c r="X132" s="1" t="s">
        <v>22823</v>
      </c>
      <c r="Y132" s="1" t="s">
        <v>47</v>
      </c>
      <c r="Z132" s="1" t="s">
        <v>47</v>
      </c>
    </row>
    <row r="133" spans="1:26" x14ac:dyDescent="0.25">
      <c r="A133" s="1" t="s">
        <v>22822</v>
      </c>
      <c r="B133" s="1" t="s">
        <v>164</v>
      </c>
      <c r="C133" s="1" t="s">
        <v>561</v>
      </c>
      <c r="D133" s="1" t="s">
        <v>561</v>
      </c>
      <c r="E133" s="1" t="s">
        <v>562</v>
      </c>
      <c r="F133" s="1" t="s">
        <v>38</v>
      </c>
      <c r="G133" s="1" t="s">
        <v>22821</v>
      </c>
      <c r="H133" s="1" t="s">
        <v>1</v>
      </c>
      <c r="I133" s="1" t="s">
        <v>12264</v>
      </c>
      <c r="J133" s="1" t="s">
        <v>22820</v>
      </c>
      <c r="K133" s="1" t="s">
        <v>22819</v>
      </c>
      <c r="L133" s="1">
        <v>8</v>
      </c>
      <c r="M133" s="1">
        <v>8</v>
      </c>
      <c r="N133" s="1">
        <v>0</v>
      </c>
      <c r="O133" s="1">
        <v>0</v>
      </c>
      <c r="R133" s="1" t="s">
        <v>12410</v>
      </c>
      <c r="S133" s="1" t="s">
        <v>12409</v>
      </c>
      <c r="T133" s="1" t="s">
        <v>532</v>
      </c>
      <c r="U133" s="1" t="s">
        <v>12407</v>
      </c>
      <c r="V133" s="1" t="s">
        <v>12408</v>
      </c>
      <c r="W133" s="1" t="s">
        <v>12407</v>
      </c>
      <c r="X133" s="1" t="s">
        <v>12406</v>
      </c>
      <c r="Y133" s="1" t="s">
        <v>47</v>
      </c>
      <c r="Z133" s="1" t="s">
        <v>47</v>
      </c>
    </row>
    <row r="134" spans="1:26" x14ac:dyDescent="0.25">
      <c r="A134" s="1" t="s">
        <v>22818</v>
      </c>
      <c r="B134" s="1" t="s">
        <v>49</v>
      </c>
      <c r="C134" s="1" t="s">
        <v>2865</v>
      </c>
      <c r="D134" s="1" t="s">
        <v>2866</v>
      </c>
      <c r="E134" s="1" t="s">
        <v>2867</v>
      </c>
      <c r="F134" s="1" t="s">
        <v>38</v>
      </c>
      <c r="G134" s="1" t="s">
        <v>22817</v>
      </c>
      <c r="H134" s="1" t="s">
        <v>1</v>
      </c>
      <c r="I134" s="1" t="s">
        <v>12187</v>
      </c>
      <c r="J134" s="1" t="s">
        <v>22816</v>
      </c>
      <c r="K134" s="1" t="s">
        <v>13535</v>
      </c>
      <c r="L134" s="1">
        <v>8</v>
      </c>
      <c r="M134" s="1">
        <v>8</v>
      </c>
      <c r="R134" s="1" t="s">
        <v>13534</v>
      </c>
      <c r="S134" s="1" t="s">
        <v>13533</v>
      </c>
      <c r="T134" s="1" t="s">
        <v>532</v>
      </c>
      <c r="U134" s="1" t="s">
        <v>13532</v>
      </c>
      <c r="V134" s="1" t="s">
        <v>936</v>
      </c>
      <c r="W134" s="1" t="s">
        <v>13531</v>
      </c>
      <c r="X134" s="1" t="s">
        <v>13530</v>
      </c>
      <c r="Y134" s="1" t="s">
        <v>47</v>
      </c>
      <c r="Z134" s="1" t="s">
        <v>47</v>
      </c>
    </row>
    <row r="135" spans="1:26" x14ac:dyDescent="0.25">
      <c r="A135" s="1" t="s">
        <v>22815</v>
      </c>
      <c r="B135" s="1" t="s">
        <v>164</v>
      </c>
      <c r="C135" s="1" t="s">
        <v>4395</v>
      </c>
      <c r="D135" s="1" t="s">
        <v>6143</v>
      </c>
      <c r="E135" s="1" t="s">
        <v>6144</v>
      </c>
      <c r="F135" s="1" t="s">
        <v>38</v>
      </c>
      <c r="G135" s="1" t="s">
        <v>22812</v>
      </c>
      <c r="H135" s="1" t="s">
        <v>1</v>
      </c>
      <c r="I135" s="1" t="s">
        <v>12271</v>
      </c>
      <c r="J135" s="1" t="s">
        <v>22814</v>
      </c>
      <c r="K135" s="1" t="s">
        <v>19757</v>
      </c>
      <c r="L135" s="1">
        <v>5</v>
      </c>
      <c r="M135" s="1">
        <v>5</v>
      </c>
      <c r="R135" s="1" t="s">
        <v>19756</v>
      </c>
      <c r="S135" s="1" t="s">
        <v>19755</v>
      </c>
      <c r="T135" s="1" t="s">
        <v>884</v>
      </c>
      <c r="U135" s="1" t="s">
        <v>19754</v>
      </c>
      <c r="V135" s="1" t="s">
        <v>936</v>
      </c>
      <c r="W135" s="1" t="s">
        <v>1</v>
      </c>
      <c r="X135" s="1" t="s">
        <v>19753</v>
      </c>
      <c r="Y135" s="1" t="s">
        <v>47</v>
      </c>
      <c r="Z135" s="1" t="s">
        <v>47</v>
      </c>
    </row>
    <row r="136" spans="1:26" x14ac:dyDescent="0.25">
      <c r="A136" s="1" t="s">
        <v>22813</v>
      </c>
      <c r="B136" s="1" t="s">
        <v>211</v>
      </c>
      <c r="C136" s="1" t="s">
        <v>274</v>
      </c>
      <c r="D136" s="1" t="s">
        <v>275</v>
      </c>
      <c r="E136" s="1" t="s">
        <v>276</v>
      </c>
      <c r="F136" s="1" t="s">
        <v>38</v>
      </c>
      <c r="G136" s="1" t="s">
        <v>22812</v>
      </c>
      <c r="H136" s="1" t="s">
        <v>1</v>
      </c>
      <c r="I136" s="1" t="s">
        <v>18388</v>
      </c>
      <c r="J136" s="1" t="s">
        <v>22811</v>
      </c>
      <c r="K136" s="1" t="s">
        <v>21277</v>
      </c>
      <c r="L136" s="1">
        <v>8</v>
      </c>
      <c r="M136" s="1">
        <v>8</v>
      </c>
      <c r="R136" s="1" t="s">
        <v>13070</v>
      </c>
      <c r="S136" s="1" t="s">
        <v>13069</v>
      </c>
      <c r="T136" s="1" t="s">
        <v>205</v>
      </c>
      <c r="U136" s="1" t="s">
        <v>13068</v>
      </c>
      <c r="V136" s="1" t="s">
        <v>92</v>
      </c>
      <c r="W136" s="1" t="s">
        <v>13068</v>
      </c>
      <c r="X136" s="1" t="s">
        <v>13067</v>
      </c>
      <c r="Y136" s="1" t="s">
        <v>47</v>
      </c>
      <c r="Z136" s="1" t="s">
        <v>47</v>
      </c>
    </row>
    <row r="137" spans="1:26" x14ac:dyDescent="0.25">
      <c r="A137" s="1" t="s">
        <v>22810</v>
      </c>
      <c r="B137" s="1" t="s">
        <v>211</v>
      </c>
      <c r="C137" s="1" t="s">
        <v>787</v>
      </c>
      <c r="D137" s="1" t="s">
        <v>787</v>
      </c>
      <c r="E137" s="1" t="s">
        <v>788</v>
      </c>
      <c r="F137" s="1" t="s">
        <v>38</v>
      </c>
      <c r="G137" s="1" t="s">
        <v>22809</v>
      </c>
      <c r="H137" s="1" t="s">
        <v>1</v>
      </c>
      <c r="I137" s="1" t="s">
        <v>12948</v>
      </c>
      <c r="J137" s="1" t="s">
        <v>22808</v>
      </c>
      <c r="K137" s="1" t="s">
        <v>17985</v>
      </c>
      <c r="L137" s="1">
        <v>8</v>
      </c>
      <c r="M137" s="1">
        <v>5</v>
      </c>
      <c r="R137" s="1" t="s">
        <v>15028</v>
      </c>
      <c r="S137" s="1" t="s">
        <v>15027</v>
      </c>
      <c r="T137" s="1" t="s">
        <v>884</v>
      </c>
      <c r="U137" s="1" t="s">
        <v>15026</v>
      </c>
      <c r="V137" s="1" t="s">
        <v>936</v>
      </c>
      <c r="W137" s="1" t="s">
        <v>15025</v>
      </c>
      <c r="X137" s="1" t="s">
        <v>15024</v>
      </c>
      <c r="Y137" s="1" t="s">
        <v>47</v>
      </c>
      <c r="Z137" s="1" t="s">
        <v>47</v>
      </c>
    </row>
    <row r="138" spans="1:26" x14ac:dyDescent="0.25">
      <c r="A138" s="1" t="s">
        <v>22807</v>
      </c>
      <c r="B138" s="1" t="s">
        <v>129</v>
      </c>
      <c r="C138" s="1" t="s">
        <v>12254</v>
      </c>
      <c r="D138" s="1" t="s">
        <v>15091</v>
      </c>
      <c r="E138" s="1" t="s">
        <v>15090</v>
      </c>
      <c r="F138" s="1" t="s">
        <v>38</v>
      </c>
      <c r="G138" s="1" t="s">
        <v>22806</v>
      </c>
      <c r="H138" s="1" t="s">
        <v>1</v>
      </c>
      <c r="I138" s="1" t="s">
        <v>22805</v>
      </c>
      <c r="J138" s="1" t="s">
        <v>22804</v>
      </c>
      <c r="K138" s="1" t="s">
        <v>15089</v>
      </c>
      <c r="L138" s="1">
        <v>5</v>
      </c>
      <c r="M138" s="1">
        <v>5</v>
      </c>
      <c r="R138" s="1" t="s">
        <v>15088</v>
      </c>
      <c r="S138" s="1" t="s">
        <v>15087</v>
      </c>
      <c r="T138" s="1" t="s">
        <v>10</v>
      </c>
      <c r="U138" s="1" t="s">
        <v>1</v>
      </c>
      <c r="V138" s="1" t="s">
        <v>1</v>
      </c>
      <c r="W138" s="1" t="s">
        <v>15086</v>
      </c>
      <c r="X138" s="1" t="s">
        <v>15085</v>
      </c>
      <c r="Y138" s="1" t="s">
        <v>47</v>
      </c>
      <c r="Z138" s="1" t="s">
        <v>47</v>
      </c>
    </row>
    <row r="139" spans="1:26" x14ac:dyDescent="0.25">
      <c r="A139" s="1" t="s">
        <v>22803</v>
      </c>
      <c r="B139" s="1" t="s">
        <v>164</v>
      </c>
      <c r="C139" s="1" t="s">
        <v>7655</v>
      </c>
      <c r="D139" s="1" t="s">
        <v>18539</v>
      </c>
      <c r="E139" s="1" t="s">
        <v>18538</v>
      </c>
      <c r="F139" s="1" t="s">
        <v>38</v>
      </c>
      <c r="G139" s="1" t="s">
        <v>22802</v>
      </c>
      <c r="H139" s="1" t="s">
        <v>1</v>
      </c>
      <c r="I139" s="1" t="s">
        <v>11915</v>
      </c>
      <c r="J139" s="1" t="s">
        <v>22801</v>
      </c>
      <c r="K139" s="1" t="s">
        <v>22800</v>
      </c>
      <c r="L139" s="1">
        <v>5</v>
      </c>
      <c r="M139" s="1">
        <v>5</v>
      </c>
      <c r="N139" s="1">
        <v>0</v>
      </c>
      <c r="O139" s="1">
        <v>0</v>
      </c>
      <c r="R139" s="1" t="s">
        <v>18535</v>
      </c>
      <c r="S139" s="1" t="s">
        <v>18536</v>
      </c>
      <c r="T139" s="1" t="s">
        <v>205</v>
      </c>
      <c r="U139" s="1" t="s">
        <v>18535</v>
      </c>
      <c r="V139" s="1" t="s">
        <v>18534</v>
      </c>
      <c r="W139" s="1" t="s">
        <v>18533</v>
      </c>
      <c r="X139" s="1" t="s">
        <v>18532</v>
      </c>
      <c r="Y139" s="1" t="s">
        <v>47</v>
      </c>
      <c r="Z139" s="1" t="s">
        <v>47</v>
      </c>
    </row>
    <row r="140" spans="1:26" x14ac:dyDescent="0.25">
      <c r="A140" s="1" t="s">
        <v>22799</v>
      </c>
      <c r="B140" s="1" t="s">
        <v>380</v>
      </c>
      <c r="C140" s="1" t="s">
        <v>1198</v>
      </c>
      <c r="D140" s="1" t="s">
        <v>5435</v>
      </c>
      <c r="E140" s="1" t="s">
        <v>22791</v>
      </c>
      <c r="F140" s="1" t="s">
        <v>38</v>
      </c>
      <c r="G140" s="1" t="s">
        <v>22777</v>
      </c>
      <c r="H140" s="1" t="s">
        <v>1</v>
      </c>
      <c r="I140" s="1" t="s">
        <v>12001</v>
      </c>
      <c r="J140" s="1" t="s">
        <v>22798</v>
      </c>
      <c r="K140" s="1" t="s">
        <v>22788</v>
      </c>
      <c r="L140" s="1">
        <v>5</v>
      </c>
      <c r="M140" s="1">
        <v>1</v>
      </c>
      <c r="R140" s="1" t="s">
        <v>22787</v>
      </c>
      <c r="S140" s="1" t="s">
        <v>22786</v>
      </c>
      <c r="T140" s="1" t="s">
        <v>10</v>
      </c>
      <c r="U140" s="1" t="s">
        <v>1</v>
      </c>
      <c r="V140" s="1" t="s">
        <v>1</v>
      </c>
      <c r="W140" s="1" t="s">
        <v>22785</v>
      </c>
      <c r="X140" s="1" t="s">
        <v>22784</v>
      </c>
      <c r="Y140" s="1" t="s">
        <v>47</v>
      </c>
      <c r="Z140" s="1" t="s">
        <v>47</v>
      </c>
    </row>
    <row r="141" spans="1:26" x14ac:dyDescent="0.25">
      <c r="A141" s="1" t="s">
        <v>22797</v>
      </c>
      <c r="B141" s="1" t="s">
        <v>380</v>
      </c>
      <c r="C141" s="1" t="s">
        <v>1198</v>
      </c>
      <c r="D141" s="1" t="s">
        <v>5435</v>
      </c>
      <c r="E141" s="1" t="s">
        <v>22791</v>
      </c>
      <c r="F141" s="1" t="s">
        <v>38</v>
      </c>
      <c r="G141" s="1" t="s">
        <v>22777</v>
      </c>
      <c r="H141" s="1" t="s">
        <v>1</v>
      </c>
      <c r="I141" s="1" t="s">
        <v>12734</v>
      </c>
      <c r="J141" s="1" t="s">
        <v>22796</v>
      </c>
      <c r="K141" s="1" t="s">
        <v>22793</v>
      </c>
      <c r="L141" s="1">
        <v>5</v>
      </c>
      <c r="M141" s="1">
        <v>5</v>
      </c>
      <c r="R141" s="1" t="s">
        <v>22787</v>
      </c>
      <c r="S141" s="1" t="s">
        <v>22786</v>
      </c>
      <c r="T141" s="1" t="s">
        <v>10</v>
      </c>
      <c r="U141" s="1" t="s">
        <v>1</v>
      </c>
      <c r="V141" s="1" t="s">
        <v>1</v>
      </c>
      <c r="W141" s="1" t="s">
        <v>22785</v>
      </c>
      <c r="X141" s="1" t="s">
        <v>22784</v>
      </c>
      <c r="Y141" s="1" t="s">
        <v>47</v>
      </c>
      <c r="Z141" s="1" t="s">
        <v>47</v>
      </c>
    </row>
    <row r="142" spans="1:26" x14ac:dyDescent="0.25">
      <c r="A142" s="1" t="s">
        <v>22795</v>
      </c>
      <c r="B142" s="1" t="s">
        <v>380</v>
      </c>
      <c r="C142" s="1" t="s">
        <v>1198</v>
      </c>
      <c r="D142" s="1" t="s">
        <v>5435</v>
      </c>
      <c r="E142" s="1" t="s">
        <v>22791</v>
      </c>
      <c r="F142" s="1" t="s">
        <v>38</v>
      </c>
      <c r="G142" s="1" t="s">
        <v>22777</v>
      </c>
      <c r="H142" s="1" t="s">
        <v>1</v>
      </c>
      <c r="I142" s="1" t="s">
        <v>13493</v>
      </c>
      <c r="J142" s="1" t="s">
        <v>22794</v>
      </c>
      <c r="K142" s="1" t="s">
        <v>22793</v>
      </c>
      <c r="L142" s="1">
        <v>5</v>
      </c>
      <c r="M142" s="1">
        <v>5</v>
      </c>
      <c r="R142" s="1" t="s">
        <v>22787</v>
      </c>
      <c r="S142" s="1" t="s">
        <v>22786</v>
      </c>
      <c r="T142" s="1" t="s">
        <v>10</v>
      </c>
      <c r="U142" s="1" t="s">
        <v>1</v>
      </c>
      <c r="V142" s="1" t="s">
        <v>1</v>
      </c>
      <c r="W142" s="1" t="s">
        <v>22785</v>
      </c>
      <c r="X142" s="1" t="s">
        <v>22784</v>
      </c>
      <c r="Y142" s="1" t="s">
        <v>47</v>
      </c>
      <c r="Z142" s="1" t="s">
        <v>47</v>
      </c>
    </row>
    <row r="143" spans="1:26" x14ac:dyDescent="0.25">
      <c r="A143" s="1" t="s">
        <v>22792</v>
      </c>
      <c r="B143" s="1" t="s">
        <v>380</v>
      </c>
      <c r="C143" s="1" t="s">
        <v>1198</v>
      </c>
      <c r="D143" s="1" t="s">
        <v>5435</v>
      </c>
      <c r="E143" s="1" t="s">
        <v>22791</v>
      </c>
      <c r="F143" s="1" t="s">
        <v>38</v>
      </c>
      <c r="G143" s="1" t="s">
        <v>22790</v>
      </c>
      <c r="H143" s="1" t="s">
        <v>1</v>
      </c>
      <c r="I143" s="1" t="s">
        <v>12606</v>
      </c>
      <c r="J143" s="1" t="s">
        <v>22789</v>
      </c>
      <c r="K143" s="1" t="s">
        <v>22788</v>
      </c>
      <c r="L143" s="1">
        <v>5</v>
      </c>
      <c r="M143" s="1">
        <v>5</v>
      </c>
      <c r="R143" s="1" t="s">
        <v>22787</v>
      </c>
      <c r="S143" s="1" t="s">
        <v>22786</v>
      </c>
      <c r="T143" s="1" t="s">
        <v>10</v>
      </c>
      <c r="U143" s="1" t="s">
        <v>1</v>
      </c>
      <c r="V143" s="1" t="s">
        <v>1</v>
      </c>
      <c r="W143" s="1" t="s">
        <v>22785</v>
      </c>
      <c r="X143" s="1" t="s">
        <v>22784</v>
      </c>
      <c r="Y143" s="1" t="s">
        <v>47</v>
      </c>
      <c r="Z143" s="1" t="s">
        <v>47</v>
      </c>
    </row>
    <row r="144" spans="1:26" x14ac:dyDescent="0.25">
      <c r="A144" s="1" t="s">
        <v>22783</v>
      </c>
      <c r="B144" s="1" t="s">
        <v>71</v>
      </c>
      <c r="C144" s="1" t="s">
        <v>5005</v>
      </c>
      <c r="D144" s="1" t="s">
        <v>22779</v>
      </c>
      <c r="E144" s="1" t="s">
        <v>22778</v>
      </c>
      <c r="F144" s="1" t="s">
        <v>38</v>
      </c>
      <c r="G144" s="1" t="s">
        <v>22782</v>
      </c>
      <c r="H144" s="1" t="s">
        <v>1</v>
      </c>
      <c r="I144" s="1" t="s">
        <v>12050</v>
      </c>
      <c r="J144" s="1" t="s">
        <v>22781</v>
      </c>
      <c r="K144" s="1" t="s">
        <v>22775</v>
      </c>
      <c r="L144" s="1">
        <v>5</v>
      </c>
      <c r="M144" s="1">
        <v>5</v>
      </c>
      <c r="R144" s="1" t="s">
        <v>22774</v>
      </c>
      <c r="S144" s="1" t="s">
        <v>22773</v>
      </c>
      <c r="T144" s="1" t="s">
        <v>10</v>
      </c>
      <c r="U144" s="1" t="s">
        <v>1</v>
      </c>
      <c r="V144" s="1" t="s">
        <v>1</v>
      </c>
      <c r="W144" s="1" t="s">
        <v>22772</v>
      </c>
      <c r="X144" s="1" t="s">
        <v>22771</v>
      </c>
      <c r="Y144" s="1" t="s">
        <v>47</v>
      </c>
      <c r="Z144" s="1" t="s">
        <v>47</v>
      </c>
    </row>
    <row r="145" spans="1:26" x14ac:dyDescent="0.25">
      <c r="A145" s="1" t="s">
        <v>22780</v>
      </c>
      <c r="B145" s="1" t="s">
        <v>71</v>
      </c>
      <c r="C145" s="1" t="s">
        <v>5005</v>
      </c>
      <c r="D145" s="1" t="s">
        <v>22779</v>
      </c>
      <c r="E145" s="1" t="s">
        <v>22778</v>
      </c>
      <c r="F145" s="1" t="s">
        <v>38</v>
      </c>
      <c r="G145" s="1" t="s">
        <v>22777</v>
      </c>
      <c r="H145" s="1" t="s">
        <v>1</v>
      </c>
      <c r="I145" s="1" t="s">
        <v>13019</v>
      </c>
      <c r="J145" s="1" t="s">
        <v>22776</v>
      </c>
      <c r="K145" s="1" t="s">
        <v>22775</v>
      </c>
      <c r="L145" s="1">
        <v>5</v>
      </c>
      <c r="M145" s="1">
        <v>4</v>
      </c>
      <c r="R145" s="1" t="s">
        <v>22774</v>
      </c>
      <c r="S145" s="1" t="s">
        <v>22773</v>
      </c>
      <c r="T145" s="1" t="s">
        <v>10</v>
      </c>
      <c r="U145" s="1" t="s">
        <v>1</v>
      </c>
      <c r="V145" s="1" t="s">
        <v>1</v>
      </c>
      <c r="W145" s="1" t="s">
        <v>22772</v>
      </c>
      <c r="X145" s="1" t="s">
        <v>22771</v>
      </c>
      <c r="Y145" s="1" t="s">
        <v>47</v>
      </c>
      <c r="Z145" s="1" t="s">
        <v>47</v>
      </c>
    </row>
    <row r="146" spans="1:26" x14ac:dyDescent="0.25">
      <c r="A146" s="1" t="s">
        <v>22770</v>
      </c>
      <c r="B146" s="1" t="s">
        <v>164</v>
      </c>
      <c r="C146" s="1" t="s">
        <v>4395</v>
      </c>
      <c r="D146" s="1" t="s">
        <v>6143</v>
      </c>
      <c r="E146" s="1" t="s">
        <v>6144</v>
      </c>
      <c r="F146" s="1" t="s">
        <v>38</v>
      </c>
      <c r="G146" s="1" t="s">
        <v>22769</v>
      </c>
      <c r="H146" s="1" t="s">
        <v>1</v>
      </c>
      <c r="I146" s="1" t="s">
        <v>12161</v>
      </c>
      <c r="J146" s="1" t="s">
        <v>22768</v>
      </c>
      <c r="K146" s="1" t="s">
        <v>19757</v>
      </c>
      <c r="L146" s="1">
        <v>5</v>
      </c>
      <c r="M146" s="1">
        <v>5</v>
      </c>
      <c r="R146" s="1" t="s">
        <v>19756</v>
      </c>
      <c r="S146" s="1" t="s">
        <v>19755</v>
      </c>
      <c r="T146" s="1" t="s">
        <v>884</v>
      </c>
      <c r="U146" s="1" t="s">
        <v>19754</v>
      </c>
      <c r="V146" s="1" t="s">
        <v>936</v>
      </c>
      <c r="W146" s="1" t="s">
        <v>1</v>
      </c>
      <c r="X146" s="1" t="s">
        <v>19753</v>
      </c>
      <c r="Y146" s="1" t="s">
        <v>47</v>
      </c>
      <c r="Z146" s="1" t="s">
        <v>47</v>
      </c>
    </row>
    <row r="147" spans="1:26" x14ac:dyDescent="0.25">
      <c r="A147" s="1" t="s">
        <v>22767</v>
      </c>
      <c r="B147" s="1" t="s">
        <v>418</v>
      </c>
      <c r="C147" s="1" t="s">
        <v>2029</v>
      </c>
      <c r="D147" s="1" t="s">
        <v>22766</v>
      </c>
      <c r="E147" s="1" t="s">
        <v>22765</v>
      </c>
      <c r="F147" s="1" t="s">
        <v>38</v>
      </c>
      <c r="G147" s="1" t="s">
        <v>22764</v>
      </c>
      <c r="H147" s="1" t="s">
        <v>1</v>
      </c>
      <c r="I147" s="1" t="s">
        <v>12616</v>
      </c>
      <c r="J147" s="1" t="s">
        <v>22763</v>
      </c>
      <c r="K147" s="1" t="s">
        <v>22762</v>
      </c>
      <c r="L147" s="1">
        <v>5</v>
      </c>
      <c r="M147" s="1">
        <v>1</v>
      </c>
      <c r="R147" s="1" t="s">
        <v>22761</v>
      </c>
      <c r="S147" s="1" t="s">
        <v>22760</v>
      </c>
      <c r="T147" s="1" t="s">
        <v>205</v>
      </c>
      <c r="U147" s="1" t="s">
        <v>22759</v>
      </c>
      <c r="V147" s="1" t="s">
        <v>92</v>
      </c>
      <c r="W147" s="1" t="s">
        <v>22759</v>
      </c>
      <c r="X147" s="1" t="s">
        <v>22758</v>
      </c>
      <c r="Y147" s="1" t="s">
        <v>47</v>
      </c>
      <c r="Z147" s="1" t="s">
        <v>47</v>
      </c>
    </row>
    <row r="148" spans="1:26" x14ac:dyDescent="0.25">
      <c r="A148" s="1" t="s">
        <v>22757</v>
      </c>
      <c r="B148" s="1" t="s">
        <v>60</v>
      </c>
      <c r="C148" s="1" t="s">
        <v>1684</v>
      </c>
      <c r="D148" s="1" t="s">
        <v>14613</v>
      </c>
      <c r="E148" s="1" t="s">
        <v>14612</v>
      </c>
      <c r="F148" s="1" t="s">
        <v>38</v>
      </c>
      <c r="G148" s="1" t="s">
        <v>22756</v>
      </c>
      <c r="H148" s="1" t="s">
        <v>1</v>
      </c>
      <c r="I148" s="1" t="s">
        <v>12103</v>
      </c>
      <c r="J148" s="1" t="s">
        <v>22755</v>
      </c>
      <c r="K148" s="1" t="s">
        <v>14610</v>
      </c>
      <c r="L148" s="1">
        <v>8</v>
      </c>
      <c r="M148" s="1">
        <v>8</v>
      </c>
      <c r="R148" s="1" t="s">
        <v>14609</v>
      </c>
      <c r="S148" s="1" t="s">
        <v>14608</v>
      </c>
      <c r="T148" s="1" t="s">
        <v>205</v>
      </c>
      <c r="U148" s="1" t="s">
        <v>1</v>
      </c>
      <c r="V148" s="1" t="s">
        <v>1</v>
      </c>
      <c r="W148" s="1" t="s">
        <v>14607</v>
      </c>
      <c r="X148" s="1" t="s">
        <v>14606</v>
      </c>
      <c r="Y148" s="1" t="s">
        <v>47</v>
      </c>
      <c r="Z148" s="1" t="s">
        <v>47</v>
      </c>
    </row>
    <row r="149" spans="1:26" x14ac:dyDescent="0.25">
      <c r="A149" s="1" t="s">
        <v>22754</v>
      </c>
      <c r="B149" s="1" t="s">
        <v>164</v>
      </c>
      <c r="C149" s="1" t="s">
        <v>561</v>
      </c>
      <c r="D149" s="1" t="s">
        <v>561</v>
      </c>
      <c r="E149" s="1" t="s">
        <v>562</v>
      </c>
      <c r="F149" s="1" t="s">
        <v>38</v>
      </c>
      <c r="G149" s="1" t="s">
        <v>22753</v>
      </c>
      <c r="H149" s="1" t="s">
        <v>1</v>
      </c>
      <c r="I149" s="1" t="s">
        <v>17142</v>
      </c>
      <c r="J149" s="1" t="s">
        <v>22752</v>
      </c>
      <c r="K149" s="1" t="s">
        <v>22751</v>
      </c>
      <c r="L149" s="1">
        <v>8</v>
      </c>
      <c r="M149" s="1">
        <v>5</v>
      </c>
      <c r="N149" s="1">
        <v>0</v>
      </c>
      <c r="O149" s="1">
        <v>0</v>
      </c>
      <c r="R149" s="1" t="s">
        <v>20877</v>
      </c>
      <c r="S149" s="1" t="s">
        <v>20876</v>
      </c>
      <c r="T149" s="1" t="s">
        <v>532</v>
      </c>
      <c r="U149" s="1" t="s">
        <v>20875</v>
      </c>
      <c r="V149" s="1" t="s">
        <v>936</v>
      </c>
      <c r="W149" s="1" t="s">
        <v>20874</v>
      </c>
      <c r="X149" s="1" t="s">
        <v>20873</v>
      </c>
      <c r="Y149" s="1" t="s">
        <v>47</v>
      </c>
      <c r="Z149" s="1" t="s">
        <v>47</v>
      </c>
    </row>
    <row r="150" spans="1:26" x14ac:dyDescent="0.25">
      <c r="A150" s="1" t="s">
        <v>22750</v>
      </c>
      <c r="B150" s="1" t="s">
        <v>395</v>
      </c>
      <c r="C150" s="1" t="s">
        <v>11229</v>
      </c>
      <c r="D150" s="1" t="s">
        <v>11230</v>
      </c>
      <c r="E150" s="1" t="s">
        <v>11231</v>
      </c>
      <c r="F150" s="1" t="s">
        <v>38</v>
      </c>
      <c r="G150" s="1" t="s">
        <v>1714</v>
      </c>
      <c r="H150" s="1" t="s">
        <v>1</v>
      </c>
      <c r="I150" s="1" t="s">
        <v>12786</v>
      </c>
      <c r="J150" s="1" t="s">
        <v>22749</v>
      </c>
      <c r="K150" s="1" t="s">
        <v>22748</v>
      </c>
      <c r="L150" s="1">
        <v>5</v>
      </c>
      <c r="M150" s="1">
        <v>5</v>
      </c>
      <c r="N150" s="1">
        <v>0</v>
      </c>
      <c r="O150" s="1">
        <v>0</v>
      </c>
      <c r="R150" s="1" t="s">
        <v>22747</v>
      </c>
      <c r="S150" s="1" t="s">
        <v>22746</v>
      </c>
      <c r="T150" s="1" t="s">
        <v>532</v>
      </c>
      <c r="U150" s="1" t="s">
        <v>22745</v>
      </c>
      <c r="V150" s="1" t="s">
        <v>92</v>
      </c>
      <c r="W150" s="1" t="s">
        <v>22745</v>
      </c>
      <c r="X150" s="1" t="s">
        <v>22744</v>
      </c>
      <c r="Y150" s="1" t="s">
        <v>47</v>
      </c>
      <c r="Z150" s="1" t="s">
        <v>47</v>
      </c>
    </row>
    <row r="151" spans="1:26" x14ac:dyDescent="0.25">
      <c r="A151" s="1" t="s">
        <v>22743</v>
      </c>
      <c r="B151" s="1" t="s">
        <v>129</v>
      </c>
      <c r="C151" s="1" t="s">
        <v>6614</v>
      </c>
      <c r="D151" s="1" t="s">
        <v>22742</v>
      </c>
      <c r="E151" s="1" t="s">
        <v>22741</v>
      </c>
      <c r="F151" s="1" t="s">
        <v>38</v>
      </c>
      <c r="G151" s="1" t="s">
        <v>22740</v>
      </c>
      <c r="H151" s="1" t="s">
        <v>1</v>
      </c>
      <c r="I151" s="1" t="s">
        <v>12264</v>
      </c>
      <c r="J151" s="1" t="s">
        <v>14259</v>
      </c>
      <c r="K151" s="1" t="s">
        <v>22739</v>
      </c>
      <c r="L151" s="1">
        <v>8</v>
      </c>
      <c r="M151" s="1">
        <v>8</v>
      </c>
      <c r="N151" s="1">
        <v>0</v>
      </c>
      <c r="O151" s="1">
        <v>0</v>
      </c>
      <c r="R151" s="1" t="s">
        <v>22738</v>
      </c>
      <c r="S151" s="1" t="s">
        <v>22737</v>
      </c>
      <c r="T151" s="1" t="s">
        <v>205</v>
      </c>
      <c r="U151" s="1" t="s">
        <v>22736</v>
      </c>
      <c r="V151" s="1" t="s">
        <v>92</v>
      </c>
      <c r="W151" s="1" t="s">
        <v>22736</v>
      </c>
      <c r="X151" s="1" t="s">
        <v>22735</v>
      </c>
      <c r="Y151" s="1" t="s">
        <v>47</v>
      </c>
      <c r="Z151" s="1" t="s">
        <v>47</v>
      </c>
    </row>
    <row r="152" spans="1:26" x14ac:dyDescent="0.25">
      <c r="A152" s="1" t="s">
        <v>22734</v>
      </c>
      <c r="B152" s="1" t="s">
        <v>164</v>
      </c>
      <c r="C152" s="1" t="s">
        <v>561</v>
      </c>
      <c r="D152" s="1" t="s">
        <v>561</v>
      </c>
      <c r="E152" s="1" t="s">
        <v>562</v>
      </c>
      <c r="F152" s="1" t="s">
        <v>38</v>
      </c>
      <c r="G152" s="1" t="s">
        <v>22733</v>
      </c>
      <c r="H152" s="1" t="s">
        <v>1</v>
      </c>
      <c r="I152" s="1" t="s">
        <v>11953</v>
      </c>
      <c r="J152" s="1" t="s">
        <v>22732</v>
      </c>
      <c r="K152" s="1" t="s">
        <v>12921</v>
      </c>
      <c r="L152" s="1">
        <v>5</v>
      </c>
      <c r="M152" s="1">
        <v>3</v>
      </c>
      <c r="R152" s="1" t="s">
        <v>564</v>
      </c>
      <c r="S152" s="1" t="s">
        <v>565</v>
      </c>
      <c r="T152" s="1" t="s">
        <v>10</v>
      </c>
      <c r="U152" s="1" t="s">
        <v>1</v>
      </c>
      <c r="V152" s="1" t="s">
        <v>1</v>
      </c>
      <c r="W152" s="1" t="s">
        <v>566</v>
      </c>
      <c r="X152" s="1" t="s">
        <v>567</v>
      </c>
      <c r="Y152" s="1" t="s">
        <v>47</v>
      </c>
      <c r="Z152" s="1" t="s">
        <v>47</v>
      </c>
    </row>
    <row r="153" spans="1:26" x14ac:dyDescent="0.25">
      <c r="A153" s="1" t="s">
        <v>22731</v>
      </c>
      <c r="B153" s="1" t="s">
        <v>164</v>
      </c>
      <c r="C153" s="1" t="s">
        <v>561</v>
      </c>
      <c r="D153" s="1" t="s">
        <v>561</v>
      </c>
      <c r="E153" s="1" t="s">
        <v>562</v>
      </c>
      <c r="F153" s="1" t="s">
        <v>38</v>
      </c>
      <c r="G153" s="1" t="s">
        <v>22728</v>
      </c>
      <c r="H153" s="1" t="s">
        <v>1</v>
      </c>
      <c r="I153" s="1" t="s">
        <v>12209</v>
      </c>
      <c r="J153" s="1" t="s">
        <v>22730</v>
      </c>
      <c r="K153" s="1" t="s">
        <v>20582</v>
      </c>
      <c r="L153" s="1">
        <v>5</v>
      </c>
      <c r="M153" s="1">
        <v>4</v>
      </c>
      <c r="N153" s="1">
        <v>0</v>
      </c>
      <c r="O153" s="1">
        <v>0</v>
      </c>
      <c r="R153" s="1" t="s">
        <v>20581</v>
      </c>
      <c r="S153" s="1" t="s">
        <v>20580</v>
      </c>
      <c r="T153" s="1" t="s">
        <v>532</v>
      </c>
      <c r="U153" s="1" t="s">
        <v>20579</v>
      </c>
      <c r="V153" s="1" t="s">
        <v>92</v>
      </c>
      <c r="W153" s="1" t="s">
        <v>20579</v>
      </c>
      <c r="X153" s="1" t="s">
        <v>20578</v>
      </c>
      <c r="Y153" s="1" t="s">
        <v>47</v>
      </c>
      <c r="Z153" s="1" t="s">
        <v>47</v>
      </c>
    </row>
    <row r="154" spans="1:26" x14ac:dyDescent="0.25">
      <c r="A154" s="1" t="s">
        <v>22729</v>
      </c>
      <c r="B154" s="1" t="s">
        <v>164</v>
      </c>
      <c r="C154" s="1" t="s">
        <v>561</v>
      </c>
      <c r="D154" s="1" t="s">
        <v>561</v>
      </c>
      <c r="E154" s="1" t="s">
        <v>562</v>
      </c>
      <c r="F154" s="1" t="s">
        <v>38</v>
      </c>
      <c r="G154" s="1" t="s">
        <v>22728</v>
      </c>
      <c r="H154" s="1" t="s">
        <v>1</v>
      </c>
      <c r="I154" s="1" t="s">
        <v>12050</v>
      </c>
      <c r="J154" s="1" t="s">
        <v>22727</v>
      </c>
      <c r="K154" s="1" t="s">
        <v>22726</v>
      </c>
      <c r="L154" s="1">
        <v>5</v>
      </c>
      <c r="M154" s="1">
        <v>2</v>
      </c>
      <c r="N154" s="1">
        <v>0</v>
      </c>
      <c r="O154" s="1">
        <v>0</v>
      </c>
      <c r="R154" s="1" t="s">
        <v>20581</v>
      </c>
      <c r="S154" s="1" t="s">
        <v>20580</v>
      </c>
      <c r="T154" s="1" t="s">
        <v>532</v>
      </c>
      <c r="U154" s="1" t="s">
        <v>20579</v>
      </c>
      <c r="V154" s="1" t="s">
        <v>92</v>
      </c>
      <c r="W154" s="1" t="s">
        <v>20579</v>
      </c>
      <c r="X154" s="1" t="s">
        <v>20578</v>
      </c>
      <c r="Y154" s="1" t="s">
        <v>47</v>
      </c>
      <c r="Z154" s="1" t="s">
        <v>47</v>
      </c>
    </row>
    <row r="155" spans="1:26" x14ac:dyDescent="0.25">
      <c r="A155" s="1" t="s">
        <v>22725</v>
      </c>
      <c r="B155" s="1" t="s">
        <v>164</v>
      </c>
      <c r="C155" s="1" t="s">
        <v>561</v>
      </c>
      <c r="D155" s="1" t="s">
        <v>561</v>
      </c>
      <c r="E155" s="1" t="s">
        <v>562</v>
      </c>
      <c r="F155" s="1" t="s">
        <v>38</v>
      </c>
      <c r="G155" s="1" t="s">
        <v>22724</v>
      </c>
      <c r="H155" s="1" t="s">
        <v>1</v>
      </c>
      <c r="I155" s="1" t="s">
        <v>12014</v>
      </c>
      <c r="J155" s="1" t="s">
        <v>22723</v>
      </c>
      <c r="K155" s="1" t="s">
        <v>22551</v>
      </c>
      <c r="L155" s="1">
        <v>5</v>
      </c>
      <c r="M155" s="1">
        <v>5</v>
      </c>
      <c r="N155" s="1">
        <v>0</v>
      </c>
      <c r="O155" s="1">
        <v>0</v>
      </c>
      <c r="R155" s="1" t="s">
        <v>15598</v>
      </c>
      <c r="S155" s="1" t="s">
        <v>15597</v>
      </c>
      <c r="T155" s="1" t="s">
        <v>884</v>
      </c>
      <c r="U155" s="1" t="s">
        <v>15596</v>
      </c>
      <c r="V155" s="1" t="s">
        <v>936</v>
      </c>
      <c r="W155" s="1" t="s">
        <v>15595</v>
      </c>
      <c r="X155" s="1" t="s">
        <v>15594</v>
      </c>
      <c r="Y155" s="1" t="s">
        <v>47</v>
      </c>
      <c r="Z155" s="1" t="s">
        <v>47</v>
      </c>
    </row>
    <row r="156" spans="1:26" x14ac:dyDescent="0.25">
      <c r="A156" s="1" t="s">
        <v>22722</v>
      </c>
      <c r="B156" s="1" t="s">
        <v>211</v>
      </c>
      <c r="C156" s="1" t="s">
        <v>787</v>
      </c>
      <c r="D156" s="1" t="s">
        <v>787</v>
      </c>
      <c r="E156" s="1" t="s">
        <v>788</v>
      </c>
      <c r="F156" s="1" t="s">
        <v>38</v>
      </c>
      <c r="G156" s="1" t="s">
        <v>22721</v>
      </c>
      <c r="H156" s="1" t="s">
        <v>1</v>
      </c>
      <c r="I156" s="1" t="s">
        <v>12050</v>
      </c>
      <c r="J156" s="1" t="s">
        <v>22720</v>
      </c>
      <c r="K156" s="1" t="s">
        <v>22719</v>
      </c>
      <c r="L156" s="1">
        <v>8</v>
      </c>
      <c r="M156" s="1">
        <v>7</v>
      </c>
      <c r="R156" s="1" t="s">
        <v>15028</v>
      </c>
      <c r="S156" s="1" t="s">
        <v>15027</v>
      </c>
      <c r="T156" s="1" t="s">
        <v>884</v>
      </c>
      <c r="U156" s="1" t="s">
        <v>15026</v>
      </c>
      <c r="V156" s="1" t="s">
        <v>936</v>
      </c>
      <c r="W156" s="1" t="s">
        <v>15025</v>
      </c>
      <c r="X156" s="1" t="s">
        <v>15024</v>
      </c>
      <c r="Y156" s="1" t="s">
        <v>47</v>
      </c>
      <c r="Z156" s="1" t="s">
        <v>47</v>
      </c>
    </row>
    <row r="157" spans="1:26" x14ac:dyDescent="0.25">
      <c r="A157" s="1" t="s">
        <v>22718</v>
      </c>
      <c r="B157" s="1" t="s">
        <v>164</v>
      </c>
      <c r="C157" s="1" t="s">
        <v>561</v>
      </c>
      <c r="D157" s="1" t="s">
        <v>561</v>
      </c>
      <c r="E157" s="1" t="s">
        <v>562</v>
      </c>
      <c r="F157" s="1" t="s">
        <v>38</v>
      </c>
      <c r="G157" s="1" t="s">
        <v>22717</v>
      </c>
      <c r="H157" s="1" t="s">
        <v>1</v>
      </c>
      <c r="I157" s="1" t="s">
        <v>12264</v>
      </c>
      <c r="J157" s="1" t="s">
        <v>12850</v>
      </c>
      <c r="K157" s="1" t="s">
        <v>11904</v>
      </c>
      <c r="L157" s="1">
        <v>8</v>
      </c>
      <c r="M157" s="1">
        <v>8</v>
      </c>
      <c r="R157" s="1" t="s">
        <v>11903</v>
      </c>
      <c r="S157" s="1" t="s">
        <v>11902</v>
      </c>
      <c r="T157" s="1" t="s">
        <v>205</v>
      </c>
      <c r="U157" s="1" t="s">
        <v>1</v>
      </c>
      <c r="V157" s="1" t="s">
        <v>1</v>
      </c>
      <c r="W157" s="1" t="s">
        <v>11901</v>
      </c>
      <c r="X157" s="1" t="s">
        <v>11900</v>
      </c>
      <c r="Y157" s="1" t="s">
        <v>47</v>
      </c>
      <c r="Z157" s="1" t="s">
        <v>47</v>
      </c>
    </row>
    <row r="158" spans="1:26" x14ac:dyDescent="0.25">
      <c r="A158" s="1" t="s">
        <v>22716</v>
      </c>
      <c r="B158" s="1" t="s">
        <v>60</v>
      </c>
      <c r="C158" s="1" t="s">
        <v>1684</v>
      </c>
      <c r="D158" s="1" t="s">
        <v>14613</v>
      </c>
      <c r="E158" s="1" t="s">
        <v>14612</v>
      </c>
      <c r="F158" s="1" t="s">
        <v>38</v>
      </c>
      <c r="G158" s="1" t="s">
        <v>22715</v>
      </c>
      <c r="H158" s="1" t="s">
        <v>1</v>
      </c>
      <c r="I158" s="1" t="s">
        <v>12001</v>
      </c>
      <c r="J158" s="1" t="s">
        <v>22714</v>
      </c>
      <c r="K158" s="1" t="s">
        <v>22713</v>
      </c>
      <c r="L158" s="1">
        <v>8</v>
      </c>
      <c r="M158" s="1">
        <v>8</v>
      </c>
      <c r="R158" s="1" t="s">
        <v>14609</v>
      </c>
      <c r="S158" s="1" t="s">
        <v>14608</v>
      </c>
      <c r="T158" s="1" t="s">
        <v>205</v>
      </c>
      <c r="U158" s="1" t="s">
        <v>1</v>
      </c>
      <c r="V158" s="1" t="s">
        <v>1</v>
      </c>
      <c r="W158" s="1" t="s">
        <v>14607</v>
      </c>
      <c r="X158" s="1" t="s">
        <v>14606</v>
      </c>
      <c r="Y158" s="1" t="s">
        <v>47</v>
      </c>
      <c r="Z158" s="1" t="s">
        <v>47</v>
      </c>
    </row>
    <row r="159" spans="1:26" x14ac:dyDescent="0.25">
      <c r="A159" s="1" t="s">
        <v>22712</v>
      </c>
      <c r="B159" s="1" t="s">
        <v>49</v>
      </c>
      <c r="C159" s="1" t="s">
        <v>776</v>
      </c>
      <c r="D159" s="1" t="s">
        <v>1548</v>
      </c>
      <c r="E159" s="1" t="s">
        <v>1549</v>
      </c>
      <c r="F159" s="1" t="s">
        <v>38</v>
      </c>
      <c r="G159" s="1" t="s">
        <v>22711</v>
      </c>
      <c r="H159" s="1" t="s">
        <v>1</v>
      </c>
      <c r="I159" s="1" t="s">
        <v>11886</v>
      </c>
      <c r="J159" s="1" t="s">
        <v>22710</v>
      </c>
      <c r="K159" s="1" t="s">
        <v>15565</v>
      </c>
      <c r="L159" s="1">
        <v>8</v>
      </c>
      <c r="M159" s="1">
        <v>8</v>
      </c>
      <c r="R159" s="1" t="s">
        <v>15564</v>
      </c>
      <c r="S159" s="1" t="s">
        <v>15563</v>
      </c>
      <c r="T159" s="1" t="s">
        <v>205</v>
      </c>
      <c r="U159" s="1" t="s">
        <v>15562</v>
      </c>
      <c r="V159" s="1" t="s">
        <v>12677</v>
      </c>
      <c r="W159" s="1" t="s">
        <v>15561</v>
      </c>
      <c r="X159" s="1" t="s">
        <v>15560</v>
      </c>
      <c r="Y159" s="1" t="s">
        <v>47</v>
      </c>
      <c r="Z159" s="1" t="s">
        <v>47</v>
      </c>
    </row>
    <row r="160" spans="1:26" x14ac:dyDescent="0.25">
      <c r="A160" s="1" t="s">
        <v>22709</v>
      </c>
      <c r="B160" s="1" t="s">
        <v>164</v>
      </c>
      <c r="C160" s="1" t="s">
        <v>561</v>
      </c>
      <c r="D160" s="1" t="s">
        <v>561</v>
      </c>
      <c r="E160" s="1" t="s">
        <v>562</v>
      </c>
      <c r="F160" s="1" t="s">
        <v>38</v>
      </c>
      <c r="G160" s="1" t="s">
        <v>22691</v>
      </c>
      <c r="H160" s="1" t="s">
        <v>1</v>
      </c>
      <c r="I160" s="1" t="s">
        <v>12085</v>
      </c>
      <c r="J160" s="1" t="s">
        <v>11987</v>
      </c>
      <c r="K160" s="1" t="s">
        <v>22689</v>
      </c>
      <c r="L160" s="1">
        <v>8</v>
      </c>
      <c r="M160" s="1">
        <v>8</v>
      </c>
      <c r="N160" s="1">
        <v>0</v>
      </c>
      <c r="O160" s="1">
        <v>0</v>
      </c>
      <c r="R160" s="1" t="s">
        <v>22433</v>
      </c>
      <c r="S160" s="1" t="s">
        <v>22432</v>
      </c>
      <c r="T160" s="1" t="s">
        <v>884</v>
      </c>
      <c r="U160" s="1" t="s">
        <v>22431</v>
      </c>
      <c r="V160" s="1" t="s">
        <v>936</v>
      </c>
      <c r="W160" s="1" t="s">
        <v>22430</v>
      </c>
      <c r="X160" s="1" t="s">
        <v>22429</v>
      </c>
      <c r="Y160" s="1" t="s">
        <v>47</v>
      </c>
      <c r="Z160" s="1" t="s">
        <v>47</v>
      </c>
    </row>
    <row r="161" spans="1:26" x14ac:dyDescent="0.25">
      <c r="A161" s="1" t="s">
        <v>22708</v>
      </c>
      <c r="B161" s="1" t="s">
        <v>164</v>
      </c>
      <c r="C161" s="1" t="s">
        <v>561</v>
      </c>
      <c r="D161" s="1" t="s">
        <v>561</v>
      </c>
      <c r="E161" s="1" t="s">
        <v>562</v>
      </c>
      <c r="F161" s="1" t="s">
        <v>38</v>
      </c>
      <c r="G161" s="1" t="s">
        <v>22691</v>
      </c>
      <c r="H161" s="1" t="s">
        <v>1</v>
      </c>
      <c r="I161" s="1" t="s">
        <v>12264</v>
      </c>
      <c r="J161" s="1" t="s">
        <v>4789</v>
      </c>
      <c r="K161" s="1" t="s">
        <v>22707</v>
      </c>
      <c r="L161" s="1">
        <v>4</v>
      </c>
      <c r="M161" s="1">
        <v>3</v>
      </c>
      <c r="N161" s="1">
        <v>0</v>
      </c>
      <c r="O161" s="1">
        <v>0</v>
      </c>
      <c r="R161" s="1" t="s">
        <v>22706</v>
      </c>
      <c r="S161" s="1" t="s">
        <v>22705</v>
      </c>
      <c r="T161" s="1" t="s">
        <v>532</v>
      </c>
      <c r="U161" s="1" t="s">
        <v>22704</v>
      </c>
      <c r="V161" s="1" t="s">
        <v>92</v>
      </c>
      <c r="W161" s="1" t="s">
        <v>22704</v>
      </c>
      <c r="X161" s="1" t="s">
        <v>1</v>
      </c>
      <c r="Y161" s="1" t="s">
        <v>47</v>
      </c>
      <c r="Z161" s="1" t="s">
        <v>47</v>
      </c>
    </row>
    <row r="162" spans="1:26" x14ac:dyDescent="0.25">
      <c r="A162" s="1" t="s">
        <v>22703</v>
      </c>
      <c r="B162" s="1" t="s">
        <v>164</v>
      </c>
      <c r="C162" s="1" t="s">
        <v>561</v>
      </c>
      <c r="D162" s="1" t="s">
        <v>561</v>
      </c>
      <c r="E162" s="1" t="s">
        <v>562</v>
      </c>
      <c r="F162" s="1" t="s">
        <v>38</v>
      </c>
      <c r="G162" s="1" t="s">
        <v>22683</v>
      </c>
      <c r="H162" s="1" t="s">
        <v>1</v>
      </c>
      <c r="I162" s="1" t="s">
        <v>12264</v>
      </c>
      <c r="J162" s="1" t="s">
        <v>5042</v>
      </c>
      <c r="K162" s="1" t="s">
        <v>22681</v>
      </c>
      <c r="L162" s="1">
        <v>5</v>
      </c>
      <c r="M162" s="1">
        <v>5</v>
      </c>
      <c r="N162" s="1">
        <v>0</v>
      </c>
      <c r="O162" s="1">
        <v>0</v>
      </c>
      <c r="R162" s="1" t="s">
        <v>22680</v>
      </c>
      <c r="S162" s="1" t="s">
        <v>22679</v>
      </c>
      <c r="T162" s="1" t="s">
        <v>532</v>
      </c>
      <c r="U162" s="1" t="s">
        <v>22678</v>
      </c>
      <c r="V162" s="1" t="s">
        <v>12408</v>
      </c>
      <c r="W162" s="1" t="s">
        <v>22678</v>
      </c>
      <c r="X162" s="1" t="s">
        <v>22677</v>
      </c>
      <c r="Y162" s="1" t="s">
        <v>47</v>
      </c>
      <c r="Z162" s="1" t="s">
        <v>47</v>
      </c>
    </row>
    <row r="163" spans="1:26" x14ac:dyDescent="0.25">
      <c r="A163" s="1" t="s">
        <v>22702</v>
      </c>
      <c r="B163" s="1" t="s">
        <v>164</v>
      </c>
      <c r="C163" s="1" t="s">
        <v>561</v>
      </c>
      <c r="D163" s="1" t="s">
        <v>561</v>
      </c>
      <c r="E163" s="1" t="s">
        <v>562</v>
      </c>
      <c r="F163" s="1" t="s">
        <v>38</v>
      </c>
      <c r="G163" s="1" t="s">
        <v>22701</v>
      </c>
      <c r="H163" s="1" t="s">
        <v>1</v>
      </c>
      <c r="I163" s="1" t="s">
        <v>22700</v>
      </c>
      <c r="J163" s="1" t="s">
        <v>22699</v>
      </c>
      <c r="K163" s="1" t="s">
        <v>22698</v>
      </c>
      <c r="L163" s="1">
        <v>5</v>
      </c>
      <c r="M163" s="1">
        <v>2</v>
      </c>
      <c r="N163" s="1">
        <v>0</v>
      </c>
      <c r="O163" s="1">
        <v>0</v>
      </c>
      <c r="R163" s="1" t="s">
        <v>22697</v>
      </c>
      <c r="S163" s="1" t="s">
        <v>22696</v>
      </c>
      <c r="T163" s="1" t="s">
        <v>884</v>
      </c>
      <c r="U163" s="1" t="s">
        <v>22695</v>
      </c>
      <c r="V163" s="1" t="s">
        <v>936</v>
      </c>
      <c r="W163" s="1" t="s">
        <v>22694</v>
      </c>
      <c r="X163" s="1" t="s">
        <v>22693</v>
      </c>
      <c r="Y163" s="1" t="s">
        <v>47</v>
      </c>
      <c r="Z163" s="1" t="s">
        <v>47</v>
      </c>
    </row>
    <row r="164" spans="1:26" x14ac:dyDescent="0.25">
      <c r="A164" s="1" t="s">
        <v>22692</v>
      </c>
      <c r="B164" s="1" t="s">
        <v>164</v>
      </c>
      <c r="C164" s="1" t="s">
        <v>561</v>
      </c>
      <c r="D164" s="1" t="s">
        <v>561</v>
      </c>
      <c r="E164" s="1" t="s">
        <v>562</v>
      </c>
      <c r="F164" s="1" t="s">
        <v>38</v>
      </c>
      <c r="G164" s="1" t="s">
        <v>22691</v>
      </c>
      <c r="H164" s="1" t="s">
        <v>1</v>
      </c>
      <c r="I164" s="1" t="s">
        <v>12050</v>
      </c>
      <c r="J164" s="1" t="s">
        <v>22690</v>
      </c>
      <c r="K164" s="1" t="s">
        <v>22689</v>
      </c>
      <c r="L164" s="1">
        <v>8</v>
      </c>
      <c r="M164" s="1">
        <v>8</v>
      </c>
      <c r="N164" s="1">
        <v>0</v>
      </c>
      <c r="O164" s="1">
        <v>0</v>
      </c>
      <c r="R164" s="1" t="s">
        <v>22433</v>
      </c>
      <c r="S164" s="1" t="s">
        <v>22432</v>
      </c>
      <c r="T164" s="1" t="s">
        <v>884</v>
      </c>
      <c r="U164" s="1" t="s">
        <v>22431</v>
      </c>
      <c r="V164" s="1" t="s">
        <v>936</v>
      </c>
      <c r="W164" s="1" t="s">
        <v>22430</v>
      </c>
      <c r="X164" s="1" t="s">
        <v>22429</v>
      </c>
      <c r="Y164" s="1" t="s">
        <v>47</v>
      </c>
      <c r="Z164" s="1" t="s">
        <v>47</v>
      </c>
    </row>
    <row r="165" spans="1:26" x14ac:dyDescent="0.25">
      <c r="A165" s="1" t="s">
        <v>22688</v>
      </c>
      <c r="B165" s="1" t="s">
        <v>164</v>
      </c>
      <c r="C165" s="1" t="s">
        <v>561</v>
      </c>
      <c r="D165" s="1" t="s">
        <v>561</v>
      </c>
      <c r="E165" s="1" t="s">
        <v>562</v>
      </c>
      <c r="F165" s="1" t="s">
        <v>38</v>
      </c>
      <c r="G165" s="1" t="s">
        <v>22687</v>
      </c>
      <c r="H165" s="1" t="s">
        <v>1</v>
      </c>
      <c r="I165" s="1" t="s">
        <v>12209</v>
      </c>
      <c r="J165" s="1" t="s">
        <v>22686</v>
      </c>
      <c r="K165" s="1" t="s">
        <v>22685</v>
      </c>
      <c r="L165" s="1">
        <v>8</v>
      </c>
      <c r="M165" s="1">
        <v>8</v>
      </c>
      <c r="N165" s="1">
        <v>0</v>
      </c>
      <c r="O165" s="1">
        <v>0</v>
      </c>
      <c r="R165" s="1" t="s">
        <v>22486</v>
      </c>
      <c r="S165" s="1" t="s">
        <v>22485</v>
      </c>
      <c r="T165" s="1" t="s">
        <v>205</v>
      </c>
      <c r="U165" s="1" t="s">
        <v>22484</v>
      </c>
      <c r="V165" s="1" t="s">
        <v>534</v>
      </c>
      <c r="W165" s="1" t="s">
        <v>22483</v>
      </c>
      <c r="X165" s="1" t="s">
        <v>22482</v>
      </c>
      <c r="Y165" s="1" t="s">
        <v>47</v>
      </c>
      <c r="Z165" s="1" t="s">
        <v>47</v>
      </c>
    </row>
    <row r="166" spans="1:26" x14ac:dyDescent="0.25">
      <c r="A166" s="1" t="s">
        <v>22684</v>
      </c>
      <c r="B166" s="1" t="s">
        <v>164</v>
      </c>
      <c r="C166" s="1" t="s">
        <v>561</v>
      </c>
      <c r="D166" s="1" t="s">
        <v>561</v>
      </c>
      <c r="E166" s="1" t="s">
        <v>562</v>
      </c>
      <c r="F166" s="1" t="s">
        <v>38</v>
      </c>
      <c r="G166" s="1" t="s">
        <v>22683</v>
      </c>
      <c r="H166" s="1" t="s">
        <v>1</v>
      </c>
      <c r="I166" s="1" t="s">
        <v>12752</v>
      </c>
      <c r="J166" s="1" t="s">
        <v>22682</v>
      </c>
      <c r="K166" s="1" t="s">
        <v>22681</v>
      </c>
      <c r="L166" s="1">
        <v>5</v>
      </c>
      <c r="M166" s="1">
        <v>5</v>
      </c>
      <c r="N166" s="1">
        <v>0</v>
      </c>
      <c r="O166" s="1">
        <v>0</v>
      </c>
      <c r="R166" s="1" t="s">
        <v>22680</v>
      </c>
      <c r="S166" s="1" t="s">
        <v>22679</v>
      </c>
      <c r="T166" s="1" t="s">
        <v>532</v>
      </c>
      <c r="U166" s="1" t="s">
        <v>22678</v>
      </c>
      <c r="V166" s="1" t="s">
        <v>12408</v>
      </c>
      <c r="W166" s="1" t="s">
        <v>22678</v>
      </c>
      <c r="X166" s="1" t="s">
        <v>22677</v>
      </c>
      <c r="Y166" s="1" t="s">
        <v>47</v>
      </c>
      <c r="Z166" s="1" t="s">
        <v>47</v>
      </c>
    </row>
    <row r="167" spans="1:26" x14ac:dyDescent="0.25">
      <c r="A167" s="1" t="s">
        <v>22676</v>
      </c>
      <c r="B167" s="1" t="s">
        <v>164</v>
      </c>
      <c r="C167" s="1" t="s">
        <v>561</v>
      </c>
      <c r="D167" s="1" t="s">
        <v>561</v>
      </c>
      <c r="E167" s="1" t="s">
        <v>562</v>
      </c>
      <c r="F167" s="1" t="s">
        <v>38</v>
      </c>
      <c r="G167" s="1" t="s">
        <v>22668</v>
      </c>
      <c r="H167" s="1" t="s">
        <v>1</v>
      </c>
      <c r="I167" s="1" t="s">
        <v>13432</v>
      </c>
      <c r="J167" s="1" t="s">
        <v>22675</v>
      </c>
      <c r="K167" s="1" t="s">
        <v>20294</v>
      </c>
      <c r="L167" s="1">
        <v>8</v>
      </c>
      <c r="M167" s="1">
        <v>5</v>
      </c>
      <c r="N167" s="1">
        <v>0</v>
      </c>
      <c r="O167" s="1">
        <v>0</v>
      </c>
      <c r="R167" s="1" t="s">
        <v>14959</v>
      </c>
      <c r="S167" s="1" t="s">
        <v>14960</v>
      </c>
      <c r="T167" s="1" t="s">
        <v>205</v>
      </c>
      <c r="U167" s="1" t="s">
        <v>14959</v>
      </c>
      <c r="V167" s="1" t="s">
        <v>534</v>
      </c>
      <c r="W167" s="1" t="s">
        <v>14958</v>
      </c>
      <c r="X167" s="1" t="s">
        <v>14957</v>
      </c>
      <c r="Y167" s="1" t="s">
        <v>47</v>
      </c>
      <c r="Z167" s="1" t="s">
        <v>47</v>
      </c>
    </row>
    <row r="168" spans="1:26" x14ac:dyDescent="0.25">
      <c r="A168" s="1" t="s">
        <v>22674</v>
      </c>
      <c r="B168" s="1" t="s">
        <v>164</v>
      </c>
      <c r="C168" s="1" t="s">
        <v>561</v>
      </c>
      <c r="D168" s="1" t="s">
        <v>561</v>
      </c>
      <c r="E168" s="1" t="s">
        <v>562</v>
      </c>
      <c r="F168" s="1" t="s">
        <v>38</v>
      </c>
      <c r="G168" s="1" t="s">
        <v>22673</v>
      </c>
      <c r="H168" s="1" t="s">
        <v>1</v>
      </c>
      <c r="I168" s="1" t="s">
        <v>11933</v>
      </c>
      <c r="J168" s="1" t="s">
        <v>22672</v>
      </c>
      <c r="K168" s="1" t="s">
        <v>22667</v>
      </c>
      <c r="L168" s="1">
        <v>5</v>
      </c>
      <c r="M168" s="1">
        <v>6</v>
      </c>
      <c r="R168" s="1" t="s">
        <v>22666</v>
      </c>
      <c r="S168" s="1" t="s">
        <v>22665</v>
      </c>
      <c r="T168" s="1" t="s">
        <v>205</v>
      </c>
      <c r="U168" s="1" t="s">
        <v>22664</v>
      </c>
      <c r="V168" s="1" t="s">
        <v>534</v>
      </c>
      <c r="W168" s="1" t="s">
        <v>22663</v>
      </c>
      <c r="X168" s="1" t="s">
        <v>22662</v>
      </c>
      <c r="Y168" s="1" t="s">
        <v>47</v>
      </c>
      <c r="Z168" s="1" t="s">
        <v>47</v>
      </c>
    </row>
    <row r="169" spans="1:26" x14ac:dyDescent="0.25">
      <c r="A169" s="1" t="s">
        <v>22671</v>
      </c>
      <c r="B169" s="1" t="s">
        <v>164</v>
      </c>
      <c r="C169" s="1" t="s">
        <v>561</v>
      </c>
      <c r="D169" s="1" t="s">
        <v>561</v>
      </c>
      <c r="E169" s="1" t="s">
        <v>562</v>
      </c>
      <c r="F169" s="1" t="s">
        <v>38</v>
      </c>
      <c r="G169" s="1" t="s">
        <v>22668</v>
      </c>
      <c r="H169" s="1" t="s">
        <v>1</v>
      </c>
      <c r="I169" s="1" t="s">
        <v>12264</v>
      </c>
      <c r="J169" s="1" t="s">
        <v>22670</v>
      </c>
      <c r="K169" s="1" t="s">
        <v>22667</v>
      </c>
      <c r="L169" s="1">
        <v>5</v>
      </c>
      <c r="M169" s="1">
        <v>5</v>
      </c>
      <c r="R169" s="1" t="s">
        <v>22666</v>
      </c>
      <c r="S169" s="1" t="s">
        <v>22665</v>
      </c>
      <c r="T169" s="1" t="s">
        <v>205</v>
      </c>
      <c r="U169" s="1" t="s">
        <v>22664</v>
      </c>
      <c r="V169" s="1" t="s">
        <v>534</v>
      </c>
      <c r="W169" s="1" t="s">
        <v>22663</v>
      </c>
      <c r="X169" s="1" t="s">
        <v>22662</v>
      </c>
      <c r="Y169" s="1" t="s">
        <v>47</v>
      </c>
      <c r="Z169" s="1" t="s">
        <v>47</v>
      </c>
    </row>
    <row r="170" spans="1:26" x14ac:dyDescent="0.25">
      <c r="A170" s="1" t="s">
        <v>22669</v>
      </c>
      <c r="B170" s="1" t="s">
        <v>164</v>
      </c>
      <c r="C170" s="1" t="s">
        <v>561</v>
      </c>
      <c r="D170" s="1" t="s">
        <v>561</v>
      </c>
      <c r="E170" s="1" t="s">
        <v>562</v>
      </c>
      <c r="F170" s="1" t="s">
        <v>38</v>
      </c>
      <c r="G170" s="1" t="s">
        <v>22668</v>
      </c>
      <c r="H170" s="1" t="s">
        <v>1</v>
      </c>
      <c r="I170" s="1" t="s">
        <v>12103</v>
      </c>
      <c r="J170" s="1" t="s">
        <v>21409</v>
      </c>
      <c r="K170" s="1" t="s">
        <v>22667</v>
      </c>
      <c r="L170" s="1">
        <v>5</v>
      </c>
      <c r="M170" s="1">
        <v>5</v>
      </c>
      <c r="R170" s="1" t="s">
        <v>22666</v>
      </c>
      <c r="S170" s="1" t="s">
        <v>22665</v>
      </c>
      <c r="T170" s="1" t="s">
        <v>205</v>
      </c>
      <c r="U170" s="1" t="s">
        <v>22664</v>
      </c>
      <c r="V170" s="1" t="s">
        <v>534</v>
      </c>
      <c r="W170" s="1" t="s">
        <v>22663</v>
      </c>
      <c r="X170" s="1" t="s">
        <v>22662</v>
      </c>
      <c r="Y170" s="1" t="s">
        <v>47</v>
      </c>
      <c r="Z170" s="1" t="s">
        <v>47</v>
      </c>
    </row>
    <row r="171" spans="1:26" x14ac:dyDescent="0.25">
      <c r="A171" s="1" t="s">
        <v>22661</v>
      </c>
      <c r="B171" s="1" t="s">
        <v>395</v>
      </c>
      <c r="C171" s="1" t="s">
        <v>3492</v>
      </c>
      <c r="D171" s="1" t="s">
        <v>8545</v>
      </c>
      <c r="E171" s="1" t="s">
        <v>8546</v>
      </c>
      <c r="F171" s="1" t="s">
        <v>38</v>
      </c>
      <c r="G171" s="1" t="s">
        <v>22657</v>
      </c>
      <c r="H171" s="1" t="s">
        <v>1</v>
      </c>
      <c r="I171" s="1" t="s">
        <v>12264</v>
      </c>
      <c r="J171" s="1" t="s">
        <v>22660</v>
      </c>
      <c r="K171" s="1" t="s">
        <v>22659</v>
      </c>
      <c r="L171" s="1">
        <v>8</v>
      </c>
      <c r="M171" s="1">
        <v>7</v>
      </c>
      <c r="R171" s="1" t="s">
        <v>21493</v>
      </c>
      <c r="S171" s="1" t="s">
        <v>21492</v>
      </c>
      <c r="T171" s="1" t="s">
        <v>10</v>
      </c>
      <c r="U171" s="1" t="s">
        <v>1</v>
      </c>
      <c r="V171" s="1" t="s">
        <v>1</v>
      </c>
      <c r="W171" s="1" t="s">
        <v>21491</v>
      </c>
      <c r="X171" s="1" t="s">
        <v>21490</v>
      </c>
      <c r="Y171" s="1" t="s">
        <v>47</v>
      </c>
      <c r="Z171" s="1" t="s">
        <v>47</v>
      </c>
    </row>
    <row r="172" spans="1:26" x14ac:dyDescent="0.25">
      <c r="A172" s="1" t="s">
        <v>22658</v>
      </c>
      <c r="B172" s="1" t="s">
        <v>34</v>
      </c>
      <c r="C172" s="1" t="s">
        <v>85</v>
      </c>
      <c r="D172" s="1" t="s">
        <v>85</v>
      </c>
      <c r="E172" s="1" t="s">
        <v>86</v>
      </c>
      <c r="F172" s="1" t="s">
        <v>38</v>
      </c>
      <c r="G172" s="1" t="s">
        <v>22657</v>
      </c>
      <c r="H172" s="1" t="s">
        <v>1</v>
      </c>
      <c r="I172" s="1" t="s">
        <v>12050</v>
      </c>
      <c r="J172" s="1" t="s">
        <v>22656</v>
      </c>
      <c r="K172" s="1" t="s">
        <v>22655</v>
      </c>
      <c r="L172" s="1">
        <v>8</v>
      </c>
      <c r="M172" s="1">
        <v>8</v>
      </c>
      <c r="N172" s="1">
        <v>0</v>
      </c>
      <c r="O172" s="1">
        <v>0</v>
      </c>
      <c r="R172" s="1" t="s">
        <v>22654</v>
      </c>
      <c r="S172" s="1" t="s">
        <v>22653</v>
      </c>
      <c r="T172" s="1" t="s">
        <v>205</v>
      </c>
      <c r="U172" s="1" t="s">
        <v>22652</v>
      </c>
      <c r="V172" s="1" t="s">
        <v>534</v>
      </c>
      <c r="W172" s="1" t="s">
        <v>22651</v>
      </c>
      <c r="X172" s="1" t="s">
        <v>22650</v>
      </c>
      <c r="Y172" s="1" t="s">
        <v>47</v>
      </c>
      <c r="Z172" s="1" t="s">
        <v>47</v>
      </c>
    </row>
    <row r="173" spans="1:26" x14ac:dyDescent="0.25">
      <c r="A173" s="1" t="s">
        <v>22649</v>
      </c>
      <c r="B173" s="1" t="s">
        <v>358</v>
      </c>
      <c r="C173" s="1" t="s">
        <v>645</v>
      </c>
      <c r="D173" s="1" t="s">
        <v>2951</v>
      </c>
      <c r="E173" s="1" t="s">
        <v>2952</v>
      </c>
      <c r="F173" s="1" t="s">
        <v>38</v>
      </c>
      <c r="G173" s="1" t="s">
        <v>22648</v>
      </c>
      <c r="H173" s="1" t="s">
        <v>1</v>
      </c>
      <c r="I173" s="1" t="s">
        <v>12209</v>
      </c>
      <c r="J173" s="1" t="s">
        <v>22647</v>
      </c>
      <c r="K173" s="1" t="s">
        <v>22646</v>
      </c>
      <c r="L173" s="1">
        <v>8</v>
      </c>
      <c r="M173" s="1">
        <v>0</v>
      </c>
      <c r="N173" s="1">
        <v>0</v>
      </c>
      <c r="O173" s="1">
        <v>0</v>
      </c>
      <c r="R173" s="1" t="s">
        <v>16394</v>
      </c>
      <c r="S173" s="1" t="s">
        <v>16393</v>
      </c>
      <c r="T173" s="1" t="s">
        <v>884</v>
      </c>
      <c r="U173" s="1" t="s">
        <v>16392</v>
      </c>
      <c r="V173" s="1" t="s">
        <v>5967</v>
      </c>
      <c r="W173" s="1" t="s">
        <v>16391</v>
      </c>
      <c r="X173" s="1" t="s">
        <v>16390</v>
      </c>
      <c r="Y173" s="1" t="s">
        <v>47</v>
      </c>
      <c r="Z173" s="1" t="s">
        <v>47</v>
      </c>
    </row>
    <row r="174" spans="1:26" x14ac:dyDescent="0.25">
      <c r="A174" s="1" t="s">
        <v>22645</v>
      </c>
      <c r="B174" s="1" t="s">
        <v>49</v>
      </c>
      <c r="C174" s="1" t="s">
        <v>2663</v>
      </c>
      <c r="D174" s="1" t="s">
        <v>2663</v>
      </c>
      <c r="E174" s="1" t="s">
        <v>2664</v>
      </c>
      <c r="F174" s="1" t="s">
        <v>38</v>
      </c>
      <c r="G174" s="1" t="s">
        <v>22644</v>
      </c>
      <c r="H174" s="1" t="s">
        <v>1</v>
      </c>
      <c r="I174" s="1" t="s">
        <v>12085</v>
      </c>
      <c r="J174" s="1" t="s">
        <v>22640</v>
      </c>
      <c r="K174" s="1" t="s">
        <v>22643</v>
      </c>
      <c r="L174" s="1">
        <v>8</v>
      </c>
      <c r="M174" s="1">
        <v>8</v>
      </c>
      <c r="R174" s="1" t="s">
        <v>15368</v>
      </c>
      <c r="S174" s="1" t="s">
        <v>15367</v>
      </c>
      <c r="T174" s="1" t="s">
        <v>884</v>
      </c>
      <c r="U174" s="1" t="s">
        <v>15366</v>
      </c>
      <c r="V174" s="1" t="s">
        <v>936</v>
      </c>
      <c r="W174" s="1" t="s">
        <v>15365</v>
      </c>
      <c r="X174" s="1" t="s">
        <v>15364</v>
      </c>
      <c r="Y174" s="1" t="s">
        <v>47</v>
      </c>
      <c r="Z174" s="1" t="s">
        <v>47</v>
      </c>
    </row>
    <row r="175" spans="1:26" x14ac:dyDescent="0.25">
      <c r="A175" s="1" t="s">
        <v>22642</v>
      </c>
      <c r="B175" s="1" t="s">
        <v>49</v>
      </c>
      <c r="C175" s="1" t="s">
        <v>2663</v>
      </c>
      <c r="D175" s="1" t="s">
        <v>2663</v>
      </c>
      <c r="E175" s="1" t="s">
        <v>2664</v>
      </c>
      <c r="F175" s="1" t="s">
        <v>38</v>
      </c>
      <c r="G175" s="1" t="s">
        <v>22641</v>
      </c>
      <c r="H175" s="1" t="s">
        <v>1</v>
      </c>
      <c r="I175" s="1" t="s">
        <v>12328</v>
      </c>
      <c r="J175" s="1" t="s">
        <v>22640</v>
      </c>
      <c r="K175" s="1" t="s">
        <v>21498</v>
      </c>
      <c r="L175" s="1">
        <v>8</v>
      </c>
      <c r="M175" s="1">
        <v>8</v>
      </c>
      <c r="N175" s="1">
        <v>0</v>
      </c>
      <c r="O175" s="1">
        <v>0</v>
      </c>
      <c r="R175" s="1" t="s">
        <v>15368</v>
      </c>
      <c r="S175" s="1" t="s">
        <v>15367</v>
      </c>
      <c r="T175" s="1" t="s">
        <v>884</v>
      </c>
      <c r="U175" s="1" t="s">
        <v>15366</v>
      </c>
      <c r="V175" s="1" t="s">
        <v>936</v>
      </c>
      <c r="W175" s="1" t="s">
        <v>15365</v>
      </c>
      <c r="X175" s="1" t="s">
        <v>15364</v>
      </c>
      <c r="Y175" s="1" t="s">
        <v>47</v>
      </c>
      <c r="Z175" s="1" t="s">
        <v>47</v>
      </c>
    </row>
    <row r="176" spans="1:26" x14ac:dyDescent="0.25">
      <c r="A176" s="1" t="s">
        <v>22639</v>
      </c>
      <c r="B176" s="1" t="s">
        <v>164</v>
      </c>
      <c r="C176" s="1" t="s">
        <v>561</v>
      </c>
      <c r="D176" s="1" t="s">
        <v>561</v>
      </c>
      <c r="E176" s="1" t="s">
        <v>562</v>
      </c>
      <c r="F176" s="1" t="s">
        <v>38</v>
      </c>
      <c r="G176" s="1" t="s">
        <v>22638</v>
      </c>
      <c r="H176" s="1" t="s">
        <v>1</v>
      </c>
      <c r="I176" s="1" t="s">
        <v>12264</v>
      </c>
      <c r="J176" s="1" t="s">
        <v>22637</v>
      </c>
      <c r="K176" s="1" t="s">
        <v>22636</v>
      </c>
      <c r="L176" s="1">
        <v>8</v>
      </c>
      <c r="M176" s="1">
        <v>8</v>
      </c>
      <c r="N176" s="1">
        <v>0</v>
      </c>
      <c r="O176" s="1">
        <v>0</v>
      </c>
      <c r="R176" s="1" t="s">
        <v>22635</v>
      </c>
      <c r="S176" s="1" t="s">
        <v>22634</v>
      </c>
      <c r="T176" s="1" t="s">
        <v>205</v>
      </c>
      <c r="U176" s="1" t="s">
        <v>22633</v>
      </c>
      <c r="V176" s="1" t="s">
        <v>534</v>
      </c>
      <c r="W176" s="1" t="s">
        <v>22632</v>
      </c>
      <c r="X176" s="1" t="s">
        <v>22631</v>
      </c>
      <c r="Y176" s="1" t="s">
        <v>47</v>
      </c>
      <c r="Z176" s="1" t="s">
        <v>47</v>
      </c>
    </row>
    <row r="177" spans="1:26" x14ac:dyDescent="0.25">
      <c r="A177" s="1" t="s">
        <v>22630</v>
      </c>
      <c r="B177" s="1" t="s">
        <v>395</v>
      </c>
      <c r="C177" s="1" t="s">
        <v>590</v>
      </c>
      <c r="D177" s="1" t="s">
        <v>590</v>
      </c>
      <c r="E177" s="1" t="s">
        <v>591</v>
      </c>
      <c r="F177" s="1" t="s">
        <v>38</v>
      </c>
      <c r="G177" s="1" t="s">
        <v>22629</v>
      </c>
      <c r="H177" s="1" t="s">
        <v>1</v>
      </c>
      <c r="I177" s="1" t="s">
        <v>11933</v>
      </c>
      <c r="J177" s="1" t="s">
        <v>22628</v>
      </c>
      <c r="K177" s="1" t="s">
        <v>22627</v>
      </c>
      <c r="L177" s="1">
        <v>7</v>
      </c>
      <c r="M177" s="1">
        <v>8</v>
      </c>
      <c r="N177" s="1">
        <v>0</v>
      </c>
      <c r="O177" s="1">
        <v>0</v>
      </c>
      <c r="R177" s="1" t="s">
        <v>22354</v>
      </c>
      <c r="S177" s="1" t="s">
        <v>22353</v>
      </c>
      <c r="T177" s="1" t="s">
        <v>205</v>
      </c>
      <c r="U177" s="1" t="s">
        <v>1</v>
      </c>
      <c r="V177" s="1" t="s">
        <v>1</v>
      </c>
      <c r="W177" s="1" t="s">
        <v>22352</v>
      </c>
      <c r="X177" s="1" t="s">
        <v>22351</v>
      </c>
      <c r="Y177" s="1" t="s">
        <v>47</v>
      </c>
      <c r="Z177" s="1" t="s">
        <v>47</v>
      </c>
    </row>
    <row r="178" spans="1:26" x14ac:dyDescent="0.25">
      <c r="A178" s="1" t="s">
        <v>22626</v>
      </c>
      <c r="B178" s="1" t="s">
        <v>164</v>
      </c>
      <c r="C178" s="1" t="s">
        <v>7655</v>
      </c>
      <c r="D178" s="1" t="s">
        <v>18539</v>
      </c>
      <c r="E178" s="1" t="s">
        <v>18538</v>
      </c>
      <c r="F178" s="1" t="s">
        <v>38</v>
      </c>
      <c r="G178" s="1" t="s">
        <v>22625</v>
      </c>
      <c r="H178" s="1" t="s">
        <v>1</v>
      </c>
      <c r="I178" s="1" t="s">
        <v>17764</v>
      </c>
      <c r="J178" s="1" t="s">
        <v>22624</v>
      </c>
      <c r="K178" s="1" t="s">
        <v>18537</v>
      </c>
      <c r="L178" s="1">
        <v>5</v>
      </c>
      <c r="M178" s="1">
        <v>0</v>
      </c>
      <c r="R178" s="1" t="s">
        <v>18535</v>
      </c>
      <c r="S178" s="1" t="s">
        <v>18536</v>
      </c>
      <c r="T178" s="1" t="s">
        <v>205</v>
      </c>
      <c r="U178" s="1" t="s">
        <v>18535</v>
      </c>
      <c r="V178" s="1" t="s">
        <v>18534</v>
      </c>
      <c r="W178" s="1" t="s">
        <v>18533</v>
      </c>
      <c r="X178" s="1" t="s">
        <v>18532</v>
      </c>
      <c r="Y178" s="1" t="s">
        <v>47</v>
      </c>
      <c r="Z178" s="1" t="s">
        <v>47</v>
      </c>
    </row>
    <row r="179" spans="1:26" x14ac:dyDescent="0.25">
      <c r="A179" s="1" t="s">
        <v>22623</v>
      </c>
      <c r="B179" s="1" t="s">
        <v>49</v>
      </c>
      <c r="C179" s="1" t="s">
        <v>316</v>
      </c>
      <c r="D179" s="1" t="s">
        <v>316</v>
      </c>
      <c r="E179" s="1" t="s">
        <v>317</v>
      </c>
      <c r="F179" s="1" t="s">
        <v>38</v>
      </c>
      <c r="G179" s="1" t="s">
        <v>22622</v>
      </c>
      <c r="H179" s="1" t="s">
        <v>1</v>
      </c>
      <c r="I179" s="1" t="s">
        <v>12033</v>
      </c>
      <c r="J179" s="1" t="s">
        <v>18140</v>
      </c>
      <c r="K179" s="1" t="s">
        <v>22621</v>
      </c>
      <c r="L179" s="1">
        <v>5</v>
      </c>
      <c r="M179" s="1">
        <v>5</v>
      </c>
      <c r="N179" s="1">
        <v>0</v>
      </c>
      <c r="O179" s="1">
        <v>0</v>
      </c>
      <c r="R179" s="1" t="s">
        <v>12739</v>
      </c>
      <c r="S179" s="1" t="s">
        <v>12738</v>
      </c>
      <c r="T179" s="1" t="s">
        <v>205</v>
      </c>
      <c r="U179" s="1" t="s">
        <v>1</v>
      </c>
      <c r="V179" s="1" t="s">
        <v>1</v>
      </c>
      <c r="W179" s="1" t="s">
        <v>12737</v>
      </c>
      <c r="X179" s="1" t="s">
        <v>12736</v>
      </c>
      <c r="Y179" s="1" t="s">
        <v>47</v>
      </c>
      <c r="Z179" s="1" t="s">
        <v>47</v>
      </c>
    </row>
    <row r="180" spans="1:26" x14ac:dyDescent="0.25">
      <c r="A180" s="1" t="s">
        <v>22620</v>
      </c>
      <c r="B180" s="1" t="s">
        <v>71</v>
      </c>
      <c r="C180" s="1" t="s">
        <v>4770</v>
      </c>
      <c r="D180" s="1" t="s">
        <v>4770</v>
      </c>
      <c r="E180" s="1" t="s">
        <v>4771</v>
      </c>
      <c r="F180" s="1" t="s">
        <v>38</v>
      </c>
      <c r="G180" s="1" t="s">
        <v>22619</v>
      </c>
      <c r="H180" s="1" t="s">
        <v>1</v>
      </c>
      <c r="I180" s="1" t="s">
        <v>12264</v>
      </c>
      <c r="J180" s="1" t="s">
        <v>22618</v>
      </c>
      <c r="K180" s="1" t="s">
        <v>22617</v>
      </c>
      <c r="L180" s="1">
        <v>5</v>
      </c>
      <c r="M180" s="1">
        <v>5</v>
      </c>
      <c r="R180" s="1" t="s">
        <v>22616</v>
      </c>
      <c r="S180" s="1" t="s">
        <v>22615</v>
      </c>
      <c r="T180" s="1" t="s">
        <v>205</v>
      </c>
      <c r="U180" s="1" t="s">
        <v>22614</v>
      </c>
      <c r="V180" s="1" t="s">
        <v>92</v>
      </c>
      <c r="W180" s="1" t="s">
        <v>22614</v>
      </c>
      <c r="X180" s="1" t="s">
        <v>22613</v>
      </c>
      <c r="Y180" s="1" t="s">
        <v>47</v>
      </c>
      <c r="Z180" s="1" t="s">
        <v>47</v>
      </c>
    </row>
    <row r="181" spans="1:26" x14ac:dyDescent="0.25">
      <c r="A181" s="1" t="s">
        <v>22612</v>
      </c>
      <c r="B181" s="1" t="s">
        <v>164</v>
      </c>
      <c r="C181" s="1" t="s">
        <v>561</v>
      </c>
      <c r="D181" s="1" t="s">
        <v>561</v>
      </c>
      <c r="E181" s="1" t="s">
        <v>562</v>
      </c>
      <c r="F181" s="1" t="s">
        <v>38</v>
      </c>
      <c r="G181" s="1" t="s">
        <v>22611</v>
      </c>
      <c r="H181" s="1" t="s">
        <v>1</v>
      </c>
      <c r="I181" s="1" t="s">
        <v>12251</v>
      </c>
      <c r="J181" s="1" t="s">
        <v>22610</v>
      </c>
      <c r="K181" s="1" t="s">
        <v>22609</v>
      </c>
      <c r="L181" s="1">
        <v>8</v>
      </c>
      <c r="M181" s="1">
        <v>5</v>
      </c>
      <c r="N181" s="1">
        <v>0</v>
      </c>
      <c r="O181" s="1">
        <v>0</v>
      </c>
      <c r="R181" s="1" t="s">
        <v>22608</v>
      </c>
      <c r="S181" s="1" t="s">
        <v>22607</v>
      </c>
      <c r="T181" s="1" t="s">
        <v>205</v>
      </c>
      <c r="U181" s="1" t="s">
        <v>1</v>
      </c>
      <c r="V181" s="1" t="s">
        <v>1</v>
      </c>
      <c r="W181" s="1" t="s">
        <v>22606</v>
      </c>
      <c r="X181" s="1" t="s">
        <v>22605</v>
      </c>
      <c r="Y181" s="1" t="s">
        <v>47</v>
      </c>
      <c r="Z181" s="1" t="s">
        <v>47</v>
      </c>
    </row>
    <row r="182" spans="1:26" x14ac:dyDescent="0.25">
      <c r="A182" s="1" t="s">
        <v>22604</v>
      </c>
      <c r="B182" s="1" t="s">
        <v>164</v>
      </c>
      <c r="C182" s="1" t="s">
        <v>561</v>
      </c>
      <c r="D182" s="1" t="s">
        <v>561</v>
      </c>
      <c r="E182" s="1" t="s">
        <v>562</v>
      </c>
      <c r="F182" s="1" t="s">
        <v>38</v>
      </c>
      <c r="G182" s="1" t="s">
        <v>22603</v>
      </c>
      <c r="H182" s="1" t="s">
        <v>1</v>
      </c>
      <c r="I182" s="1" t="s">
        <v>11996</v>
      </c>
      <c r="J182" s="1" t="s">
        <v>22602</v>
      </c>
      <c r="K182" s="1" t="s">
        <v>22601</v>
      </c>
      <c r="L182" s="1">
        <v>8</v>
      </c>
      <c r="M182" s="1">
        <v>8</v>
      </c>
      <c r="N182" s="1">
        <v>0</v>
      </c>
      <c r="O182" s="1">
        <v>0</v>
      </c>
      <c r="R182" s="1" t="s">
        <v>2889</v>
      </c>
      <c r="S182" s="1" t="s">
        <v>2890</v>
      </c>
      <c r="T182" s="1" t="s">
        <v>205</v>
      </c>
      <c r="U182" s="1" t="s">
        <v>1</v>
      </c>
      <c r="V182" s="1" t="s">
        <v>1</v>
      </c>
      <c r="W182" s="1" t="s">
        <v>2891</v>
      </c>
      <c r="X182" s="1" t="s">
        <v>2892</v>
      </c>
      <c r="Y182" s="1" t="s">
        <v>47</v>
      </c>
      <c r="Z182" s="1" t="s">
        <v>47</v>
      </c>
    </row>
    <row r="183" spans="1:26" x14ac:dyDescent="0.25">
      <c r="A183" s="1" t="s">
        <v>22600</v>
      </c>
      <c r="B183" s="1" t="s">
        <v>164</v>
      </c>
      <c r="C183" s="1" t="s">
        <v>561</v>
      </c>
      <c r="D183" s="1" t="s">
        <v>561</v>
      </c>
      <c r="E183" s="1" t="s">
        <v>562</v>
      </c>
      <c r="F183" s="1" t="s">
        <v>38</v>
      </c>
      <c r="G183" s="1" t="s">
        <v>22599</v>
      </c>
      <c r="H183" s="1" t="s">
        <v>1</v>
      </c>
      <c r="I183" s="1" t="s">
        <v>12572</v>
      </c>
      <c r="J183" s="1" t="s">
        <v>22598</v>
      </c>
      <c r="K183" s="1" t="s">
        <v>22597</v>
      </c>
      <c r="L183" s="1">
        <v>8</v>
      </c>
      <c r="M183" s="1">
        <v>8</v>
      </c>
      <c r="N183" s="1">
        <v>0</v>
      </c>
      <c r="O183" s="1">
        <v>0</v>
      </c>
      <c r="R183" s="1" t="s">
        <v>21205</v>
      </c>
      <c r="S183" s="1" t="s">
        <v>21204</v>
      </c>
      <c r="T183" s="1" t="s">
        <v>884</v>
      </c>
      <c r="U183" s="1" t="s">
        <v>21203</v>
      </c>
      <c r="V183" s="1" t="s">
        <v>936</v>
      </c>
      <c r="W183" s="1" t="s">
        <v>21202</v>
      </c>
      <c r="X183" s="1" t="s">
        <v>21201</v>
      </c>
      <c r="Y183" s="1" t="s">
        <v>47</v>
      </c>
      <c r="Z183" s="1" t="s">
        <v>47</v>
      </c>
    </row>
    <row r="184" spans="1:26" x14ac:dyDescent="0.25">
      <c r="A184" s="1" t="s">
        <v>22596</v>
      </c>
      <c r="B184" s="1" t="s">
        <v>164</v>
      </c>
      <c r="C184" s="1" t="s">
        <v>561</v>
      </c>
      <c r="D184" s="1" t="s">
        <v>561</v>
      </c>
      <c r="E184" s="1" t="s">
        <v>562</v>
      </c>
      <c r="F184" s="1" t="s">
        <v>38</v>
      </c>
      <c r="G184" s="1" t="s">
        <v>22595</v>
      </c>
      <c r="H184" s="1" t="s">
        <v>1</v>
      </c>
      <c r="I184" s="1" t="s">
        <v>12830</v>
      </c>
      <c r="J184" s="1" t="s">
        <v>22594</v>
      </c>
      <c r="K184" s="1" t="s">
        <v>22593</v>
      </c>
      <c r="L184" s="1">
        <v>8</v>
      </c>
      <c r="M184" s="1">
        <v>5</v>
      </c>
      <c r="N184" s="1">
        <v>0</v>
      </c>
      <c r="O184" s="1">
        <v>0</v>
      </c>
      <c r="R184" s="1" t="s">
        <v>14796</v>
      </c>
      <c r="S184" s="1" t="s">
        <v>14795</v>
      </c>
      <c r="T184" s="1" t="s">
        <v>205</v>
      </c>
      <c r="U184" s="1" t="s">
        <v>1</v>
      </c>
      <c r="V184" s="1" t="s">
        <v>1</v>
      </c>
      <c r="W184" s="1" t="s">
        <v>14794</v>
      </c>
      <c r="X184" s="1" t="s">
        <v>14793</v>
      </c>
      <c r="Y184" s="1" t="s">
        <v>47</v>
      </c>
      <c r="Z184" s="1" t="s">
        <v>47</v>
      </c>
    </row>
    <row r="185" spans="1:26" x14ac:dyDescent="0.25">
      <c r="A185" s="1" t="s">
        <v>22592</v>
      </c>
      <c r="B185" s="1" t="s">
        <v>187</v>
      </c>
      <c r="C185" s="1" t="s">
        <v>600</v>
      </c>
      <c r="D185" s="1" t="s">
        <v>600</v>
      </c>
      <c r="E185" s="1" t="s">
        <v>601</v>
      </c>
      <c r="F185" s="1" t="s">
        <v>38</v>
      </c>
      <c r="G185" s="1" t="s">
        <v>22586</v>
      </c>
      <c r="H185" s="1" t="s">
        <v>1</v>
      </c>
      <c r="I185" s="1" t="s">
        <v>22591</v>
      </c>
      <c r="J185" s="1" t="s">
        <v>22590</v>
      </c>
      <c r="K185" s="1" t="s">
        <v>19778</v>
      </c>
      <c r="L185" s="1">
        <v>8</v>
      </c>
      <c r="M185" s="1">
        <v>8</v>
      </c>
      <c r="N185" s="1">
        <v>0</v>
      </c>
      <c r="O185" s="1">
        <v>0</v>
      </c>
      <c r="R185" s="1" t="s">
        <v>19777</v>
      </c>
      <c r="S185" s="1" t="s">
        <v>19776</v>
      </c>
      <c r="T185" s="1" t="s">
        <v>205</v>
      </c>
      <c r="U185" s="1" t="s">
        <v>19774</v>
      </c>
      <c r="V185" s="1" t="s">
        <v>3166</v>
      </c>
      <c r="W185" s="1" t="s">
        <v>19775</v>
      </c>
      <c r="X185" s="1" t="s">
        <v>19774</v>
      </c>
      <c r="Y185" s="1" t="s">
        <v>47</v>
      </c>
      <c r="Z185" s="1" t="s">
        <v>47</v>
      </c>
    </row>
    <row r="186" spans="1:26" x14ac:dyDescent="0.25">
      <c r="A186" s="1" t="s">
        <v>22589</v>
      </c>
      <c r="B186" s="1" t="s">
        <v>211</v>
      </c>
      <c r="C186" s="1" t="s">
        <v>22588</v>
      </c>
      <c r="D186" s="1" t="s">
        <v>22588</v>
      </c>
      <c r="E186" s="1" t="s">
        <v>22587</v>
      </c>
      <c r="F186" s="1" t="s">
        <v>38</v>
      </c>
      <c r="G186" s="1" t="s">
        <v>22586</v>
      </c>
      <c r="H186" s="1" t="s">
        <v>1</v>
      </c>
      <c r="I186" s="1" t="s">
        <v>12001</v>
      </c>
      <c r="J186" s="1" t="s">
        <v>22585</v>
      </c>
      <c r="K186" s="1" t="s">
        <v>22584</v>
      </c>
      <c r="L186" s="1">
        <v>5</v>
      </c>
      <c r="M186" s="1">
        <v>5</v>
      </c>
      <c r="N186" s="1">
        <v>0</v>
      </c>
      <c r="O186" s="1">
        <v>0</v>
      </c>
      <c r="R186" s="1" t="s">
        <v>22583</v>
      </c>
      <c r="S186" s="1" t="s">
        <v>22582</v>
      </c>
      <c r="T186" s="1" t="s">
        <v>884</v>
      </c>
      <c r="U186" s="1" t="s">
        <v>22581</v>
      </c>
      <c r="V186" s="1" t="s">
        <v>936</v>
      </c>
      <c r="W186" s="1" t="s">
        <v>22580</v>
      </c>
      <c r="X186" s="1" t="s">
        <v>22579</v>
      </c>
      <c r="Y186" s="1" t="s">
        <v>47</v>
      </c>
      <c r="Z186" s="1" t="s">
        <v>47</v>
      </c>
    </row>
    <row r="187" spans="1:26" x14ac:dyDescent="0.25">
      <c r="A187" s="1" t="s">
        <v>22578</v>
      </c>
      <c r="B187" s="1" t="s">
        <v>164</v>
      </c>
      <c r="C187" s="1" t="s">
        <v>4395</v>
      </c>
      <c r="D187" s="1" t="s">
        <v>12081</v>
      </c>
      <c r="E187" s="1" t="s">
        <v>12080</v>
      </c>
      <c r="F187" s="1" t="s">
        <v>38</v>
      </c>
      <c r="G187" s="1" t="s">
        <v>22577</v>
      </c>
      <c r="H187" s="1" t="s">
        <v>1</v>
      </c>
      <c r="I187" s="1" t="s">
        <v>11855</v>
      </c>
      <c r="J187" s="1" t="s">
        <v>12858</v>
      </c>
      <c r="K187" s="1" t="s">
        <v>12612</v>
      </c>
      <c r="L187" s="1">
        <v>5</v>
      </c>
      <c r="M187" s="1">
        <v>5</v>
      </c>
      <c r="R187" s="1" t="s">
        <v>12611</v>
      </c>
      <c r="S187" s="1" t="s">
        <v>12610</v>
      </c>
      <c r="T187" s="1" t="s">
        <v>532</v>
      </c>
      <c r="U187" s="1" t="s">
        <v>12609</v>
      </c>
      <c r="V187" s="1" t="s">
        <v>92</v>
      </c>
      <c r="W187" s="1" t="s">
        <v>1</v>
      </c>
      <c r="X187" s="1" t="s">
        <v>12608</v>
      </c>
      <c r="Y187" s="1" t="s">
        <v>47</v>
      </c>
      <c r="Z187" s="1" t="s">
        <v>47</v>
      </c>
    </row>
    <row r="188" spans="1:26" x14ac:dyDescent="0.25">
      <c r="A188" s="1" t="s">
        <v>22576</v>
      </c>
      <c r="B188" s="1" t="s">
        <v>164</v>
      </c>
      <c r="C188" s="1" t="s">
        <v>561</v>
      </c>
      <c r="D188" s="1" t="s">
        <v>561</v>
      </c>
      <c r="E188" s="1" t="s">
        <v>562</v>
      </c>
      <c r="F188" s="1" t="s">
        <v>38</v>
      </c>
      <c r="G188" s="1" t="s">
        <v>22572</v>
      </c>
      <c r="H188" s="1" t="s">
        <v>1</v>
      </c>
      <c r="I188" s="1" t="s">
        <v>12421</v>
      </c>
      <c r="J188" s="1" t="s">
        <v>22575</v>
      </c>
      <c r="K188" s="1" t="s">
        <v>22574</v>
      </c>
      <c r="L188" s="1">
        <v>8</v>
      </c>
      <c r="M188" s="1">
        <v>8</v>
      </c>
      <c r="N188" s="1">
        <v>0</v>
      </c>
      <c r="O188" s="1">
        <v>0</v>
      </c>
      <c r="R188" s="1" t="s">
        <v>21107</v>
      </c>
      <c r="S188" s="1" t="s">
        <v>21106</v>
      </c>
      <c r="T188" s="1" t="s">
        <v>884</v>
      </c>
      <c r="U188" s="1" t="s">
        <v>21105</v>
      </c>
      <c r="V188" s="1" t="s">
        <v>936</v>
      </c>
      <c r="W188" s="1" t="s">
        <v>21104</v>
      </c>
      <c r="X188" s="1" t="s">
        <v>21103</v>
      </c>
      <c r="Y188" s="1" t="s">
        <v>47</v>
      </c>
      <c r="Z188" s="1" t="s">
        <v>47</v>
      </c>
    </row>
    <row r="189" spans="1:26" x14ac:dyDescent="0.25">
      <c r="A189" s="1" t="s">
        <v>22573</v>
      </c>
      <c r="B189" s="1" t="s">
        <v>164</v>
      </c>
      <c r="C189" s="1" t="s">
        <v>561</v>
      </c>
      <c r="D189" s="1" t="s">
        <v>561</v>
      </c>
      <c r="E189" s="1" t="s">
        <v>562</v>
      </c>
      <c r="F189" s="1" t="s">
        <v>38</v>
      </c>
      <c r="G189" s="1" t="s">
        <v>22572</v>
      </c>
      <c r="H189" s="1" t="s">
        <v>1</v>
      </c>
      <c r="I189" s="1" t="s">
        <v>22571</v>
      </c>
      <c r="J189" s="1" t="s">
        <v>22570</v>
      </c>
      <c r="K189" s="1" t="s">
        <v>22569</v>
      </c>
      <c r="L189" s="1">
        <v>8</v>
      </c>
      <c r="M189" s="1">
        <v>7</v>
      </c>
      <c r="R189" s="1" t="s">
        <v>22568</v>
      </c>
      <c r="S189" s="1" t="s">
        <v>22567</v>
      </c>
      <c r="T189" s="1" t="s">
        <v>205</v>
      </c>
      <c r="U189" s="1" t="s">
        <v>7696</v>
      </c>
      <c r="V189" s="1" t="s">
        <v>2678</v>
      </c>
      <c r="W189" s="1" t="s">
        <v>22566</v>
      </c>
      <c r="X189" s="1" t="s">
        <v>22565</v>
      </c>
      <c r="Y189" s="1" t="s">
        <v>47</v>
      </c>
      <c r="Z189" s="1" t="s">
        <v>47</v>
      </c>
    </row>
    <row r="190" spans="1:26" x14ac:dyDescent="0.25">
      <c r="A190" s="1" t="s">
        <v>22564</v>
      </c>
      <c r="B190" s="1" t="s">
        <v>49</v>
      </c>
      <c r="C190" s="1" t="s">
        <v>1570</v>
      </c>
      <c r="D190" s="1" t="s">
        <v>3803</v>
      </c>
      <c r="E190" s="1" t="s">
        <v>3804</v>
      </c>
      <c r="F190" s="1" t="s">
        <v>38</v>
      </c>
      <c r="G190" s="1" t="s">
        <v>4553</v>
      </c>
      <c r="H190" s="1" t="s">
        <v>1</v>
      </c>
      <c r="I190" s="1" t="s">
        <v>11973</v>
      </c>
      <c r="J190" s="1" t="s">
        <v>22563</v>
      </c>
      <c r="K190" s="1" t="s">
        <v>16444</v>
      </c>
      <c r="L190" s="1">
        <v>8</v>
      </c>
      <c r="M190" s="1">
        <v>8</v>
      </c>
      <c r="R190" s="1" t="s">
        <v>16443</v>
      </c>
      <c r="S190" s="1" t="s">
        <v>16442</v>
      </c>
      <c r="T190" s="1" t="s">
        <v>205</v>
      </c>
      <c r="U190" s="1" t="s">
        <v>9142</v>
      </c>
      <c r="V190" s="1" t="s">
        <v>92</v>
      </c>
      <c r="W190" s="1" t="s">
        <v>9142</v>
      </c>
      <c r="X190" s="1" t="s">
        <v>9143</v>
      </c>
      <c r="Y190" s="1" t="s">
        <v>47</v>
      </c>
      <c r="Z190" s="1" t="s">
        <v>47</v>
      </c>
    </row>
    <row r="191" spans="1:26" x14ac:dyDescent="0.25">
      <c r="A191" s="1" t="s">
        <v>22562</v>
      </c>
      <c r="B191" s="1" t="s">
        <v>164</v>
      </c>
      <c r="C191" s="1" t="s">
        <v>561</v>
      </c>
      <c r="D191" s="1" t="s">
        <v>561</v>
      </c>
      <c r="E191" s="1" t="s">
        <v>562</v>
      </c>
      <c r="F191" s="1" t="s">
        <v>38</v>
      </c>
      <c r="G191" s="1" t="s">
        <v>1768</v>
      </c>
      <c r="H191" s="1" t="s">
        <v>1</v>
      </c>
      <c r="I191" s="1" t="s">
        <v>12209</v>
      </c>
      <c r="J191" s="1" t="s">
        <v>22561</v>
      </c>
      <c r="K191" s="1" t="s">
        <v>22551</v>
      </c>
      <c r="L191" s="1">
        <v>4</v>
      </c>
      <c r="M191" s="1">
        <v>4</v>
      </c>
      <c r="N191" s="1">
        <v>0</v>
      </c>
      <c r="O191" s="1">
        <v>0</v>
      </c>
      <c r="R191" s="1" t="s">
        <v>15598</v>
      </c>
      <c r="S191" s="1" t="s">
        <v>15597</v>
      </c>
      <c r="T191" s="1" t="s">
        <v>884</v>
      </c>
      <c r="U191" s="1" t="s">
        <v>15596</v>
      </c>
      <c r="V191" s="1" t="s">
        <v>936</v>
      </c>
      <c r="W191" s="1" t="s">
        <v>15595</v>
      </c>
      <c r="X191" s="1" t="s">
        <v>15594</v>
      </c>
      <c r="Y191" s="1" t="s">
        <v>47</v>
      </c>
      <c r="Z191" s="1" t="s">
        <v>47</v>
      </c>
    </row>
    <row r="192" spans="1:26" x14ac:dyDescent="0.25">
      <c r="A192" s="1" t="s">
        <v>22560</v>
      </c>
      <c r="B192" s="1" t="s">
        <v>164</v>
      </c>
      <c r="C192" s="1" t="s">
        <v>561</v>
      </c>
      <c r="D192" s="1" t="s">
        <v>561</v>
      </c>
      <c r="E192" s="1" t="s">
        <v>562</v>
      </c>
      <c r="F192" s="1" t="s">
        <v>38</v>
      </c>
      <c r="G192" s="1" t="s">
        <v>22559</v>
      </c>
      <c r="H192" s="1" t="s">
        <v>1</v>
      </c>
      <c r="I192" s="1" t="s">
        <v>12050</v>
      </c>
      <c r="J192" s="1" t="s">
        <v>22558</v>
      </c>
      <c r="K192" s="1" t="s">
        <v>12604</v>
      </c>
      <c r="L192" s="1">
        <v>5</v>
      </c>
      <c r="M192" s="1">
        <v>5</v>
      </c>
      <c r="R192" s="1" t="s">
        <v>12076</v>
      </c>
      <c r="S192" s="1" t="s">
        <v>12075</v>
      </c>
      <c r="T192" s="1" t="s">
        <v>884</v>
      </c>
      <c r="U192" s="1" t="s">
        <v>12074</v>
      </c>
      <c r="V192" s="1" t="s">
        <v>936</v>
      </c>
      <c r="W192" s="1" t="s">
        <v>12073</v>
      </c>
      <c r="X192" s="1" t="s">
        <v>12072</v>
      </c>
      <c r="Y192" s="1" t="s">
        <v>47</v>
      </c>
      <c r="Z192" s="1" t="s">
        <v>47</v>
      </c>
    </row>
    <row r="193" spans="1:26" x14ac:dyDescent="0.25">
      <c r="A193" s="1" t="s">
        <v>22557</v>
      </c>
      <c r="B193" s="1" t="s">
        <v>358</v>
      </c>
      <c r="C193" s="1" t="s">
        <v>645</v>
      </c>
      <c r="D193" s="1" t="s">
        <v>2951</v>
      </c>
      <c r="E193" s="1" t="s">
        <v>2952</v>
      </c>
      <c r="F193" s="1" t="s">
        <v>38</v>
      </c>
      <c r="G193" s="1" t="s">
        <v>22556</v>
      </c>
      <c r="H193" s="1" t="s">
        <v>1</v>
      </c>
      <c r="I193" s="1" t="s">
        <v>12085</v>
      </c>
      <c r="J193" s="1" t="s">
        <v>21285</v>
      </c>
      <c r="K193" s="1" t="s">
        <v>22555</v>
      </c>
      <c r="L193" s="1">
        <v>8</v>
      </c>
      <c r="M193" s="1">
        <v>0</v>
      </c>
      <c r="N193" s="1">
        <v>0</v>
      </c>
      <c r="O193" s="1">
        <v>0</v>
      </c>
      <c r="R193" s="1" t="s">
        <v>16394</v>
      </c>
      <c r="S193" s="1" t="s">
        <v>16393</v>
      </c>
      <c r="T193" s="1" t="s">
        <v>884</v>
      </c>
      <c r="U193" s="1" t="s">
        <v>16392</v>
      </c>
      <c r="V193" s="1" t="s">
        <v>5967</v>
      </c>
      <c r="W193" s="1" t="s">
        <v>16391</v>
      </c>
      <c r="X193" s="1" t="s">
        <v>16390</v>
      </c>
      <c r="Y193" s="1" t="s">
        <v>47</v>
      </c>
      <c r="Z193" s="1" t="s">
        <v>47</v>
      </c>
    </row>
    <row r="194" spans="1:26" x14ac:dyDescent="0.25">
      <c r="A194" s="1" t="s">
        <v>22554</v>
      </c>
      <c r="B194" s="1" t="s">
        <v>164</v>
      </c>
      <c r="C194" s="1" t="s">
        <v>561</v>
      </c>
      <c r="D194" s="1" t="s">
        <v>561</v>
      </c>
      <c r="E194" s="1" t="s">
        <v>562</v>
      </c>
      <c r="F194" s="1" t="s">
        <v>38</v>
      </c>
      <c r="G194" s="1" t="s">
        <v>22553</v>
      </c>
      <c r="H194" s="1" t="s">
        <v>1</v>
      </c>
      <c r="I194" s="1" t="s">
        <v>12673</v>
      </c>
      <c r="J194" s="1" t="s">
        <v>22552</v>
      </c>
      <c r="K194" s="1" t="s">
        <v>22551</v>
      </c>
      <c r="L194" s="1">
        <v>5</v>
      </c>
      <c r="M194" s="1">
        <v>5</v>
      </c>
      <c r="N194" s="1">
        <v>0</v>
      </c>
      <c r="O194" s="1">
        <v>0</v>
      </c>
      <c r="R194" s="1" t="s">
        <v>15598</v>
      </c>
      <c r="S194" s="1" t="s">
        <v>15597</v>
      </c>
      <c r="T194" s="1" t="s">
        <v>884</v>
      </c>
      <c r="U194" s="1" t="s">
        <v>15596</v>
      </c>
      <c r="V194" s="1" t="s">
        <v>936</v>
      </c>
      <c r="W194" s="1" t="s">
        <v>15595</v>
      </c>
      <c r="X194" s="1" t="s">
        <v>15594</v>
      </c>
      <c r="Y194" s="1" t="s">
        <v>47</v>
      </c>
      <c r="Z194" s="1" t="s">
        <v>47</v>
      </c>
    </row>
    <row r="195" spans="1:26" x14ac:dyDescent="0.25">
      <c r="A195" s="1" t="s">
        <v>22550</v>
      </c>
      <c r="B195" s="1" t="s">
        <v>49</v>
      </c>
      <c r="C195" s="1" t="s">
        <v>987</v>
      </c>
      <c r="D195" s="1" t="s">
        <v>7183</v>
      </c>
      <c r="E195" s="1" t="s">
        <v>7184</v>
      </c>
      <c r="F195" s="1" t="s">
        <v>38</v>
      </c>
      <c r="G195" s="1" t="s">
        <v>22549</v>
      </c>
      <c r="H195" s="1" t="s">
        <v>1</v>
      </c>
      <c r="I195" s="1" t="s">
        <v>12745</v>
      </c>
      <c r="J195" s="1" t="s">
        <v>22548</v>
      </c>
      <c r="K195" s="1" t="s">
        <v>21858</v>
      </c>
      <c r="L195" s="1">
        <v>5</v>
      </c>
      <c r="M195" s="1">
        <v>1</v>
      </c>
      <c r="R195" s="1" t="s">
        <v>17185</v>
      </c>
      <c r="S195" s="1" t="s">
        <v>17184</v>
      </c>
      <c r="T195" s="1" t="s">
        <v>205</v>
      </c>
      <c r="U195" s="1" t="s">
        <v>1</v>
      </c>
      <c r="V195" s="1" t="s">
        <v>1</v>
      </c>
      <c r="W195" s="1" t="s">
        <v>17183</v>
      </c>
      <c r="X195" s="1" t="s">
        <v>17182</v>
      </c>
      <c r="Y195" s="1" t="s">
        <v>47</v>
      </c>
      <c r="Z195" s="1" t="s">
        <v>47</v>
      </c>
    </row>
    <row r="196" spans="1:26" x14ac:dyDescent="0.25">
      <c r="A196" s="1" t="s">
        <v>22547</v>
      </c>
      <c r="B196" s="1" t="s">
        <v>164</v>
      </c>
      <c r="C196" s="1" t="s">
        <v>561</v>
      </c>
      <c r="D196" s="1" t="s">
        <v>561</v>
      </c>
      <c r="E196" s="1" t="s">
        <v>562</v>
      </c>
      <c r="F196" s="1" t="s">
        <v>38</v>
      </c>
      <c r="G196" s="1" t="s">
        <v>22545</v>
      </c>
      <c r="H196" s="1" t="s">
        <v>1</v>
      </c>
      <c r="I196" s="1" t="s">
        <v>12673</v>
      </c>
      <c r="J196" s="1" t="s">
        <v>22546</v>
      </c>
      <c r="K196" s="1" t="s">
        <v>22544</v>
      </c>
      <c r="L196" s="1">
        <v>8</v>
      </c>
      <c r="M196" s="1">
        <v>8</v>
      </c>
      <c r="N196" s="1">
        <v>0</v>
      </c>
      <c r="O196" s="1">
        <v>0</v>
      </c>
      <c r="R196" s="1" t="s">
        <v>22543</v>
      </c>
      <c r="S196" s="1" t="s">
        <v>22542</v>
      </c>
      <c r="T196" s="1" t="s">
        <v>205</v>
      </c>
      <c r="U196" s="1" t="s">
        <v>22541</v>
      </c>
      <c r="V196" s="1" t="s">
        <v>534</v>
      </c>
      <c r="W196" s="1" t="s">
        <v>22540</v>
      </c>
      <c r="X196" s="1" t="s">
        <v>22539</v>
      </c>
      <c r="Y196" s="1" t="s">
        <v>47</v>
      </c>
      <c r="Z196" s="1" t="s">
        <v>47</v>
      </c>
    </row>
    <row r="197" spans="1:26" x14ac:dyDescent="0.25">
      <c r="A197" s="1" t="s">
        <v>22541</v>
      </c>
      <c r="B197" s="1" t="s">
        <v>164</v>
      </c>
      <c r="C197" s="1" t="s">
        <v>561</v>
      </c>
      <c r="D197" s="1" t="s">
        <v>561</v>
      </c>
      <c r="E197" s="1" t="s">
        <v>562</v>
      </c>
      <c r="F197" s="1" t="s">
        <v>38</v>
      </c>
      <c r="G197" s="1" t="s">
        <v>22545</v>
      </c>
      <c r="H197" s="1" t="s">
        <v>1</v>
      </c>
      <c r="I197" s="1" t="s">
        <v>12131</v>
      </c>
      <c r="J197" s="1" t="s">
        <v>18830</v>
      </c>
      <c r="K197" s="1" t="s">
        <v>22544</v>
      </c>
      <c r="L197" s="1">
        <v>5</v>
      </c>
      <c r="M197" s="1">
        <v>5</v>
      </c>
      <c r="N197" s="1">
        <v>0</v>
      </c>
      <c r="O197" s="1">
        <v>0</v>
      </c>
      <c r="R197" s="1" t="s">
        <v>22543</v>
      </c>
      <c r="S197" s="1" t="s">
        <v>22542</v>
      </c>
      <c r="T197" s="1" t="s">
        <v>205</v>
      </c>
      <c r="U197" s="1" t="s">
        <v>22541</v>
      </c>
      <c r="V197" s="1" t="s">
        <v>534</v>
      </c>
      <c r="W197" s="1" t="s">
        <v>22540</v>
      </c>
      <c r="X197" s="1" t="s">
        <v>22539</v>
      </c>
      <c r="Y197" s="1" t="s">
        <v>47</v>
      </c>
      <c r="Z197" s="1" t="s">
        <v>47</v>
      </c>
    </row>
    <row r="198" spans="1:26" x14ac:dyDescent="0.25">
      <c r="A198" s="1" t="s">
        <v>22538</v>
      </c>
      <c r="B198" s="1" t="s">
        <v>187</v>
      </c>
      <c r="C198" s="1" t="s">
        <v>600</v>
      </c>
      <c r="D198" s="1" t="s">
        <v>600</v>
      </c>
      <c r="E198" s="1" t="s">
        <v>601</v>
      </c>
      <c r="F198" s="1" t="s">
        <v>38</v>
      </c>
      <c r="G198" s="1" t="s">
        <v>22537</v>
      </c>
      <c r="H198" s="1" t="s">
        <v>1</v>
      </c>
      <c r="I198" s="1" t="s">
        <v>12103</v>
      </c>
      <c r="J198" s="1" t="s">
        <v>22536</v>
      </c>
      <c r="K198" s="1" t="s">
        <v>22535</v>
      </c>
      <c r="L198" s="1">
        <v>5</v>
      </c>
      <c r="M198" s="1">
        <v>5</v>
      </c>
      <c r="N198" s="1">
        <v>0</v>
      </c>
      <c r="O198" s="1">
        <v>0</v>
      </c>
      <c r="R198" s="1" t="s">
        <v>19225</v>
      </c>
      <c r="S198" s="1" t="s">
        <v>19224</v>
      </c>
      <c r="T198" s="1" t="s">
        <v>884</v>
      </c>
      <c r="U198" s="1" t="s">
        <v>19223</v>
      </c>
      <c r="V198" s="1" t="s">
        <v>936</v>
      </c>
      <c r="W198" s="1" t="s">
        <v>19222</v>
      </c>
      <c r="X198" s="1" t="s">
        <v>19221</v>
      </c>
      <c r="Y198" s="1" t="s">
        <v>47</v>
      </c>
      <c r="Z198" s="1" t="s">
        <v>47</v>
      </c>
    </row>
    <row r="199" spans="1:26" x14ac:dyDescent="0.25">
      <c r="A199" s="1" t="s">
        <v>22534</v>
      </c>
      <c r="B199" s="1" t="s">
        <v>96</v>
      </c>
      <c r="C199" s="1" t="s">
        <v>97</v>
      </c>
      <c r="D199" s="1" t="s">
        <v>97</v>
      </c>
      <c r="E199" s="1" t="s">
        <v>98</v>
      </c>
      <c r="F199" s="1" t="s">
        <v>38</v>
      </c>
      <c r="G199" s="1" t="s">
        <v>22533</v>
      </c>
      <c r="H199" s="1" t="s">
        <v>1</v>
      </c>
      <c r="I199" s="1" t="s">
        <v>12752</v>
      </c>
      <c r="J199" s="1" t="s">
        <v>22532</v>
      </c>
      <c r="K199" s="1" t="s">
        <v>18636</v>
      </c>
      <c r="L199" s="1">
        <v>8</v>
      </c>
      <c r="M199" s="1">
        <v>0</v>
      </c>
      <c r="N199" s="1">
        <v>0</v>
      </c>
      <c r="O199" s="1">
        <v>0</v>
      </c>
      <c r="R199" s="1" t="s">
        <v>18213</v>
      </c>
      <c r="S199" s="1" t="s">
        <v>18212</v>
      </c>
      <c r="T199" s="1" t="s">
        <v>884</v>
      </c>
      <c r="U199" s="1" t="s">
        <v>18211</v>
      </c>
      <c r="V199" s="1" t="s">
        <v>2720</v>
      </c>
      <c r="W199" s="1" t="s">
        <v>18210</v>
      </c>
      <c r="X199" s="1" t="s">
        <v>18209</v>
      </c>
      <c r="Y199" s="1" t="s">
        <v>46</v>
      </c>
      <c r="Z199" s="1" t="s">
        <v>47</v>
      </c>
    </row>
    <row r="200" spans="1:26" x14ac:dyDescent="0.25">
      <c r="A200" s="1" t="s">
        <v>22531</v>
      </c>
      <c r="B200" s="1" t="s">
        <v>164</v>
      </c>
      <c r="C200" s="1" t="s">
        <v>561</v>
      </c>
      <c r="D200" s="1" t="s">
        <v>561</v>
      </c>
      <c r="E200" s="1" t="s">
        <v>562</v>
      </c>
      <c r="F200" s="1" t="s">
        <v>38</v>
      </c>
      <c r="G200" s="1" t="s">
        <v>1492</v>
      </c>
      <c r="H200" s="1" t="s">
        <v>1</v>
      </c>
      <c r="I200" s="1" t="s">
        <v>11996</v>
      </c>
      <c r="J200" s="1" t="s">
        <v>22530</v>
      </c>
      <c r="K200" s="1" t="s">
        <v>22529</v>
      </c>
      <c r="L200" s="1">
        <v>8</v>
      </c>
      <c r="M200" s="1">
        <v>0</v>
      </c>
      <c r="R200" s="1" t="s">
        <v>19857</v>
      </c>
      <c r="S200" s="1" t="s">
        <v>19856</v>
      </c>
      <c r="T200" s="1" t="s">
        <v>205</v>
      </c>
      <c r="U200" s="1" t="s">
        <v>1</v>
      </c>
      <c r="V200" s="1" t="s">
        <v>1</v>
      </c>
      <c r="W200" s="1" t="s">
        <v>19855</v>
      </c>
      <c r="X200" s="1" t="s">
        <v>19854</v>
      </c>
      <c r="Y200" s="1" t="s">
        <v>47</v>
      </c>
      <c r="Z200" s="1" t="s">
        <v>47</v>
      </c>
    </row>
    <row r="201" spans="1:26" x14ac:dyDescent="0.25">
      <c r="A201" s="1" t="s">
        <v>22528</v>
      </c>
      <c r="B201" s="1" t="s">
        <v>164</v>
      </c>
      <c r="C201" s="1" t="s">
        <v>561</v>
      </c>
      <c r="D201" s="1" t="s">
        <v>561</v>
      </c>
      <c r="E201" s="1" t="s">
        <v>562</v>
      </c>
      <c r="F201" s="1" t="s">
        <v>38</v>
      </c>
      <c r="G201" s="1" t="s">
        <v>22527</v>
      </c>
      <c r="H201" s="1" t="s">
        <v>1</v>
      </c>
      <c r="I201" s="1" t="s">
        <v>18738</v>
      </c>
      <c r="J201" s="1" t="s">
        <v>22526</v>
      </c>
      <c r="K201" s="1" t="s">
        <v>22525</v>
      </c>
      <c r="L201" s="1">
        <v>5</v>
      </c>
      <c r="M201" s="1">
        <v>5</v>
      </c>
      <c r="N201" s="1">
        <v>0</v>
      </c>
      <c r="O201" s="1">
        <v>0</v>
      </c>
      <c r="R201" s="1" t="s">
        <v>17626</v>
      </c>
      <c r="S201" s="1" t="s">
        <v>17627</v>
      </c>
      <c r="T201" s="1" t="s">
        <v>205</v>
      </c>
      <c r="U201" s="1" t="s">
        <v>17626</v>
      </c>
      <c r="V201" s="1" t="s">
        <v>534</v>
      </c>
      <c r="W201" s="1" t="s">
        <v>17625</v>
      </c>
      <c r="X201" s="1" t="s">
        <v>17624</v>
      </c>
      <c r="Y201" s="1" t="s">
        <v>47</v>
      </c>
      <c r="Z201" s="1" t="s">
        <v>47</v>
      </c>
    </row>
    <row r="202" spans="1:26" x14ac:dyDescent="0.25">
      <c r="A202" s="1" t="s">
        <v>22524</v>
      </c>
      <c r="B202" s="1" t="s">
        <v>164</v>
      </c>
      <c r="C202" s="1" t="s">
        <v>13731</v>
      </c>
      <c r="D202" s="1" t="s">
        <v>17594</v>
      </c>
      <c r="E202" s="1" t="s">
        <v>17593</v>
      </c>
      <c r="F202" s="1" t="s">
        <v>38</v>
      </c>
      <c r="G202" s="1" t="s">
        <v>22523</v>
      </c>
      <c r="H202" s="1" t="s">
        <v>1</v>
      </c>
      <c r="I202" s="1" t="s">
        <v>12103</v>
      </c>
      <c r="J202" s="1" t="s">
        <v>22522</v>
      </c>
      <c r="K202" s="1" t="s">
        <v>17592</v>
      </c>
      <c r="L202" s="1">
        <v>8</v>
      </c>
      <c r="M202" s="1">
        <v>8</v>
      </c>
      <c r="R202" s="1" t="s">
        <v>12402</v>
      </c>
      <c r="S202" s="1" t="s">
        <v>12401</v>
      </c>
      <c r="T202" s="1" t="s">
        <v>884</v>
      </c>
      <c r="U202" s="1" t="s">
        <v>12400</v>
      </c>
      <c r="V202" s="1" t="s">
        <v>936</v>
      </c>
      <c r="W202" s="1" t="s">
        <v>12399</v>
      </c>
      <c r="X202" s="1" t="s">
        <v>12398</v>
      </c>
      <c r="Y202" s="1" t="s">
        <v>47</v>
      </c>
      <c r="Z202" s="1" t="s">
        <v>47</v>
      </c>
    </row>
    <row r="203" spans="1:26" x14ac:dyDescent="0.25">
      <c r="A203" s="1" t="s">
        <v>22521</v>
      </c>
      <c r="B203" s="1" t="s">
        <v>548</v>
      </c>
      <c r="C203" s="1" t="s">
        <v>5093</v>
      </c>
      <c r="D203" s="1" t="s">
        <v>5223</v>
      </c>
      <c r="E203" s="1" t="s">
        <v>5224</v>
      </c>
      <c r="F203" s="1" t="s">
        <v>38</v>
      </c>
      <c r="G203" s="1" t="s">
        <v>22520</v>
      </c>
      <c r="H203" s="1" t="s">
        <v>1</v>
      </c>
      <c r="I203" s="1" t="s">
        <v>18924</v>
      </c>
      <c r="J203" s="1" t="s">
        <v>22519</v>
      </c>
      <c r="K203" s="1" t="s">
        <v>22075</v>
      </c>
      <c r="L203" s="1">
        <v>5</v>
      </c>
      <c r="M203" s="1">
        <v>5</v>
      </c>
      <c r="R203" s="1" t="s">
        <v>5228</v>
      </c>
      <c r="S203" s="1" t="s">
        <v>5229</v>
      </c>
      <c r="T203" s="1" t="s">
        <v>205</v>
      </c>
      <c r="U203" s="1" t="s">
        <v>5230</v>
      </c>
      <c r="V203" s="1" t="s">
        <v>92</v>
      </c>
      <c r="W203" s="1" t="s">
        <v>5230</v>
      </c>
      <c r="X203" s="1" t="s">
        <v>5231</v>
      </c>
      <c r="Y203" s="1" t="s">
        <v>47</v>
      </c>
      <c r="Z203" s="1" t="s">
        <v>47</v>
      </c>
    </row>
    <row r="204" spans="1:26" x14ac:dyDescent="0.25">
      <c r="A204" s="1" t="s">
        <v>22518</v>
      </c>
      <c r="B204" s="1" t="s">
        <v>211</v>
      </c>
      <c r="C204" s="1" t="s">
        <v>787</v>
      </c>
      <c r="D204" s="1" t="s">
        <v>787</v>
      </c>
      <c r="E204" s="1" t="s">
        <v>788</v>
      </c>
      <c r="F204" s="1" t="s">
        <v>38</v>
      </c>
      <c r="G204" s="1" t="s">
        <v>22514</v>
      </c>
      <c r="H204" s="1" t="s">
        <v>1</v>
      </c>
      <c r="I204" s="1" t="s">
        <v>12225</v>
      </c>
      <c r="J204" s="1" t="s">
        <v>22517</v>
      </c>
      <c r="K204" s="1" t="s">
        <v>22516</v>
      </c>
      <c r="L204" s="1">
        <v>8</v>
      </c>
      <c r="M204" s="1">
        <v>7</v>
      </c>
      <c r="N204" s="1">
        <v>0</v>
      </c>
      <c r="O204" s="1">
        <v>0</v>
      </c>
      <c r="R204" s="1" t="s">
        <v>15028</v>
      </c>
      <c r="S204" s="1" t="s">
        <v>15027</v>
      </c>
      <c r="T204" s="1" t="s">
        <v>884</v>
      </c>
      <c r="U204" s="1" t="s">
        <v>15026</v>
      </c>
      <c r="V204" s="1" t="s">
        <v>936</v>
      </c>
      <c r="W204" s="1" t="s">
        <v>15025</v>
      </c>
      <c r="X204" s="1" t="s">
        <v>15024</v>
      </c>
      <c r="Y204" s="1" t="s">
        <v>47</v>
      </c>
      <c r="Z204" s="1" t="s">
        <v>47</v>
      </c>
    </row>
    <row r="205" spans="1:26" x14ac:dyDescent="0.25">
      <c r="A205" s="1" t="s">
        <v>22515</v>
      </c>
      <c r="B205" s="1" t="s">
        <v>548</v>
      </c>
      <c r="C205" s="1" t="s">
        <v>5093</v>
      </c>
      <c r="D205" s="1" t="s">
        <v>5223</v>
      </c>
      <c r="E205" s="1" t="s">
        <v>5224</v>
      </c>
      <c r="F205" s="1" t="s">
        <v>38</v>
      </c>
      <c r="G205" s="1" t="s">
        <v>22514</v>
      </c>
      <c r="H205" s="1" t="s">
        <v>1</v>
      </c>
      <c r="I205" s="1" t="s">
        <v>12069</v>
      </c>
      <c r="J205" s="1" t="s">
        <v>22513</v>
      </c>
      <c r="K205" s="1" t="s">
        <v>22075</v>
      </c>
      <c r="L205" s="1">
        <v>5</v>
      </c>
      <c r="M205" s="1">
        <v>4</v>
      </c>
      <c r="R205" s="1" t="s">
        <v>5228</v>
      </c>
      <c r="S205" s="1" t="s">
        <v>5229</v>
      </c>
      <c r="T205" s="1" t="s">
        <v>205</v>
      </c>
      <c r="U205" s="1" t="s">
        <v>5230</v>
      </c>
      <c r="V205" s="1" t="s">
        <v>92</v>
      </c>
      <c r="W205" s="1" t="s">
        <v>5230</v>
      </c>
      <c r="X205" s="1" t="s">
        <v>5231</v>
      </c>
      <c r="Y205" s="1" t="s">
        <v>47</v>
      </c>
      <c r="Z205" s="1" t="s">
        <v>47</v>
      </c>
    </row>
    <row r="206" spans="1:26" x14ac:dyDescent="0.25">
      <c r="A206" s="1" t="s">
        <v>22512</v>
      </c>
      <c r="B206" s="1" t="s">
        <v>49</v>
      </c>
      <c r="C206" s="1" t="s">
        <v>987</v>
      </c>
      <c r="D206" s="1" t="s">
        <v>5445</v>
      </c>
      <c r="E206" s="1" t="s">
        <v>5446</v>
      </c>
      <c r="F206" s="1" t="s">
        <v>38</v>
      </c>
      <c r="G206" s="1" t="s">
        <v>22509</v>
      </c>
      <c r="H206" s="1" t="s">
        <v>1</v>
      </c>
      <c r="I206" s="1" t="s">
        <v>11996</v>
      </c>
      <c r="J206" s="1" t="s">
        <v>22511</v>
      </c>
      <c r="K206" s="1" t="s">
        <v>22466</v>
      </c>
      <c r="L206" s="1">
        <v>8</v>
      </c>
      <c r="M206" s="1">
        <v>7</v>
      </c>
      <c r="R206" s="1" t="s">
        <v>22465</v>
      </c>
      <c r="S206" s="1" t="s">
        <v>22464</v>
      </c>
      <c r="T206" s="1" t="s">
        <v>884</v>
      </c>
      <c r="U206" s="1" t="s">
        <v>22463</v>
      </c>
      <c r="V206" s="1" t="s">
        <v>936</v>
      </c>
      <c r="W206" s="1" t="s">
        <v>22462</v>
      </c>
      <c r="X206" s="1" t="s">
        <v>22461</v>
      </c>
      <c r="Y206" s="1" t="s">
        <v>47</v>
      </c>
      <c r="Z206" s="1" t="s">
        <v>47</v>
      </c>
    </row>
    <row r="207" spans="1:26" x14ac:dyDescent="0.25">
      <c r="A207" s="1" t="s">
        <v>22510</v>
      </c>
      <c r="B207" s="1" t="s">
        <v>49</v>
      </c>
      <c r="C207" s="1" t="s">
        <v>987</v>
      </c>
      <c r="D207" s="1" t="s">
        <v>5445</v>
      </c>
      <c r="E207" s="1" t="s">
        <v>5446</v>
      </c>
      <c r="F207" s="1" t="s">
        <v>38</v>
      </c>
      <c r="G207" s="1" t="s">
        <v>22509</v>
      </c>
      <c r="H207" s="1" t="s">
        <v>1</v>
      </c>
      <c r="I207" s="1" t="s">
        <v>12280</v>
      </c>
      <c r="J207" s="1" t="s">
        <v>12947</v>
      </c>
      <c r="K207" s="1" t="s">
        <v>22466</v>
      </c>
      <c r="L207" s="1">
        <v>8</v>
      </c>
      <c r="M207" s="1">
        <v>8</v>
      </c>
      <c r="R207" s="1" t="s">
        <v>22465</v>
      </c>
      <c r="S207" s="1" t="s">
        <v>22464</v>
      </c>
      <c r="T207" s="1" t="s">
        <v>884</v>
      </c>
      <c r="U207" s="1" t="s">
        <v>22463</v>
      </c>
      <c r="V207" s="1" t="s">
        <v>936</v>
      </c>
      <c r="W207" s="1" t="s">
        <v>22462</v>
      </c>
      <c r="X207" s="1" t="s">
        <v>22461</v>
      </c>
      <c r="Y207" s="1" t="s">
        <v>47</v>
      </c>
      <c r="Z207" s="1" t="s">
        <v>47</v>
      </c>
    </row>
    <row r="208" spans="1:26" x14ac:dyDescent="0.25">
      <c r="A208" s="1" t="s">
        <v>22508</v>
      </c>
      <c r="B208" s="1" t="s">
        <v>211</v>
      </c>
      <c r="C208" s="1" t="s">
        <v>349</v>
      </c>
      <c r="D208" s="1" t="s">
        <v>349</v>
      </c>
      <c r="E208" s="1" t="s">
        <v>350</v>
      </c>
      <c r="F208" s="1" t="s">
        <v>38</v>
      </c>
      <c r="G208" s="1" t="s">
        <v>22507</v>
      </c>
      <c r="H208" s="1" t="s">
        <v>1</v>
      </c>
      <c r="I208" s="1" t="s">
        <v>13919</v>
      </c>
      <c r="J208" s="1" t="s">
        <v>22506</v>
      </c>
      <c r="K208" s="1" t="s">
        <v>20092</v>
      </c>
      <c r="L208" s="1">
        <v>5</v>
      </c>
      <c r="M208" s="1">
        <v>5</v>
      </c>
      <c r="N208" s="1">
        <v>0</v>
      </c>
      <c r="O208" s="1">
        <v>0</v>
      </c>
      <c r="R208" s="1" t="s">
        <v>14074</v>
      </c>
      <c r="S208" s="1" t="s">
        <v>14073</v>
      </c>
      <c r="T208" s="1" t="s">
        <v>884</v>
      </c>
      <c r="U208" s="1" t="s">
        <v>14072</v>
      </c>
      <c r="V208" s="1" t="s">
        <v>936</v>
      </c>
      <c r="W208" s="1" t="s">
        <v>14071</v>
      </c>
      <c r="X208" s="1" t="s">
        <v>14070</v>
      </c>
      <c r="Y208" s="1" t="s">
        <v>47</v>
      </c>
      <c r="Z208" s="1" t="s">
        <v>47</v>
      </c>
    </row>
    <row r="209" spans="1:26" x14ac:dyDescent="0.25">
      <c r="A209" s="1" t="s">
        <v>22505</v>
      </c>
      <c r="B209" s="1" t="s">
        <v>164</v>
      </c>
      <c r="C209" s="1" t="s">
        <v>561</v>
      </c>
      <c r="D209" s="1" t="s">
        <v>561</v>
      </c>
      <c r="E209" s="1" t="s">
        <v>562</v>
      </c>
      <c r="F209" s="1" t="s">
        <v>38</v>
      </c>
      <c r="G209" s="1" t="s">
        <v>22504</v>
      </c>
      <c r="H209" s="1" t="s">
        <v>1</v>
      </c>
      <c r="I209" s="1" t="s">
        <v>22503</v>
      </c>
      <c r="J209" s="1" t="s">
        <v>22502</v>
      </c>
      <c r="K209" s="1" t="s">
        <v>22501</v>
      </c>
      <c r="L209" s="1">
        <v>8</v>
      </c>
      <c r="M209" s="1">
        <v>0</v>
      </c>
      <c r="N209" s="1">
        <v>0</v>
      </c>
      <c r="O209" s="1">
        <v>0</v>
      </c>
      <c r="R209" s="1" t="s">
        <v>22500</v>
      </c>
      <c r="S209" s="1" t="s">
        <v>22499</v>
      </c>
      <c r="T209" s="1" t="s">
        <v>205</v>
      </c>
      <c r="U209" s="1" t="s">
        <v>1</v>
      </c>
      <c r="V209" s="1" t="s">
        <v>1</v>
      </c>
      <c r="W209" s="1" t="s">
        <v>22498</v>
      </c>
      <c r="X209" s="1" t="s">
        <v>22497</v>
      </c>
      <c r="Y209" s="1" t="s">
        <v>47</v>
      </c>
      <c r="Z209" s="1" t="s">
        <v>47</v>
      </c>
    </row>
    <row r="210" spans="1:26" x14ac:dyDescent="0.25">
      <c r="A210" s="1" t="s">
        <v>22496</v>
      </c>
      <c r="B210" s="1" t="s">
        <v>164</v>
      </c>
      <c r="C210" s="1" t="s">
        <v>561</v>
      </c>
      <c r="D210" s="1" t="s">
        <v>561</v>
      </c>
      <c r="E210" s="1" t="s">
        <v>562</v>
      </c>
      <c r="F210" s="1" t="s">
        <v>38</v>
      </c>
      <c r="G210" s="1" t="s">
        <v>22495</v>
      </c>
      <c r="H210" s="1" t="s">
        <v>1</v>
      </c>
      <c r="I210" s="1" t="s">
        <v>12041</v>
      </c>
      <c r="J210" s="1" t="s">
        <v>22494</v>
      </c>
      <c r="K210" s="1" t="s">
        <v>20014</v>
      </c>
      <c r="L210" s="1">
        <v>7</v>
      </c>
      <c r="M210" s="1">
        <v>7</v>
      </c>
      <c r="N210" s="1">
        <v>0</v>
      </c>
      <c r="O210" s="1">
        <v>0</v>
      </c>
      <c r="R210" s="1" t="s">
        <v>20013</v>
      </c>
      <c r="S210" s="1" t="s">
        <v>20012</v>
      </c>
      <c r="T210" s="1" t="s">
        <v>205</v>
      </c>
      <c r="U210" s="1" t="s">
        <v>1</v>
      </c>
      <c r="V210" s="1" t="s">
        <v>1</v>
      </c>
      <c r="W210" s="1" t="s">
        <v>20011</v>
      </c>
      <c r="X210" s="1" t="s">
        <v>20010</v>
      </c>
      <c r="Y210" s="1" t="s">
        <v>47</v>
      </c>
      <c r="Z210" s="1" t="s">
        <v>47</v>
      </c>
    </row>
    <row r="211" spans="1:26" x14ac:dyDescent="0.25">
      <c r="A211" s="1" t="s">
        <v>22493</v>
      </c>
      <c r="B211" s="1" t="s">
        <v>164</v>
      </c>
      <c r="C211" s="1" t="s">
        <v>561</v>
      </c>
      <c r="D211" s="1" t="s">
        <v>561</v>
      </c>
      <c r="E211" s="1" t="s">
        <v>562</v>
      </c>
      <c r="F211" s="1" t="s">
        <v>38</v>
      </c>
      <c r="G211" s="1" t="s">
        <v>22492</v>
      </c>
      <c r="H211" s="1" t="s">
        <v>1</v>
      </c>
      <c r="I211" s="1" t="s">
        <v>12616</v>
      </c>
      <c r="J211" s="1" t="s">
        <v>22491</v>
      </c>
      <c r="K211" s="1" t="s">
        <v>17036</v>
      </c>
      <c r="L211" s="1">
        <v>5</v>
      </c>
      <c r="M211" s="1">
        <v>5</v>
      </c>
      <c r="R211" s="1" t="s">
        <v>17034</v>
      </c>
      <c r="S211" s="1" t="s">
        <v>17035</v>
      </c>
      <c r="T211" s="1" t="s">
        <v>205</v>
      </c>
      <c r="U211" s="1" t="s">
        <v>17034</v>
      </c>
      <c r="V211" s="1" t="s">
        <v>534</v>
      </c>
      <c r="W211" s="1" t="s">
        <v>17033</v>
      </c>
      <c r="X211" s="1" t="s">
        <v>17032</v>
      </c>
      <c r="Y211" s="1" t="s">
        <v>47</v>
      </c>
      <c r="Z211" s="1" t="s">
        <v>47</v>
      </c>
    </row>
    <row r="212" spans="1:26" x14ac:dyDescent="0.25">
      <c r="A212" s="1" t="s">
        <v>22490</v>
      </c>
      <c r="B212" s="1" t="s">
        <v>164</v>
      </c>
      <c r="C212" s="1" t="s">
        <v>561</v>
      </c>
      <c r="D212" s="1" t="s">
        <v>561</v>
      </c>
      <c r="E212" s="1" t="s">
        <v>562</v>
      </c>
      <c r="F212" s="1" t="s">
        <v>38</v>
      </c>
      <c r="G212" s="1" t="s">
        <v>22489</v>
      </c>
      <c r="H212" s="1" t="s">
        <v>1</v>
      </c>
      <c r="I212" s="1" t="s">
        <v>13995</v>
      </c>
      <c r="J212" s="1" t="s">
        <v>22488</v>
      </c>
      <c r="K212" s="1" t="s">
        <v>22487</v>
      </c>
      <c r="L212" s="1">
        <v>8</v>
      </c>
      <c r="M212" s="1">
        <v>8</v>
      </c>
      <c r="R212" s="1" t="s">
        <v>22486</v>
      </c>
      <c r="S212" s="1" t="s">
        <v>22485</v>
      </c>
      <c r="T212" s="1" t="s">
        <v>205</v>
      </c>
      <c r="U212" s="1" t="s">
        <v>22484</v>
      </c>
      <c r="V212" s="1" t="s">
        <v>534</v>
      </c>
      <c r="W212" s="1" t="s">
        <v>22483</v>
      </c>
      <c r="X212" s="1" t="s">
        <v>22482</v>
      </c>
      <c r="Y212" s="1" t="s">
        <v>47</v>
      </c>
      <c r="Z212" s="1" t="s">
        <v>47</v>
      </c>
    </row>
    <row r="213" spans="1:26" x14ac:dyDescent="0.25">
      <c r="A213" s="1" t="s">
        <v>22481</v>
      </c>
      <c r="B213" s="1" t="s">
        <v>395</v>
      </c>
      <c r="C213" s="1" t="s">
        <v>12881</v>
      </c>
      <c r="D213" s="1" t="s">
        <v>12880</v>
      </c>
      <c r="E213" s="1" t="s">
        <v>12879</v>
      </c>
      <c r="F213" s="1" t="s">
        <v>38</v>
      </c>
      <c r="G213" s="1" t="s">
        <v>22411</v>
      </c>
      <c r="H213" s="1" t="s">
        <v>1</v>
      </c>
      <c r="I213" s="1" t="s">
        <v>22480</v>
      </c>
      <c r="J213" s="1" t="s">
        <v>22479</v>
      </c>
      <c r="K213" s="1" t="s">
        <v>12876</v>
      </c>
      <c r="L213" s="1">
        <v>8</v>
      </c>
      <c r="M213" s="1">
        <v>8</v>
      </c>
      <c r="R213" s="1" t="s">
        <v>12875</v>
      </c>
      <c r="S213" s="1" t="s">
        <v>12874</v>
      </c>
      <c r="T213" s="1" t="s">
        <v>884</v>
      </c>
      <c r="U213" s="1" t="s">
        <v>12873</v>
      </c>
      <c r="V213" s="1" t="s">
        <v>936</v>
      </c>
      <c r="W213" s="1" t="s">
        <v>12872</v>
      </c>
      <c r="X213" s="1" t="s">
        <v>12871</v>
      </c>
      <c r="Y213" s="1" t="s">
        <v>47</v>
      </c>
      <c r="Z213" s="1" t="s">
        <v>47</v>
      </c>
    </row>
    <row r="214" spans="1:26" x14ac:dyDescent="0.25">
      <c r="A214" s="1" t="s">
        <v>22478</v>
      </c>
      <c r="B214" s="1" t="s">
        <v>34</v>
      </c>
      <c r="C214" s="1" t="s">
        <v>85</v>
      </c>
      <c r="D214" s="1" t="s">
        <v>85</v>
      </c>
      <c r="E214" s="1" t="s">
        <v>86</v>
      </c>
      <c r="F214" s="1" t="s">
        <v>38</v>
      </c>
      <c r="G214" s="1" t="s">
        <v>22477</v>
      </c>
      <c r="H214" s="1" t="s">
        <v>1</v>
      </c>
      <c r="I214" s="1" t="s">
        <v>12209</v>
      </c>
      <c r="J214" s="1" t="s">
        <v>22476</v>
      </c>
      <c r="K214" s="1" t="s">
        <v>19674</v>
      </c>
      <c r="L214" s="1">
        <v>5</v>
      </c>
      <c r="M214" s="1">
        <v>6</v>
      </c>
      <c r="N214" s="1">
        <v>0</v>
      </c>
      <c r="O214" s="1">
        <v>0</v>
      </c>
      <c r="R214" s="1" t="s">
        <v>12091</v>
      </c>
      <c r="S214" s="1" t="s">
        <v>12090</v>
      </c>
      <c r="T214" s="1" t="s">
        <v>532</v>
      </c>
      <c r="U214" s="1" t="s">
        <v>12089</v>
      </c>
      <c r="V214" s="1" t="s">
        <v>886</v>
      </c>
      <c r="W214" s="1" t="s">
        <v>12088</v>
      </c>
      <c r="X214" s="1" t="s">
        <v>12087</v>
      </c>
      <c r="Y214" s="1" t="s">
        <v>47</v>
      </c>
      <c r="Z214" s="1" t="s">
        <v>47</v>
      </c>
    </row>
    <row r="215" spans="1:26" x14ac:dyDescent="0.25">
      <c r="A215" s="1" t="s">
        <v>22475</v>
      </c>
      <c r="B215" s="1" t="s">
        <v>164</v>
      </c>
      <c r="C215" s="1" t="s">
        <v>561</v>
      </c>
      <c r="D215" s="1" t="s">
        <v>561</v>
      </c>
      <c r="E215" s="1" t="s">
        <v>562</v>
      </c>
      <c r="F215" s="1" t="s">
        <v>38</v>
      </c>
      <c r="G215" s="1" t="s">
        <v>22474</v>
      </c>
      <c r="H215" s="1" t="s">
        <v>1</v>
      </c>
      <c r="I215" s="1" t="s">
        <v>11953</v>
      </c>
      <c r="J215" s="1" t="s">
        <v>22473</v>
      </c>
      <c r="K215" s="1" t="s">
        <v>22472</v>
      </c>
      <c r="L215" s="1">
        <v>8</v>
      </c>
      <c r="M215" s="1">
        <v>5</v>
      </c>
      <c r="N215" s="1">
        <v>0</v>
      </c>
      <c r="O215" s="1">
        <v>0</v>
      </c>
      <c r="R215" s="1" t="s">
        <v>14935</v>
      </c>
      <c r="S215" s="1" t="s">
        <v>14934</v>
      </c>
      <c r="T215" s="1" t="s">
        <v>205</v>
      </c>
      <c r="U215" s="1" t="s">
        <v>1</v>
      </c>
      <c r="V215" s="1" t="s">
        <v>1</v>
      </c>
      <c r="W215" s="1" t="s">
        <v>14933</v>
      </c>
      <c r="X215" s="1" t="s">
        <v>14932</v>
      </c>
      <c r="Y215" s="1" t="s">
        <v>47</v>
      </c>
      <c r="Z215" s="1" t="s">
        <v>47</v>
      </c>
    </row>
    <row r="216" spans="1:26" x14ac:dyDescent="0.25">
      <c r="A216" s="1" t="s">
        <v>22471</v>
      </c>
      <c r="B216" s="1" t="s">
        <v>49</v>
      </c>
      <c r="C216" s="1" t="s">
        <v>2663</v>
      </c>
      <c r="D216" s="1" t="s">
        <v>2663</v>
      </c>
      <c r="E216" s="1" t="s">
        <v>2664</v>
      </c>
      <c r="F216" s="1" t="s">
        <v>38</v>
      </c>
      <c r="G216" s="1" t="s">
        <v>22470</v>
      </c>
      <c r="H216" s="1" t="s">
        <v>1</v>
      </c>
      <c r="I216" s="1" t="s">
        <v>11933</v>
      </c>
      <c r="J216" s="1" t="s">
        <v>22469</v>
      </c>
      <c r="K216" s="1" t="s">
        <v>22143</v>
      </c>
      <c r="L216" s="1">
        <v>8</v>
      </c>
      <c r="M216" s="1">
        <v>8</v>
      </c>
      <c r="N216" s="1">
        <v>0</v>
      </c>
      <c r="O216" s="1">
        <v>0</v>
      </c>
      <c r="R216" s="1" t="s">
        <v>15748</v>
      </c>
      <c r="S216" s="1" t="s">
        <v>15747</v>
      </c>
      <c r="T216" s="1" t="s">
        <v>205</v>
      </c>
      <c r="U216" s="1" t="s">
        <v>15746</v>
      </c>
      <c r="V216" s="1" t="s">
        <v>3626</v>
      </c>
      <c r="W216" s="1" t="s">
        <v>15746</v>
      </c>
      <c r="X216" s="1" t="s">
        <v>15745</v>
      </c>
      <c r="Y216" s="1" t="s">
        <v>47</v>
      </c>
      <c r="Z216" s="1" t="s">
        <v>47</v>
      </c>
    </row>
    <row r="217" spans="1:26" x14ac:dyDescent="0.25">
      <c r="A217" s="1" t="s">
        <v>22468</v>
      </c>
      <c r="B217" s="1" t="s">
        <v>49</v>
      </c>
      <c r="C217" s="1" t="s">
        <v>987</v>
      </c>
      <c r="D217" s="1" t="s">
        <v>5445</v>
      </c>
      <c r="E217" s="1" t="s">
        <v>5446</v>
      </c>
      <c r="F217" s="1" t="s">
        <v>38</v>
      </c>
      <c r="G217" s="1" t="s">
        <v>1931</v>
      </c>
      <c r="H217" s="1" t="s">
        <v>1</v>
      </c>
      <c r="I217" s="1" t="s">
        <v>12264</v>
      </c>
      <c r="J217" s="1" t="s">
        <v>22467</v>
      </c>
      <c r="K217" s="1" t="s">
        <v>22466</v>
      </c>
      <c r="L217" s="1">
        <v>8</v>
      </c>
      <c r="M217" s="1">
        <v>4</v>
      </c>
      <c r="R217" s="1" t="s">
        <v>22465</v>
      </c>
      <c r="S217" s="1" t="s">
        <v>22464</v>
      </c>
      <c r="T217" s="1" t="s">
        <v>884</v>
      </c>
      <c r="U217" s="1" t="s">
        <v>22463</v>
      </c>
      <c r="V217" s="1" t="s">
        <v>936</v>
      </c>
      <c r="W217" s="1" t="s">
        <v>22462</v>
      </c>
      <c r="X217" s="1" t="s">
        <v>22461</v>
      </c>
      <c r="Y217" s="1" t="s">
        <v>47</v>
      </c>
      <c r="Z217" s="1" t="s">
        <v>47</v>
      </c>
    </row>
    <row r="218" spans="1:26" x14ac:dyDescent="0.25">
      <c r="A218" s="1" t="s">
        <v>22460</v>
      </c>
      <c r="B218" s="1" t="s">
        <v>164</v>
      </c>
      <c r="C218" s="1" t="s">
        <v>561</v>
      </c>
      <c r="D218" s="1" t="s">
        <v>561</v>
      </c>
      <c r="E218" s="1" t="s">
        <v>562</v>
      </c>
      <c r="F218" s="1" t="s">
        <v>38</v>
      </c>
      <c r="G218" s="1" t="s">
        <v>22459</v>
      </c>
      <c r="H218" s="1" t="s">
        <v>1</v>
      </c>
      <c r="I218" s="1" t="s">
        <v>11996</v>
      </c>
      <c r="J218" s="1" t="s">
        <v>22458</v>
      </c>
      <c r="K218" s="1" t="s">
        <v>22086</v>
      </c>
      <c r="L218" s="1">
        <v>8</v>
      </c>
      <c r="M218" s="1">
        <v>0</v>
      </c>
      <c r="N218" s="1">
        <v>0</v>
      </c>
      <c r="O218" s="1">
        <v>0</v>
      </c>
      <c r="R218" s="1" t="s">
        <v>22085</v>
      </c>
      <c r="S218" s="1" t="s">
        <v>22084</v>
      </c>
      <c r="T218" s="1" t="s">
        <v>205</v>
      </c>
      <c r="U218" s="1" t="s">
        <v>1</v>
      </c>
      <c r="V218" s="1" t="s">
        <v>1</v>
      </c>
      <c r="W218" s="1" t="s">
        <v>22083</v>
      </c>
      <c r="X218" s="1" t="s">
        <v>22082</v>
      </c>
      <c r="Y218" s="1" t="s">
        <v>47</v>
      </c>
      <c r="Z218" s="1" t="s">
        <v>47</v>
      </c>
    </row>
    <row r="219" spans="1:26" x14ac:dyDescent="0.25">
      <c r="A219" s="1" t="s">
        <v>22457</v>
      </c>
      <c r="B219" s="1" t="s">
        <v>164</v>
      </c>
      <c r="C219" s="1" t="s">
        <v>561</v>
      </c>
      <c r="D219" s="1" t="s">
        <v>561</v>
      </c>
      <c r="E219" s="1" t="s">
        <v>562</v>
      </c>
      <c r="F219" s="1" t="s">
        <v>38</v>
      </c>
      <c r="G219" s="1" t="s">
        <v>22455</v>
      </c>
      <c r="H219" s="1" t="s">
        <v>1</v>
      </c>
      <c r="I219" s="1" t="s">
        <v>12001</v>
      </c>
      <c r="J219" s="1" t="s">
        <v>15142</v>
      </c>
      <c r="K219" s="1" t="s">
        <v>21223</v>
      </c>
      <c r="L219" s="1">
        <v>8</v>
      </c>
      <c r="M219" s="1">
        <v>5</v>
      </c>
      <c r="N219" s="1">
        <v>0</v>
      </c>
      <c r="O219" s="1">
        <v>0</v>
      </c>
      <c r="R219" s="1" t="s">
        <v>16671</v>
      </c>
      <c r="S219" s="1" t="s">
        <v>16670</v>
      </c>
      <c r="T219" s="1" t="s">
        <v>205</v>
      </c>
      <c r="U219" s="1" t="s">
        <v>1</v>
      </c>
      <c r="V219" s="1" t="s">
        <v>1</v>
      </c>
      <c r="W219" s="1" t="s">
        <v>16669</v>
      </c>
      <c r="X219" s="1" t="s">
        <v>16668</v>
      </c>
      <c r="Y219" s="1" t="s">
        <v>47</v>
      </c>
      <c r="Z219" s="1" t="s">
        <v>47</v>
      </c>
    </row>
    <row r="220" spans="1:26" x14ac:dyDescent="0.25">
      <c r="A220" s="1" t="s">
        <v>22456</v>
      </c>
      <c r="B220" s="1" t="s">
        <v>164</v>
      </c>
      <c r="C220" s="1" t="s">
        <v>561</v>
      </c>
      <c r="D220" s="1" t="s">
        <v>561</v>
      </c>
      <c r="E220" s="1" t="s">
        <v>562</v>
      </c>
      <c r="F220" s="1" t="s">
        <v>38</v>
      </c>
      <c r="G220" s="1" t="s">
        <v>22455</v>
      </c>
      <c r="H220" s="1" t="s">
        <v>1</v>
      </c>
      <c r="I220" s="1" t="s">
        <v>12161</v>
      </c>
      <c r="J220" s="1" t="s">
        <v>22454</v>
      </c>
      <c r="K220" s="1" t="s">
        <v>19691</v>
      </c>
      <c r="L220" s="1">
        <v>8</v>
      </c>
      <c r="M220" s="1">
        <v>8</v>
      </c>
      <c r="N220" s="1">
        <v>0</v>
      </c>
      <c r="O220" s="1">
        <v>0</v>
      </c>
      <c r="R220" s="1" t="s">
        <v>2880</v>
      </c>
      <c r="S220" s="1" t="s">
        <v>2881</v>
      </c>
      <c r="T220" s="1" t="s">
        <v>884</v>
      </c>
      <c r="U220" s="1" t="s">
        <v>2882</v>
      </c>
      <c r="V220" s="1" t="s">
        <v>936</v>
      </c>
      <c r="W220" s="1" t="s">
        <v>2883</v>
      </c>
      <c r="X220" s="1" t="s">
        <v>2884</v>
      </c>
      <c r="Y220" s="1" t="s">
        <v>47</v>
      </c>
      <c r="Z220" s="1" t="s">
        <v>47</v>
      </c>
    </row>
    <row r="221" spans="1:26" x14ac:dyDescent="0.25">
      <c r="A221" s="1" t="s">
        <v>22453</v>
      </c>
      <c r="B221" s="1" t="s">
        <v>164</v>
      </c>
      <c r="C221" s="1" t="s">
        <v>537</v>
      </c>
      <c r="D221" s="1" t="s">
        <v>538</v>
      </c>
      <c r="E221" s="1" t="s">
        <v>539</v>
      </c>
      <c r="F221" s="1" t="s">
        <v>38</v>
      </c>
      <c r="G221" s="1" t="s">
        <v>22452</v>
      </c>
      <c r="H221" s="1" t="s">
        <v>1</v>
      </c>
      <c r="I221" s="1" t="s">
        <v>12264</v>
      </c>
      <c r="J221" s="1" t="s">
        <v>22451</v>
      </c>
      <c r="K221" s="1" t="s">
        <v>17862</v>
      </c>
      <c r="L221" s="1">
        <v>8</v>
      </c>
      <c r="M221" s="1">
        <v>8</v>
      </c>
      <c r="R221" s="1" t="s">
        <v>17861</v>
      </c>
      <c r="S221" s="1" t="s">
        <v>17860</v>
      </c>
      <c r="T221" s="1" t="s">
        <v>532</v>
      </c>
      <c r="U221" s="1" t="s">
        <v>17859</v>
      </c>
      <c r="V221" s="1" t="s">
        <v>92</v>
      </c>
      <c r="W221" s="1" t="s">
        <v>17859</v>
      </c>
      <c r="X221" s="1" t="s">
        <v>17858</v>
      </c>
      <c r="Y221" s="1" t="s">
        <v>47</v>
      </c>
      <c r="Z221" s="1" t="s">
        <v>47</v>
      </c>
    </row>
    <row r="222" spans="1:26" x14ac:dyDescent="0.25">
      <c r="A222" s="1" t="s">
        <v>22450</v>
      </c>
      <c r="B222" s="1" t="s">
        <v>49</v>
      </c>
      <c r="C222" s="1" t="s">
        <v>316</v>
      </c>
      <c r="D222" s="1" t="s">
        <v>316</v>
      </c>
      <c r="E222" s="1" t="s">
        <v>317</v>
      </c>
      <c r="F222" s="1" t="s">
        <v>38</v>
      </c>
      <c r="G222" s="1" t="s">
        <v>1972</v>
      </c>
      <c r="H222" s="1" t="s">
        <v>1</v>
      </c>
      <c r="I222" s="1" t="s">
        <v>12616</v>
      </c>
      <c r="J222" s="1" t="s">
        <v>22449</v>
      </c>
      <c r="K222" s="1" t="s">
        <v>22448</v>
      </c>
      <c r="L222" s="1">
        <v>5</v>
      </c>
      <c r="M222" s="1">
        <v>5</v>
      </c>
      <c r="R222" s="1" t="s">
        <v>12739</v>
      </c>
      <c r="S222" s="1" t="s">
        <v>12738</v>
      </c>
      <c r="T222" s="1" t="s">
        <v>205</v>
      </c>
      <c r="U222" s="1" t="s">
        <v>1</v>
      </c>
      <c r="V222" s="1" t="s">
        <v>1</v>
      </c>
      <c r="W222" s="1" t="s">
        <v>12737</v>
      </c>
      <c r="X222" s="1" t="s">
        <v>12736</v>
      </c>
      <c r="Y222" s="1" t="s">
        <v>47</v>
      </c>
      <c r="Z222" s="1" t="s">
        <v>47</v>
      </c>
    </row>
    <row r="223" spans="1:26" x14ac:dyDescent="0.25">
      <c r="A223" s="1" t="s">
        <v>22447</v>
      </c>
      <c r="B223" s="1" t="s">
        <v>548</v>
      </c>
      <c r="C223" s="1" t="s">
        <v>549</v>
      </c>
      <c r="D223" s="1" t="s">
        <v>549</v>
      </c>
      <c r="E223" s="1" t="s">
        <v>550</v>
      </c>
      <c r="F223" s="1" t="s">
        <v>38</v>
      </c>
      <c r="G223" s="1" t="s">
        <v>22446</v>
      </c>
      <c r="H223" s="1" t="s">
        <v>1</v>
      </c>
      <c r="I223" s="1" t="s">
        <v>12161</v>
      </c>
      <c r="J223" s="1" t="s">
        <v>22445</v>
      </c>
      <c r="K223" s="1" t="s">
        <v>18485</v>
      </c>
      <c r="L223" s="1">
        <v>5</v>
      </c>
      <c r="M223" s="1">
        <v>8</v>
      </c>
      <c r="N223" s="1">
        <v>0</v>
      </c>
      <c r="O223" s="1">
        <v>0</v>
      </c>
      <c r="R223" s="1" t="s">
        <v>18484</v>
      </c>
      <c r="S223" s="1" t="s">
        <v>18483</v>
      </c>
      <c r="T223" s="1" t="s">
        <v>205</v>
      </c>
      <c r="U223" s="1" t="s">
        <v>1</v>
      </c>
      <c r="V223" s="1" t="s">
        <v>1</v>
      </c>
      <c r="W223" s="1" t="s">
        <v>18482</v>
      </c>
      <c r="X223" s="1" t="s">
        <v>18481</v>
      </c>
      <c r="Y223" s="1" t="s">
        <v>47</v>
      </c>
      <c r="Z223" s="1" t="s">
        <v>47</v>
      </c>
    </row>
    <row r="224" spans="1:26" x14ac:dyDescent="0.25">
      <c r="A224" s="1" t="s">
        <v>22444</v>
      </c>
      <c r="B224" s="1" t="s">
        <v>187</v>
      </c>
      <c r="C224" s="1" t="s">
        <v>691</v>
      </c>
      <c r="D224" s="1" t="s">
        <v>6368</v>
      </c>
      <c r="E224" s="1" t="s">
        <v>6369</v>
      </c>
      <c r="F224" s="1" t="s">
        <v>38</v>
      </c>
      <c r="G224" s="1" t="s">
        <v>1952</v>
      </c>
      <c r="H224" s="1" t="s">
        <v>1</v>
      </c>
      <c r="I224" s="1" t="s">
        <v>17238</v>
      </c>
      <c r="J224" s="1" t="s">
        <v>22443</v>
      </c>
      <c r="K224" s="1" t="s">
        <v>22441</v>
      </c>
      <c r="L224" s="1">
        <v>5</v>
      </c>
      <c r="M224" s="1">
        <v>0</v>
      </c>
      <c r="N224" s="1">
        <v>0</v>
      </c>
      <c r="O224" s="1">
        <v>0</v>
      </c>
      <c r="R224" s="1" t="s">
        <v>22440</v>
      </c>
      <c r="S224" s="1" t="s">
        <v>22439</v>
      </c>
      <c r="T224" s="1" t="s">
        <v>205</v>
      </c>
      <c r="U224" s="1" t="s">
        <v>1</v>
      </c>
      <c r="V224" s="1" t="s">
        <v>1</v>
      </c>
      <c r="W224" s="1" t="s">
        <v>22438</v>
      </c>
      <c r="X224" s="1" t="s">
        <v>22437</v>
      </c>
      <c r="Y224" s="1" t="s">
        <v>47</v>
      </c>
      <c r="Z224" s="1" t="s">
        <v>47</v>
      </c>
    </row>
    <row r="225" spans="1:26" x14ac:dyDescent="0.25">
      <c r="A225" s="1" t="s">
        <v>22442</v>
      </c>
      <c r="B225" s="1" t="s">
        <v>187</v>
      </c>
      <c r="C225" s="1" t="s">
        <v>691</v>
      </c>
      <c r="D225" s="1" t="s">
        <v>6368</v>
      </c>
      <c r="E225" s="1" t="s">
        <v>6369</v>
      </c>
      <c r="F225" s="1" t="s">
        <v>38</v>
      </c>
      <c r="G225" s="1" t="s">
        <v>22367</v>
      </c>
      <c r="H225" s="1" t="s">
        <v>1</v>
      </c>
      <c r="I225" s="1" t="s">
        <v>12187</v>
      </c>
      <c r="J225" s="1" t="s">
        <v>15110</v>
      </c>
      <c r="K225" s="1" t="s">
        <v>22441</v>
      </c>
      <c r="L225" s="1">
        <v>5</v>
      </c>
      <c r="M225" s="1">
        <v>0</v>
      </c>
      <c r="N225" s="1">
        <v>0</v>
      </c>
      <c r="O225" s="1">
        <v>0</v>
      </c>
      <c r="R225" s="1" t="s">
        <v>22440</v>
      </c>
      <c r="S225" s="1" t="s">
        <v>22439</v>
      </c>
      <c r="T225" s="1" t="s">
        <v>205</v>
      </c>
      <c r="U225" s="1" t="s">
        <v>1</v>
      </c>
      <c r="V225" s="1" t="s">
        <v>1</v>
      </c>
      <c r="W225" s="1" t="s">
        <v>22438</v>
      </c>
      <c r="X225" s="1" t="s">
        <v>22437</v>
      </c>
      <c r="Y225" s="1" t="s">
        <v>47</v>
      </c>
      <c r="Z225" s="1" t="s">
        <v>47</v>
      </c>
    </row>
    <row r="226" spans="1:26" x14ac:dyDescent="0.25">
      <c r="A226" s="1" t="s">
        <v>22436</v>
      </c>
      <c r="B226" s="1" t="s">
        <v>164</v>
      </c>
      <c r="C226" s="1" t="s">
        <v>561</v>
      </c>
      <c r="D226" s="1" t="s">
        <v>561</v>
      </c>
      <c r="E226" s="1" t="s">
        <v>562</v>
      </c>
      <c r="F226" s="1" t="s">
        <v>38</v>
      </c>
      <c r="G226" s="1" t="s">
        <v>2002</v>
      </c>
      <c r="H226" s="1" t="s">
        <v>1</v>
      </c>
      <c r="I226" s="1" t="s">
        <v>16903</v>
      </c>
      <c r="J226" s="1" t="s">
        <v>22435</v>
      </c>
      <c r="K226" s="1" t="s">
        <v>22434</v>
      </c>
      <c r="L226" s="1">
        <v>5</v>
      </c>
      <c r="M226" s="1">
        <v>8</v>
      </c>
      <c r="N226" s="1">
        <v>0</v>
      </c>
      <c r="O226" s="1">
        <v>0</v>
      </c>
      <c r="R226" s="1" t="s">
        <v>22433</v>
      </c>
      <c r="S226" s="1" t="s">
        <v>22432</v>
      </c>
      <c r="T226" s="1" t="s">
        <v>884</v>
      </c>
      <c r="U226" s="1" t="s">
        <v>22431</v>
      </c>
      <c r="V226" s="1" t="s">
        <v>936</v>
      </c>
      <c r="W226" s="1" t="s">
        <v>22430</v>
      </c>
      <c r="X226" s="1" t="s">
        <v>22429</v>
      </c>
      <c r="Y226" s="1" t="s">
        <v>47</v>
      </c>
      <c r="Z226" s="1" t="s">
        <v>47</v>
      </c>
    </row>
    <row r="227" spans="1:26" x14ac:dyDescent="0.25">
      <c r="A227" s="1" t="s">
        <v>22428</v>
      </c>
      <c r="B227" s="1" t="s">
        <v>211</v>
      </c>
      <c r="C227" s="1" t="s">
        <v>15321</v>
      </c>
      <c r="D227" s="1" t="s">
        <v>15321</v>
      </c>
      <c r="E227" s="1" t="s">
        <v>15320</v>
      </c>
      <c r="F227" s="1" t="s">
        <v>38</v>
      </c>
      <c r="G227" s="1" t="s">
        <v>2042</v>
      </c>
      <c r="H227" s="1" t="s">
        <v>1</v>
      </c>
      <c r="I227" s="1" t="s">
        <v>12616</v>
      </c>
      <c r="J227" s="1" t="s">
        <v>22427</v>
      </c>
      <c r="K227" s="1" t="s">
        <v>22426</v>
      </c>
      <c r="L227" s="1">
        <v>5</v>
      </c>
      <c r="M227" s="1">
        <v>5</v>
      </c>
      <c r="N227" s="1">
        <v>0</v>
      </c>
      <c r="O227" s="1">
        <v>0</v>
      </c>
      <c r="R227" s="1" t="s">
        <v>17017</v>
      </c>
      <c r="S227" s="1" t="s">
        <v>17016</v>
      </c>
      <c r="T227" s="1" t="s">
        <v>884</v>
      </c>
      <c r="U227" s="1" t="s">
        <v>17015</v>
      </c>
      <c r="V227" s="1" t="s">
        <v>936</v>
      </c>
      <c r="W227" s="1" t="s">
        <v>17014</v>
      </c>
      <c r="X227" s="1" t="s">
        <v>17013</v>
      </c>
      <c r="Y227" s="1" t="s">
        <v>47</v>
      </c>
      <c r="Z227" s="1" t="s">
        <v>47</v>
      </c>
    </row>
    <row r="228" spans="1:26" x14ac:dyDescent="0.25">
      <c r="A228" s="1" t="s">
        <v>22425</v>
      </c>
      <c r="B228" s="1" t="s">
        <v>211</v>
      </c>
      <c r="C228" s="1" t="s">
        <v>15321</v>
      </c>
      <c r="D228" s="1" t="s">
        <v>15321</v>
      </c>
      <c r="E228" s="1" t="s">
        <v>15320</v>
      </c>
      <c r="F228" s="1" t="s">
        <v>38</v>
      </c>
      <c r="G228" s="1" t="s">
        <v>2042</v>
      </c>
      <c r="H228" s="1" t="s">
        <v>1</v>
      </c>
      <c r="I228" s="1" t="s">
        <v>12264</v>
      </c>
      <c r="J228" s="1" t="s">
        <v>22424</v>
      </c>
      <c r="K228" s="1" t="s">
        <v>21423</v>
      </c>
      <c r="L228" s="1">
        <v>5</v>
      </c>
      <c r="M228" s="1">
        <v>5</v>
      </c>
      <c r="N228" s="1">
        <v>0</v>
      </c>
      <c r="O228" s="1">
        <v>0</v>
      </c>
      <c r="R228" s="1" t="s">
        <v>17017</v>
      </c>
      <c r="S228" s="1" t="s">
        <v>17016</v>
      </c>
      <c r="T228" s="1" t="s">
        <v>884</v>
      </c>
      <c r="U228" s="1" t="s">
        <v>17015</v>
      </c>
      <c r="V228" s="1" t="s">
        <v>936</v>
      </c>
      <c r="W228" s="1" t="s">
        <v>17014</v>
      </c>
      <c r="X228" s="1" t="s">
        <v>17013</v>
      </c>
      <c r="Y228" s="1" t="s">
        <v>47</v>
      </c>
      <c r="Z228" s="1" t="s">
        <v>47</v>
      </c>
    </row>
    <row r="229" spans="1:26" x14ac:dyDescent="0.25">
      <c r="A229" s="1" t="s">
        <v>22423</v>
      </c>
      <c r="B229" s="1" t="s">
        <v>164</v>
      </c>
      <c r="C229" s="1" t="s">
        <v>2783</v>
      </c>
      <c r="D229" s="1" t="s">
        <v>7209</v>
      </c>
      <c r="E229" s="1" t="s">
        <v>7210</v>
      </c>
      <c r="F229" s="1" t="s">
        <v>38</v>
      </c>
      <c r="G229" s="1" t="s">
        <v>22422</v>
      </c>
      <c r="H229" s="1" t="s">
        <v>1</v>
      </c>
      <c r="I229" s="1" t="s">
        <v>12264</v>
      </c>
      <c r="J229" s="1" t="s">
        <v>22421</v>
      </c>
      <c r="K229" s="1" t="s">
        <v>17987</v>
      </c>
      <c r="L229" s="1">
        <v>8</v>
      </c>
      <c r="M229" s="1">
        <v>8</v>
      </c>
      <c r="R229" s="1" t="s">
        <v>13991</v>
      </c>
      <c r="S229" s="1" t="s">
        <v>13992</v>
      </c>
      <c r="T229" s="1" t="s">
        <v>205</v>
      </c>
      <c r="U229" s="1" t="s">
        <v>13991</v>
      </c>
      <c r="V229" s="1" t="s">
        <v>2678</v>
      </c>
      <c r="W229" s="1" t="s">
        <v>13990</v>
      </c>
      <c r="X229" s="1" t="s">
        <v>13989</v>
      </c>
      <c r="Y229" s="1" t="s">
        <v>47</v>
      </c>
      <c r="Z229" s="1" t="s">
        <v>47</v>
      </c>
    </row>
    <row r="230" spans="1:26" x14ac:dyDescent="0.25">
      <c r="A230" s="1" t="s">
        <v>22420</v>
      </c>
      <c r="B230" s="1" t="s">
        <v>395</v>
      </c>
      <c r="C230" s="1" t="s">
        <v>590</v>
      </c>
      <c r="D230" s="1" t="s">
        <v>590</v>
      </c>
      <c r="E230" s="1" t="s">
        <v>591</v>
      </c>
      <c r="F230" s="1" t="s">
        <v>38</v>
      </c>
      <c r="G230" s="1" t="s">
        <v>2085</v>
      </c>
      <c r="H230" s="1" t="s">
        <v>1</v>
      </c>
      <c r="I230" s="1" t="s">
        <v>17764</v>
      </c>
      <c r="J230" s="1" t="s">
        <v>22419</v>
      </c>
      <c r="K230" s="1" t="s">
        <v>13798</v>
      </c>
      <c r="L230" s="1">
        <v>8</v>
      </c>
      <c r="M230" s="1">
        <v>6</v>
      </c>
      <c r="R230" s="1" t="s">
        <v>13797</v>
      </c>
      <c r="S230" s="1" t="s">
        <v>13796</v>
      </c>
      <c r="T230" s="1" t="s">
        <v>205</v>
      </c>
      <c r="U230" s="1" t="s">
        <v>1</v>
      </c>
      <c r="V230" s="1" t="s">
        <v>1</v>
      </c>
      <c r="W230" s="1" t="s">
        <v>13795</v>
      </c>
      <c r="X230" s="1" t="s">
        <v>13794</v>
      </c>
      <c r="Y230" s="1" t="s">
        <v>47</v>
      </c>
      <c r="Z230" s="1" t="s">
        <v>47</v>
      </c>
    </row>
    <row r="231" spans="1:26" x14ac:dyDescent="0.25">
      <c r="A231" s="1" t="s">
        <v>22418</v>
      </c>
      <c r="B231" s="1" t="s">
        <v>129</v>
      </c>
      <c r="C231" s="1" t="s">
        <v>12254</v>
      </c>
      <c r="D231" s="1" t="s">
        <v>15091</v>
      </c>
      <c r="E231" s="1" t="s">
        <v>15090</v>
      </c>
      <c r="F231" s="1" t="s">
        <v>38</v>
      </c>
      <c r="G231" s="1" t="s">
        <v>22417</v>
      </c>
      <c r="H231" s="1" t="s">
        <v>1</v>
      </c>
      <c r="I231" s="1" t="s">
        <v>12606</v>
      </c>
      <c r="J231" s="1" t="s">
        <v>22416</v>
      </c>
      <c r="K231" s="1" t="s">
        <v>15089</v>
      </c>
      <c r="L231" s="1">
        <v>5</v>
      </c>
      <c r="M231" s="1">
        <v>5</v>
      </c>
      <c r="R231" s="1" t="s">
        <v>15088</v>
      </c>
      <c r="S231" s="1" t="s">
        <v>15087</v>
      </c>
      <c r="T231" s="1" t="s">
        <v>10</v>
      </c>
      <c r="U231" s="1" t="s">
        <v>1</v>
      </c>
      <c r="V231" s="1" t="s">
        <v>1</v>
      </c>
      <c r="W231" s="1" t="s">
        <v>15086</v>
      </c>
      <c r="X231" s="1" t="s">
        <v>15085</v>
      </c>
      <c r="Y231" s="1" t="s">
        <v>47</v>
      </c>
      <c r="Z231" s="1" t="s">
        <v>47</v>
      </c>
    </row>
    <row r="232" spans="1:26" x14ac:dyDescent="0.25">
      <c r="A232" s="1" t="s">
        <v>22415</v>
      </c>
      <c r="B232" s="1" t="s">
        <v>358</v>
      </c>
      <c r="C232" s="1" t="s">
        <v>877</v>
      </c>
      <c r="D232" s="1" t="s">
        <v>877</v>
      </c>
      <c r="E232" s="1" t="s">
        <v>878</v>
      </c>
      <c r="F232" s="1" t="s">
        <v>38</v>
      </c>
      <c r="G232" s="1" t="s">
        <v>22414</v>
      </c>
      <c r="H232" s="1" t="s">
        <v>1</v>
      </c>
      <c r="I232" s="1" t="s">
        <v>12548</v>
      </c>
      <c r="J232" s="1" t="s">
        <v>22413</v>
      </c>
      <c r="K232" s="1" t="s">
        <v>12155</v>
      </c>
      <c r="L232" s="1">
        <v>5</v>
      </c>
      <c r="M232" s="1">
        <v>3</v>
      </c>
      <c r="R232" s="1" t="s">
        <v>12154</v>
      </c>
      <c r="S232" s="1" t="s">
        <v>12153</v>
      </c>
      <c r="T232" s="1" t="s">
        <v>884</v>
      </c>
      <c r="U232" s="1" t="s">
        <v>12152</v>
      </c>
      <c r="V232" s="1" t="s">
        <v>936</v>
      </c>
      <c r="W232" s="1" t="s">
        <v>12151</v>
      </c>
      <c r="X232" s="1" t="s">
        <v>12150</v>
      </c>
      <c r="Y232" s="1" t="s">
        <v>47</v>
      </c>
      <c r="Z232" s="1" t="s">
        <v>47</v>
      </c>
    </row>
    <row r="233" spans="1:26" x14ac:dyDescent="0.25">
      <c r="A233" s="1" t="s">
        <v>22412</v>
      </c>
      <c r="B233" s="1" t="s">
        <v>164</v>
      </c>
      <c r="C233" s="1" t="s">
        <v>4395</v>
      </c>
      <c r="D233" s="1" t="s">
        <v>12081</v>
      </c>
      <c r="E233" s="1" t="s">
        <v>12080</v>
      </c>
      <c r="F233" s="1" t="s">
        <v>38</v>
      </c>
      <c r="G233" s="1" t="s">
        <v>22411</v>
      </c>
      <c r="H233" s="1" t="s">
        <v>1</v>
      </c>
      <c r="I233" s="1" t="s">
        <v>15533</v>
      </c>
      <c r="J233" s="1" t="s">
        <v>22410</v>
      </c>
      <c r="K233" s="1" t="s">
        <v>12612</v>
      </c>
      <c r="L233" s="1">
        <v>5</v>
      </c>
      <c r="M233" s="1">
        <v>5</v>
      </c>
      <c r="R233" s="1" t="s">
        <v>12611</v>
      </c>
      <c r="S233" s="1" t="s">
        <v>12610</v>
      </c>
      <c r="T233" s="1" t="s">
        <v>532</v>
      </c>
      <c r="U233" s="1" t="s">
        <v>12609</v>
      </c>
      <c r="V233" s="1" t="s">
        <v>92</v>
      </c>
      <c r="W233" s="1" t="s">
        <v>1</v>
      </c>
      <c r="X233" s="1" t="s">
        <v>12608</v>
      </c>
      <c r="Y233" s="1" t="s">
        <v>47</v>
      </c>
      <c r="Z233" s="1" t="s">
        <v>47</v>
      </c>
    </row>
    <row r="234" spans="1:26" x14ac:dyDescent="0.25">
      <c r="A234" s="1" t="s">
        <v>22409</v>
      </c>
      <c r="B234" s="1" t="s">
        <v>164</v>
      </c>
      <c r="C234" s="1" t="s">
        <v>561</v>
      </c>
      <c r="D234" s="1" t="s">
        <v>561</v>
      </c>
      <c r="E234" s="1" t="s">
        <v>562</v>
      </c>
      <c r="F234" s="1" t="s">
        <v>38</v>
      </c>
      <c r="G234" s="1" t="s">
        <v>22408</v>
      </c>
      <c r="H234" s="1" t="s">
        <v>1</v>
      </c>
      <c r="I234" s="1" t="s">
        <v>11933</v>
      </c>
      <c r="J234" s="1" t="s">
        <v>22407</v>
      </c>
      <c r="K234" s="1" t="s">
        <v>22406</v>
      </c>
      <c r="L234" s="1">
        <v>5</v>
      </c>
      <c r="M234" s="1">
        <v>5</v>
      </c>
      <c r="N234" s="1">
        <v>0</v>
      </c>
      <c r="O234" s="1">
        <v>0</v>
      </c>
      <c r="R234" s="1" t="s">
        <v>16552</v>
      </c>
      <c r="S234" s="1" t="s">
        <v>16551</v>
      </c>
      <c r="T234" s="1" t="s">
        <v>884</v>
      </c>
      <c r="U234" s="1" t="s">
        <v>16550</v>
      </c>
      <c r="V234" s="1" t="s">
        <v>886</v>
      </c>
      <c r="W234" s="1" t="s">
        <v>16549</v>
      </c>
      <c r="X234" s="1" t="s">
        <v>16548</v>
      </c>
      <c r="Y234" s="1" t="s">
        <v>47</v>
      </c>
      <c r="Z234" s="1" t="s">
        <v>47</v>
      </c>
    </row>
    <row r="235" spans="1:26" x14ac:dyDescent="0.25">
      <c r="A235" s="1" t="s">
        <v>22405</v>
      </c>
      <c r="B235" s="1" t="s">
        <v>211</v>
      </c>
      <c r="C235" s="1" t="s">
        <v>349</v>
      </c>
      <c r="D235" s="1" t="s">
        <v>349</v>
      </c>
      <c r="E235" s="1" t="s">
        <v>350</v>
      </c>
      <c r="F235" s="1" t="s">
        <v>38</v>
      </c>
      <c r="G235" s="1" t="s">
        <v>22404</v>
      </c>
      <c r="H235" s="1" t="s">
        <v>1</v>
      </c>
      <c r="I235" s="1" t="s">
        <v>11943</v>
      </c>
      <c r="J235" s="1" t="s">
        <v>22403</v>
      </c>
      <c r="K235" s="1" t="s">
        <v>20092</v>
      </c>
      <c r="L235" s="1">
        <v>5</v>
      </c>
      <c r="M235" s="1">
        <v>5</v>
      </c>
      <c r="N235" s="1">
        <v>0</v>
      </c>
      <c r="O235" s="1">
        <v>0</v>
      </c>
      <c r="R235" s="1" t="s">
        <v>14074</v>
      </c>
      <c r="S235" s="1" t="s">
        <v>14073</v>
      </c>
      <c r="T235" s="1" t="s">
        <v>884</v>
      </c>
      <c r="U235" s="1" t="s">
        <v>14072</v>
      </c>
      <c r="V235" s="1" t="s">
        <v>936</v>
      </c>
      <c r="W235" s="1" t="s">
        <v>14071</v>
      </c>
      <c r="X235" s="1" t="s">
        <v>14070</v>
      </c>
      <c r="Y235" s="1" t="s">
        <v>47</v>
      </c>
      <c r="Z235" s="1" t="s">
        <v>47</v>
      </c>
    </row>
    <row r="236" spans="1:26" x14ac:dyDescent="0.25">
      <c r="A236" s="1" t="s">
        <v>22402</v>
      </c>
      <c r="B236" s="1" t="s">
        <v>548</v>
      </c>
      <c r="C236" s="1" t="s">
        <v>549</v>
      </c>
      <c r="D236" s="1" t="s">
        <v>549</v>
      </c>
      <c r="E236" s="1" t="s">
        <v>550</v>
      </c>
      <c r="F236" s="1" t="s">
        <v>38</v>
      </c>
      <c r="G236" s="1" t="s">
        <v>2135</v>
      </c>
      <c r="H236" s="1" t="s">
        <v>1</v>
      </c>
      <c r="I236" s="1" t="s">
        <v>12069</v>
      </c>
      <c r="J236" s="1" t="s">
        <v>18761</v>
      </c>
      <c r="K236" s="1" t="s">
        <v>18760</v>
      </c>
      <c r="L236" s="1">
        <v>8</v>
      </c>
      <c r="M236" s="1">
        <v>8</v>
      </c>
      <c r="N236" s="1">
        <v>0</v>
      </c>
      <c r="O236" s="1">
        <v>0</v>
      </c>
      <c r="R236" s="1" t="s">
        <v>18759</v>
      </c>
      <c r="S236" s="1" t="s">
        <v>18758</v>
      </c>
      <c r="T236" s="1" t="s">
        <v>205</v>
      </c>
      <c r="U236" s="1" t="s">
        <v>1</v>
      </c>
      <c r="V236" s="1" t="s">
        <v>1</v>
      </c>
      <c r="W236" s="1" t="s">
        <v>18757</v>
      </c>
      <c r="X236" s="1" t="s">
        <v>18756</v>
      </c>
      <c r="Y236" s="1" t="s">
        <v>47</v>
      </c>
      <c r="Z236" s="1" t="s">
        <v>47</v>
      </c>
    </row>
    <row r="237" spans="1:26" x14ac:dyDescent="0.25">
      <c r="A237" s="1" t="s">
        <v>22401</v>
      </c>
      <c r="B237" s="1" t="s">
        <v>152</v>
      </c>
      <c r="C237" s="1" t="s">
        <v>153</v>
      </c>
      <c r="D237" s="1" t="s">
        <v>22400</v>
      </c>
      <c r="E237" s="1" t="s">
        <v>22399</v>
      </c>
      <c r="F237" s="1" t="s">
        <v>38</v>
      </c>
      <c r="G237" s="1" t="s">
        <v>2114</v>
      </c>
      <c r="H237" s="1" t="s">
        <v>1</v>
      </c>
      <c r="I237" s="1" t="s">
        <v>12014</v>
      </c>
      <c r="J237" s="1" t="s">
        <v>22398</v>
      </c>
      <c r="K237" s="1" t="s">
        <v>22397</v>
      </c>
      <c r="L237" s="1">
        <v>5</v>
      </c>
      <c r="M237" s="1">
        <v>3</v>
      </c>
      <c r="R237" s="1" t="s">
        <v>22396</v>
      </c>
      <c r="S237" s="1" t="s">
        <v>22395</v>
      </c>
      <c r="T237" s="1" t="s">
        <v>10</v>
      </c>
      <c r="U237" s="1" t="s">
        <v>1</v>
      </c>
      <c r="V237" s="1" t="s">
        <v>1</v>
      </c>
      <c r="W237" s="1" t="s">
        <v>22394</v>
      </c>
      <c r="X237" s="1" t="s">
        <v>22393</v>
      </c>
      <c r="Y237" s="1" t="s">
        <v>47</v>
      </c>
      <c r="Z237" s="1" t="s">
        <v>47</v>
      </c>
    </row>
    <row r="238" spans="1:26" x14ac:dyDescent="0.25">
      <c r="A238" s="1" t="s">
        <v>22392</v>
      </c>
      <c r="B238" s="1" t="s">
        <v>164</v>
      </c>
      <c r="C238" s="1" t="s">
        <v>537</v>
      </c>
      <c r="D238" s="1" t="s">
        <v>16940</v>
      </c>
      <c r="E238" s="1" t="s">
        <v>16939</v>
      </c>
      <c r="F238" s="1" t="s">
        <v>38</v>
      </c>
      <c r="G238" s="1" t="s">
        <v>22391</v>
      </c>
      <c r="H238" s="1" t="s">
        <v>1</v>
      </c>
      <c r="I238" s="1" t="s">
        <v>11953</v>
      </c>
      <c r="J238" s="1" t="s">
        <v>22390</v>
      </c>
      <c r="K238" s="1" t="s">
        <v>16937</v>
      </c>
      <c r="L238" s="1">
        <v>8</v>
      </c>
      <c r="M238" s="1">
        <v>8</v>
      </c>
      <c r="R238" s="1" t="s">
        <v>16936</v>
      </c>
      <c r="S238" s="1" t="s">
        <v>16935</v>
      </c>
      <c r="T238" s="1" t="s">
        <v>205</v>
      </c>
      <c r="U238" s="1" t="s">
        <v>16934</v>
      </c>
      <c r="V238" s="1" t="s">
        <v>2678</v>
      </c>
      <c r="W238" s="1" t="s">
        <v>16933</v>
      </c>
      <c r="X238" s="1" t="s">
        <v>16932</v>
      </c>
      <c r="Y238" s="1" t="s">
        <v>47</v>
      </c>
      <c r="Z238" s="1" t="s">
        <v>47</v>
      </c>
    </row>
    <row r="239" spans="1:26" x14ac:dyDescent="0.25">
      <c r="A239" s="1" t="s">
        <v>22389</v>
      </c>
      <c r="B239" s="1" t="s">
        <v>358</v>
      </c>
      <c r="C239" s="1" t="s">
        <v>877</v>
      </c>
      <c r="D239" s="1" t="s">
        <v>877</v>
      </c>
      <c r="E239" s="1" t="s">
        <v>878</v>
      </c>
      <c r="F239" s="1" t="s">
        <v>38</v>
      </c>
      <c r="G239" s="1" t="s">
        <v>21765</v>
      </c>
      <c r="H239" s="1" t="s">
        <v>1</v>
      </c>
      <c r="I239" s="1" t="s">
        <v>12050</v>
      </c>
      <c r="J239" s="1" t="s">
        <v>9794</v>
      </c>
      <c r="K239" s="1" t="s">
        <v>22388</v>
      </c>
      <c r="L239" s="1">
        <v>8</v>
      </c>
      <c r="M239" s="1">
        <v>7</v>
      </c>
      <c r="N239" s="1">
        <v>0</v>
      </c>
      <c r="O239" s="1">
        <v>0</v>
      </c>
      <c r="R239" s="1" t="s">
        <v>15577</v>
      </c>
      <c r="S239" s="1" t="s">
        <v>15576</v>
      </c>
      <c r="T239" s="1" t="s">
        <v>884</v>
      </c>
      <c r="U239" s="1" t="s">
        <v>15575</v>
      </c>
      <c r="V239" s="1" t="s">
        <v>936</v>
      </c>
      <c r="W239" s="1" t="s">
        <v>15574</v>
      </c>
      <c r="X239" s="1" t="s">
        <v>15573</v>
      </c>
      <c r="Y239" s="1" t="s">
        <v>47</v>
      </c>
      <c r="Z239" s="1" t="s">
        <v>47</v>
      </c>
    </row>
    <row r="240" spans="1:26" x14ac:dyDescent="0.25">
      <c r="A240" s="1" t="s">
        <v>22387</v>
      </c>
      <c r="B240" s="1" t="s">
        <v>358</v>
      </c>
      <c r="C240" s="1" t="s">
        <v>877</v>
      </c>
      <c r="D240" s="1" t="s">
        <v>877</v>
      </c>
      <c r="E240" s="1" t="s">
        <v>878</v>
      </c>
      <c r="F240" s="1" t="s">
        <v>38</v>
      </c>
      <c r="G240" s="1" t="s">
        <v>22386</v>
      </c>
      <c r="H240" s="1" t="s">
        <v>1</v>
      </c>
      <c r="I240" s="1" t="s">
        <v>11915</v>
      </c>
      <c r="J240" s="1" t="s">
        <v>22385</v>
      </c>
      <c r="K240" s="1" t="s">
        <v>22384</v>
      </c>
      <c r="L240" s="1">
        <v>8</v>
      </c>
      <c r="M240" s="1">
        <v>0</v>
      </c>
      <c r="N240" s="1">
        <v>0</v>
      </c>
      <c r="O240" s="1">
        <v>0</v>
      </c>
      <c r="R240" s="1" t="s">
        <v>15577</v>
      </c>
      <c r="S240" s="1" t="s">
        <v>15576</v>
      </c>
      <c r="T240" s="1" t="s">
        <v>884</v>
      </c>
      <c r="U240" s="1" t="s">
        <v>15575</v>
      </c>
      <c r="V240" s="1" t="s">
        <v>936</v>
      </c>
      <c r="W240" s="1" t="s">
        <v>15574</v>
      </c>
      <c r="X240" s="1" t="s">
        <v>15573</v>
      </c>
      <c r="Y240" s="1" t="s">
        <v>47</v>
      </c>
      <c r="Z240" s="1" t="s">
        <v>47</v>
      </c>
    </row>
    <row r="241" spans="1:26" x14ac:dyDescent="0.25">
      <c r="A241" s="1" t="s">
        <v>22383</v>
      </c>
      <c r="B241" s="1" t="s">
        <v>211</v>
      </c>
      <c r="C241" s="1" t="s">
        <v>274</v>
      </c>
      <c r="D241" s="1" t="s">
        <v>275</v>
      </c>
      <c r="E241" s="1" t="s">
        <v>276</v>
      </c>
      <c r="F241" s="1" t="s">
        <v>38</v>
      </c>
      <c r="G241" s="1" t="s">
        <v>22382</v>
      </c>
      <c r="H241" s="1" t="s">
        <v>1</v>
      </c>
      <c r="I241" s="1" t="s">
        <v>11915</v>
      </c>
      <c r="J241" s="1" t="s">
        <v>22381</v>
      </c>
      <c r="K241" s="1" t="s">
        <v>15777</v>
      </c>
      <c r="L241" s="1">
        <v>8</v>
      </c>
      <c r="M241" s="1">
        <v>5</v>
      </c>
      <c r="R241" s="1" t="s">
        <v>15776</v>
      </c>
      <c r="S241" s="1" t="s">
        <v>15775</v>
      </c>
      <c r="T241" s="1" t="s">
        <v>205</v>
      </c>
      <c r="U241" s="1" t="s">
        <v>15774</v>
      </c>
      <c r="V241" s="1" t="s">
        <v>92</v>
      </c>
      <c r="W241" s="1" t="s">
        <v>15774</v>
      </c>
      <c r="X241" s="1" t="s">
        <v>15773</v>
      </c>
      <c r="Y241" s="1" t="s">
        <v>47</v>
      </c>
      <c r="Z241" s="1" t="s">
        <v>47</v>
      </c>
    </row>
    <row r="242" spans="1:26" x14ac:dyDescent="0.25">
      <c r="A242" s="1" t="s">
        <v>22380</v>
      </c>
      <c r="B242" s="1" t="s">
        <v>187</v>
      </c>
      <c r="C242" s="1" t="s">
        <v>198</v>
      </c>
      <c r="D242" s="1" t="s">
        <v>17538</v>
      </c>
      <c r="E242" s="1" t="s">
        <v>17537</v>
      </c>
      <c r="F242" s="1" t="s">
        <v>38</v>
      </c>
      <c r="G242" s="1" t="s">
        <v>22379</v>
      </c>
      <c r="H242" s="1" t="s">
        <v>1</v>
      </c>
      <c r="I242" s="1" t="s">
        <v>22128</v>
      </c>
      <c r="J242" s="1" t="s">
        <v>22378</v>
      </c>
      <c r="K242" s="1" t="s">
        <v>17535</v>
      </c>
      <c r="L242" s="1">
        <v>8</v>
      </c>
      <c r="M242" s="1">
        <v>6</v>
      </c>
      <c r="R242" s="1" t="s">
        <v>17534</v>
      </c>
      <c r="S242" s="1" t="s">
        <v>17533</v>
      </c>
      <c r="T242" s="1" t="s">
        <v>884</v>
      </c>
      <c r="U242" s="1" t="s">
        <v>17532</v>
      </c>
      <c r="V242" s="1" t="s">
        <v>936</v>
      </c>
      <c r="W242" s="1" t="s">
        <v>17531</v>
      </c>
      <c r="X242" s="1" t="s">
        <v>17530</v>
      </c>
      <c r="Y242" s="1" t="s">
        <v>47</v>
      </c>
      <c r="Z242" s="1" t="s">
        <v>47</v>
      </c>
    </row>
    <row r="243" spans="1:26" x14ac:dyDescent="0.25">
      <c r="A243" s="1" t="s">
        <v>22377</v>
      </c>
      <c r="B243" s="1" t="s">
        <v>187</v>
      </c>
      <c r="C243" s="1" t="s">
        <v>198</v>
      </c>
      <c r="D243" s="1" t="s">
        <v>13037</v>
      </c>
      <c r="E243" s="1" t="s">
        <v>13036</v>
      </c>
      <c r="F243" s="1" t="s">
        <v>38</v>
      </c>
      <c r="G243" s="1" t="s">
        <v>22376</v>
      </c>
      <c r="H243" s="1" t="s">
        <v>1</v>
      </c>
      <c r="I243" s="1" t="s">
        <v>12734</v>
      </c>
      <c r="J243" s="1" t="s">
        <v>22375</v>
      </c>
      <c r="K243" s="1" t="s">
        <v>13034</v>
      </c>
      <c r="L243" s="1">
        <v>8</v>
      </c>
      <c r="M243" s="1">
        <v>8</v>
      </c>
      <c r="R243" s="1" t="s">
        <v>13033</v>
      </c>
      <c r="S243" s="1" t="s">
        <v>13032</v>
      </c>
      <c r="T243" s="1" t="s">
        <v>205</v>
      </c>
      <c r="U243" s="1" t="s">
        <v>1</v>
      </c>
      <c r="V243" s="1" t="s">
        <v>1</v>
      </c>
      <c r="W243" s="1" t="s">
        <v>13031</v>
      </c>
      <c r="X243" s="1" t="s">
        <v>13030</v>
      </c>
      <c r="Y243" s="1" t="s">
        <v>47</v>
      </c>
      <c r="Z243" s="1" t="s">
        <v>47</v>
      </c>
    </row>
    <row r="244" spans="1:26" x14ac:dyDescent="0.25">
      <c r="A244" s="1" t="s">
        <v>22374</v>
      </c>
      <c r="B244" s="1" t="s">
        <v>164</v>
      </c>
      <c r="C244" s="1" t="s">
        <v>561</v>
      </c>
      <c r="D244" s="1" t="s">
        <v>561</v>
      </c>
      <c r="E244" s="1" t="s">
        <v>562</v>
      </c>
      <c r="F244" s="1" t="s">
        <v>38</v>
      </c>
      <c r="G244" s="1" t="s">
        <v>22373</v>
      </c>
      <c r="H244" s="1" t="s">
        <v>1</v>
      </c>
      <c r="I244" s="1" t="s">
        <v>12548</v>
      </c>
      <c r="J244" s="1" t="s">
        <v>22372</v>
      </c>
      <c r="K244" s="1" t="s">
        <v>18575</v>
      </c>
      <c r="L244" s="1">
        <v>5</v>
      </c>
      <c r="M244" s="1">
        <v>5</v>
      </c>
      <c r="N244" s="1">
        <v>0</v>
      </c>
      <c r="O244" s="1">
        <v>0</v>
      </c>
      <c r="R244" s="1" t="s">
        <v>18574</v>
      </c>
      <c r="S244" s="1" t="s">
        <v>18573</v>
      </c>
      <c r="T244" s="1" t="s">
        <v>884</v>
      </c>
      <c r="U244" s="1" t="s">
        <v>18572</v>
      </c>
      <c r="V244" s="1" t="s">
        <v>936</v>
      </c>
      <c r="W244" s="1" t="s">
        <v>18571</v>
      </c>
      <c r="X244" s="1" t="s">
        <v>18570</v>
      </c>
      <c r="Y244" s="1" t="s">
        <v>47</v>
      </c>
      <c r="Z244" s="1" t="s">
        <v>47</v>
      </c>
    </row>
    <row r="245" spans="1:26" x14ac:dyDescent="0.25">
      <c r="A245" s="1" t="s">
        <v>22371</v>
      </c>
      <c r="B245" s="1" t="s">
        <v>164</v>
      </c>
      <c r="C245" s="1" t="s">
        <v>561</v>
      </c>
      <c r="D245" s="1" t="s">
        <v>561</v>
      </c>
      <c r="E245" s="1" t="s">
        <v>562</v>
      </c>
      <c r="F245" s="1" t="s">
        <v>38</v>
      </c>
      <c r="G245" s="1" t="s">
        <v>22370</v>
      </c>
      <c r="H245" s="1" t="s">
        <v>1</v>
      </c>
      <c r="I245" s="1" t="s">
        <v>12606</v>
      </c>
      <c r="J245" s="1" t="s">
        <v>13745</v>
      </c>
      <c r="K245" s="1" t="s">
        <v>22369</v>
      </c>
      <c r="L245" s="1">
        <v>0</v>
      </c>
      <c r="M245" s="1">
        <v>5</v>
      </c>
      <c r="N245" s="1">
        <v>0</v>
      </c>
      <c r="O245" s="1">
        <v>0</v>
      </c>
      <c r="R245" s="1" t="s">
        <v>17422</v>
      </c>
      <c r="S245" s="1" t="s">
        <v>17421</v>
      </c>
      <c r="T245" s="1" t="s">
        <v>205</v>
      </c>
      <c r="U245" s="1" t="s">
        <v>17420</v>
      </c>
      <c r="V245" s="1" t="s">
        <v>534</v>
      </c>
      <c r="W245" s="1" t="s">
        <v>17419</v>
      </c>
      <c r="X245" s="1" t="s">
        <v>17418</v>
      </c>
      <c r="Y245" s="1" t="s">
        <v>47</v>
      </c>
      <c r="Z245" s="1" t="s">
        <v>47</v>
      </c>
    </row>
    <row r="246" spans="1:26" x14ac:dyDescent="0.25">
      <c r="A246" s="1" t="s">
        <v>22368</v>
      </c>
      <c r="B246" s="1" t="s">
        <v>49</v>
      </c>
      <c r="C246" s="1" t="s">
        <v>2663</v>
      </c>
      <c r="D246" s="1" t="s">
        <v>2663</v>
      </c>
      <c r="E246" s="1" t="s">
        <v>2664</v>
      </c>
      <c r="F246" s="1" t="s">
        <v>38</v>
      </c>
      <c r="G246" s="1" t="s">
        <v>22367</v>
      </c>
      <c r="H246" s="1" t="s">
        <v>1</v>
      </c>
      <c r="I246" s="1" t="s">
        <v>12264</v>
      </c>
      <c r="J246" s="1" t="s">
        <v>22366</v>
      </c>
      <c r="K246" s="1" t="s">
        <v>12241</v>
      </c>
      <c r="L246" s="1">
        <v>8</v>
      </c>
      <c r="M246" s="1">
        <v>8</v>
      </c>
      <c r="R246" s="1" t="s">
        <v>12240</v>
      </c>
      <c r="S246" s="1" t="s">
        <v>12239</v>
      </c>
      <c r="T246" s="1" t="s">
        <v>205</v>
      </c>
      <c r="U246" s="1" t="s">
        <v>12238</v>
      </c>
      <c r="V246" s="1" t="s">
        <v>92</v>
      </c>
      <c r="W246" s="1" t="s">
        <v>12238</v>
      </c>
      <c r="X246" s="1" t="s">
        <v>12237</v>
      </c>
      <c r="Y246" s="1" t="s">
        <v>47</v>
      </c>
      <c r="Z246" s="1" t="s">
        <v>47</v>
      </c>
    </row>
    <row r="247" spans="1:26" x14ac:dyDescent="0.25">
      <c r="A247" s="1" t="s">
        <v>22365</v>
      </c>
      <c r="B247" s="1" t="s">
        <v>187</v>
      </c>
      <c r="C247" s="1" t="s">
        <v>3460</v>
      </c>
      <c r="D247" s="1" t="s">
        <v>17291</v>
      </c>
      <c r="E247" s="1" t="s">
        <v>17290</v>
      </c>
      <c r="F247" s="1" t="s">
        <v>38</v>
      </c>
      <c r="G247" s="1" t="s">
        <v>1</v>
      </c>
      <c r="H247" s="1" t="s">
        <v>1</v>
      </c>
      <c r="I247" s="1" t="s">
        <v>12187</v>
      </c>
      <c r="J247" s="1" t="s">
        <v>22364</v>
      </c>
      <c r="K247" s="1" t="s">
        <v>17287</v>
      </c>
      <c r="L247" s="1">
        <v>8</v>
      </c>
      <c r="M247" s="1">
        <v>8</v>
      </c>
      <c r="R247" s="1" t="s">
        <v>17286</v>
      </c>
      <c r="S247" s="1" t="s">
        <v>17285</v>
      </c>
      <c r="T247" s="1" t="s">
        <v>205</v>
      </c>
      <c r="U247" s="1" t="s">
        <v>1</v>
      </c>
      <c r="V247" s="1" t="s">
        <v>1</v>
      </c>
      <c r="W247" s="1" t="s">
        <v>17284</v>
      </c>
      <c r="X247" s="1" t="s">
        <v>17283</v>
      </c>
      <c r="Y247" s="1" t="s">
        <v>47</v>
      </c>
      <c r="Z247" s="1" t="s">
        <v>47</v>
      </c>
    </row>
    <row r="248" spans="1:26" x14ac:dyDescent="0.25">
      <c r="A248" s="1" t="s">
        <v>22363</v>
      </c>
      <c r="B248" s="1" t="s">
        <v>187</v>
      </c>
      <c r="C248" s="1" t="s">
        <v>3460</v>
      </c>
      <c r="D248" s="1" t="s">
        <v>17291</v>
      </c>
      <c r="E248" s="1" t="s">
        <v>17290</v>
      </c>
      <c r="F248" s="1" t="s">
        <v>38</v>
      </c>
      <c r="G248" s="1" t="s">
        <v>1</v>
      </c>
      <c r="H248" s="1" t="s">
        <v>1</v>
      </c>
      <c r="I248" s="1" t="s">
        <v>12050</v>
      </c>
      <c r="J248" s="1" t="s">
        <v>22362</v>
      </c>
      <c r="K248" s="1" t="s">
        <v>19874</v>
      </c>
      <c r="L248" s="1">
        <v>8</v>
      </c>
      <c r="M248" s="1">
        <v>8</v>
      </c>
      <c r="N248" s="1">
        <v>0</v>
      </c>
      <c r="O248" s="1">
        <v>0</v>
      </c>
      <c r="R248" s="1" t="s">
        <v>17286</v>
      </c>
      <c r="S248" s="1" t="s">
        <v>17285</v>
      </c>
      <c r="T248" s="1" t="s">
        <v>205</v>
      </c>
      <c r="U248" s="1" t="s">
        <v>1</v>
      </c>
      <c r="V248" s="1" t="s">
        <v>1</v>
      </c>
      <c r="W248" s="1" t="s">
        <v>17284</v>
      </c>
      <c r="X248" s="1" t="s">
        <v>17283</v>
      </c>
      <c r="Y248" s="1" t="s">
        <v>47</v>
      </c>
      <c r="Z248" s="1" t="s">
        <v>47</v>
      </c>
    </row>
    <row r="249" spans="1:26" x14ac:dyDescent="0.25">
      <c r="A249" s="1" t="s">
        <v>22361</v>
      </c>
      <c r="B249" s="1" t="s">
        <v>164</v>
      </c>
      <c r="C249" s="1" t="s">
        <v>561</v>
      </c>
      <c r="D249" s="1" t="s">
        <v>561</v>
      </c>
      <c r="E249" s="1" t="s">
        <v>562</v>
      </c>
      <c r="F249" s="1" t="s">
        <v>38</v>
      </c>
      <c r="G249" s="1" t="s">
        <v>22337</v>
      </c>
      <c r="H249" s="1" t="s">
        <v>1</v>
      </c>
      <c r="I249" s="1" t="s">
        <v>12264</v>
      </c>
      <c r="J249" s="1" t="s">
        <v>22360</v>
      </c>
      <c r="K249" s="1" t="s">
        <v>22359</v>
      </c>
      <c r="L249" s="1">
        <v>8</v>
      </c>
      <c r="M249" s="1">
        <v>10</v>
      </c>
      <c r="N249" s="1">
        <v>0</v>
      </c>
      <c r="O249" s="1">
        <v>0</v>
      </c>
      <c r="R249" s="1" t="s">
        <v>12100</v>
      </c>
      <c r="S249" s="1" t="s">
        <v>12099</v>
      </c>
      <c r="T249" s="1" t="s">
        <v>884</v>
      </c>
      <c r="U249" s="1" t="s">
        <v>12098</v>
      </c>
      <c r="V249" s="1" t="s">
        <v>936</v>
      </c>
      <c r="W249" s="1" t="s">
        <v>12097</v>
      </c>
      <c r="X249" s="1" t="s">
        <v>12096</v>
      </c>
      <c r="Y249" s="1" t="s">
        <v>47</v>
      </c>
      <c r="Z249" s="1" t="s">
        <v>47</v>
      </c>
    </row>
    <row r="250" spans="1:26" x14ac:dyDescent="0.25">
      <c r="A250" s="1" t="s">
        <v>22358</v>
      </c>
      <c r="B250" s="1" t="s">
        <v>395</v>
      </c>
      <c r="C250" s="1" t="s">
        <v>590</v>
      </c>
      <c r="D250" s="1" t="s">
        <v>590</v>
      </c>
      <c r="E250" s="1" t="s">
        <v>591</v>
      </c>
      <c r="F250" s="1" t="s">
        <v>38</v>
      </c>
      <c r="G250" s="1" t="s">
        <v>22357</v>
      </c>
      <c r="H250" s="1" t="s">
        <v>1</v>
      </c>
      <c r="I250" s="1" t="s">
        <v>12673</v>
      </c>
      <c r="J250" s="1" t="s">
        <v>22356</v>
      </c>
      <c r="K250" s="1" t="s">
        <v>22355</v>
      </c>
      <c r="L250" s="1">
        <v>8</v>
      </c>
      <c r="M250" s="1">
        <v>8</v>
      </c>
      <c r="R250" s="1" t="s">
        <v>22354</v>
      </c>
      <c r="S250" s="1" t="s">
        <v>22353</v>
      </c>
      <c r="T250" s="1" t="s">
        <v>205</v>
      </c>
      <c r="U250" s="1" t="s">
        <v>1</v>
      </c>
      <c r="V250" s="1" t="s">
        <v>1</v>
      </c>
      <c r="W250" s="1" t="s">
        <v>22352</v>
      </c>
      <c r="X250" s="1" t="s">
        <v>22351</v>
      </c>
      <c r="Y250" s="1" t="s">
        <v>47</v>
      </c>
      <c r="Z250" s="1" t="s">
        <v>47</v>
      </c>
    </row>
    <row r="251" spans="1:26" x14ac:dyDescent="0.25">
      <c r="A251" s="1" t="s">
        <v>22350</v>
      </c>
      <c r="B251" s="1" t="s">
        <v>164</v>
      </c>
      <c r="C251" s="1" t="s">
        <v>1612</v>
      </c>
      <c r="D251" s="1" t="s">
        <v>11130</v>
      </c>
      <c r="E251" s="1" t="s">
        <v>11131</v>
      </c>
      <c r="F251" s="1" t="s">
        <v>38</v>
      </c>
      <c r="G251" s="1" t="s">
        <v>22349</v>
      </c>
      <c r="H251" s="1" t="s">
        <v>1</v>
      </c>
      <c r="I251" s="1" t="s">
        <v>12014</v>
      </c>
      <c r="J251" s="1" t="s">
        <v>22348</v>
      </c>
      <c r="K251" s="1" t="s">
        <v>22347</v>
      </c>
      <c r="L251" s="1">
        <v>3</v>
      </c>
      <c r="M251" s="1">
        <v>0</v>
      </c>
      <c r="N251" s="1">
        <v>0</v>
      </c>
      <c r="O251" s="1">
        <v>0</v>
      </c>
      <c r="R251" s="1" t="s">
        <v>22346</v>
      </c>
      <c r="S251" s="1" t="s">
        <v>22345</v>
      </c>
      <c r="T251" s="1" t="s">
        <v>205</v>
      </c>
      <c r="U251" s="1" t="s">
        <v>1</v>
      </c>
      <c r="V251" s="1" t="s">
        <v>1</v>
      </c>
      <c r="W251" s="1" t="s">
        <v>1</v>
      </c>
      <c r="X251" s="1" t="s">
        <v>22344</v>
      </c>
      <c r="Y251" s="1" t="s">
        <v>47</v>
      </c>
      <c r="Z251" s="1" t="s">
        <v>47</v>
      </c>
    </row>
    <row r="252" spans="1:26" x14ac:dyDescent="0.25">
      <c r="A252" s="1" t="s">
        <v>22343</v>
      </c>
      <c r="B252" s="1" t="s">
        <v>164</v>
      </c>
      <c r="C252" s="1" t="s">
        <v>561</v>
      </c>
      <c r="D252" s="1" t="s">
        <v>561</v>
      </c>
      <c r="E252" s="1" t="s">
        <v>562</v>
      </c>
      <c r="F252" s="1" t="s">
        <v>38</v>
      </c>
      <c r="G252" s="1" t="s">
        <v>22342</v>
      </c>
      <c r="H252" s="1" t="s">
        <v>1</v>
      </c>
      <c r="I252" s="1" t="s">
        <v>12085</v>
      </c>
      <c r="J252" s="1" t="s">
        <v>22341</v>
      </c>
      <c r="K252" s="1" t="s">
        <v>17036</v>
      </c>
      <c r="L252" s="1">
        <v>5</v>
      </c>
      <c r="M252" s="1">
        <v>5</v>
      </c>
      <c r="R252" s="1" t="s">
        <v>17034</v>
      </c>
      <c r="S252" s="1" t="s">
        <v>17035</v>
      </c>
      <c r="T252" s="1" t="s">
        <v>205</v>
      </c>
      <c r="U252" s="1" t="s">
        <v>17034</v>
      </c>
      <c r="V252" s="1" t="s">
        <v>534</v>
      </c>
      <c r="W252" s="1" t="s">
        <v>17033</v>
      </c>
      <c r="X252" s="1" t="s">
        <v>17032</v>
      </c>
      <c r="Y252" s="1" t="s">
        <v>47</v>
      </c>
      <c r="Z252" s="1" t="s">
        <v>47</v>
      </c>
    </row>
    <row r="253" spans="1:26" x14ac:dyDescent="0.25">
      <c r="A253" s="1" t="s">
        <v>22340</v>
      </c>
      <c r="B253" s="1" t="s">
        <v>164</v>
      </c>
      <c r="C253" s="1" t="s">
        <v>561</v>
      </c>
      <c r="D253" s="1" t="s">
        <v>561</v>
      </c>
      <c r="E253" s="1" t="s">
        <v>562</v>
      </c>
      <c r="F253" s="1" t="s">
        <v>38</v>
      </c>
      <c r="G253" s="1" t="s">
        <v>22337</v>
      </c>
      <c r="H253" s="1" t="s">
        <v>1</v>
      </c>
      <c r="I253" s="1" t="s">
        <v>12734</v>
      </c>
      <c r="J253" s="1" t="s">
        <v>22339</v>
      </c>
      <c r="K253" s="1" t="s">
        <v>17832</v>
      </c>
      <c r="L253" s="1">
        <v>4</v>
      </c>
      <c r="M253" s="1">
        <v>5</v>
      </c>
      <c r="R253" s="1" t="s">
        <v>17831</v>
      </c>
      <c r="S253" s="1" t="s">
        <v>17830</v>
      </c>
      <c r="T253" s="1" t="s">
        <v>884</v>
      </c>
      <c r="U253" s="1" t="s">
        <v>17829</v>
      </c>
      <c r="V253" s="1" t="s">
        <v>936</v>
      </c>
      <c r="W253" s="1" t="s">
        <v>17828</v>
      </c>
      <c r="X253" s="1" t="s">
        <v>17827</v>
      </c>
      <c r="Y253" s="1" t="s">
        <v>47</v>
      </c>
      <c r="Z253" s="1" t="s">
        <v>47</v>
      </c>
    </row>
    <row r="254" spans="1:26" x14ac:dyDescent="0.25">
      <c r="A254" s="1" t="s">
        <v>22338</v>
      </c>
      <c r="B254" s="1" t="s">
        <v>164</v>
      </c>
      <c r="C254" s="1" t="s">
        <v>561</v>
      </c>
      <c r="D254" s="1" t="s">
        <v>561</v>
      </c>
      <c r="E254" s="1" t="s">
        <v>562</v>
      </c>
      <c r="F254" s="1" t="s">
        <v>38</v>
      </c>
      <c r="G254" s="1" t="s">
        <v>22337</v>
      </c>
      <c r="H254" s="1" t="s">
        <v>1</v>
      </c>
      <c r="I254" s="1" t="s">
        <v>22336</v>
      </c>
      <c r="J254" s="1" t="s">
        <v>22335</v>
      </c>
      <c r="K254" s="1" t="s">
        <v>19238</v>
      </c>
      <c r="L254" s="1">
        <v>5</v>
      </c>
      <c r="M254" s="1">
        <v>5</v>
      </c>
      <c r="N254" s="1">
        <v>0</v>
      </c>
      <c r="O254" s="1">
        <v>0</v>
      </c>
      <c r="R254" s="1" t="s">
        <v>17831</v>
      </c>
      <c r="S254" s="1" t="s">
        <v>17830</v>
      </c>
      <c r="T254" s="1" t="s">
        <v>884</v>
      </c>
      <c r="U254" s="1" t="s">
        <v>17829</v>
      </c>
      <c r="V254" s="1" t="s">
        <v>936</v>
      </c>
      <c r="W254" s="1" t="s">
        <v>17828</v>
      </c>
      <c r="X254" s="1" t="s">
        <v>17827</v>
      </c>
      <c r="Y254" s="1" t="s">
        <v>47</v>
      </c>
      <c r="Z254" s="1" t="s">
        <v>47</v>
      </c>
    </row>
    <row r="255" spans="1:26" x14ac:dyDescent="0.25">
      <c r="A255" s="1" t="s">
        <v>22334</v>
      </c>
      <c r="B255" s="1" t="s">
        <v>358</v>
      </c>
      <c r="C255" s="1" t="s">
        <v>877</v>
      </c>
      <c r="D255" s="1" t="s">
        <v>877</v>
      </c>
      <c r="E255" s="1" t="s">
        <v>878</v>
      </c>
      <c r="F255" s="1" t="s">
        <v>38</v>
      </c>
      <c r="G255" s="1" t="s">
        <v>22333</v>
      </c>
      <c r="H255" s="1" t="s">
        <v>1</v>
      </c>
      <c r="I255" s="1" t="s">
        <v>12251</v>
      </c>
      <c r="J255" s="1" t="s">
        <v>22332</v>
      </c>
      <c r="K255" s="1" t="s">
        <v>19506</v>
      </c>
      <c r="L255" s="1">
        <v>5</v>
      </c>
      <c r="M255" s="1">
        <v>5</v>
      </c>
      <c r="R255" s="1" t="s">
        <v>19505</v>
      </c>
      <c r="S255" s="1" t="s">
        <v>19504</v>
      </c>
      <c r="T255" s="1" t="s">
        <v>205</v>
      </c>
      <c r="U255" s="1" t="s">
        <v>19503</v>
      </c>
      <c r="V255" s="1" t="s">
        <v>19503</v>
      </c>
      <c r="W255" s="1" t="s">
        <v>19502</v>
      </c>
      <c r="X255" s="1" t="s">
        <v>19501</v>
      </c>
      <c r="Y255" s="1" t="s">
        <v>47</v>
      </c>
      <c r="Z255" s="1" t="s">
        <v>47</v>
      </c>
    </row>
    <row r="256" spans="1:26" x14ac:dyDescent="0.25">
      <c r="A256" s="1" t="s">
        <v>22331</v>
      </c>
      <c r="B256" s="1" t="s">
        <v>548</v>
      </c>
      <c r="C256" s="1" t="s">
        <v>6058</v>
      </c>
      <c r="D256" s="1" t="s">
        <v>14878</v>
      </c>
      <c r="E256" s="1" t="s">
        <v>14877</v>
      </c>
      <c r="F256" s="1" t="s">
        <v>38</v>
      </c>
      <c r="G256" s="1" t="s">
        <v>22309</v>
      </c>
      <c r="H256" s="1" t="s">
        <v>1</v>
      </c>
      <c r="I256" s="1" t="s">
        <v>22330</v>
      </c>
      <c r="J256" s="1" t="s">
        <v>22329</v>
      </c>
      <c r="K256" s="1" t="s">
        <v>22328</v>
      </c>
      <c r="L256" s="1">
        <v>5</v>
      </c>
      <c r="M256" s="1">
        <v>3</v>
      </c>
      <c r="N256" s="1">
        <v>0</v>
      </c>
      <c r="O256" s="1">
        <v>0</v>
      </c>
      <c r="R256" s="1" t="s">
        <v>22327</v>
      </c>
      <c r="S256" s="1" t="s">
        <v>22326</v>
      </c>
      <c r="T256" s="1" t="s">
        <v>205</v>
      </c>
      <c r="U256" s="1" t="s">
        <v>1</v>
      </c>
      <c r="V256" s="1" t="s">
        <v>1</v>
      </c>
      <c r="W256" s="1" t="s">
        <v>22325</v>
      </c>
      <c r="X256" s="1" t="s">
        <v>22324</v>
      </c>
      <c r="Y256" s="1" t="s">
        <v>47</v>
      </c>
      <c r="Z256" s="1" t="s">
        <v>47</v>
      </c>
    </row>
    <row r="257" spans="1:26" x14ac:dyDescent="0.25">
      <c r="A257" s="1" t="s">
        <v>22323</v>
      </c>
      <c r="B257" s="1" t="s">
        <v>164</v>
      </c>
      <c r="C257" s="1" t="s">
        <v>6795</v>
      </c>
      <c r="D257" s="1" t="s">
        <v>12052</v>
      </c>
      <c r="E257" s="1" t="s">
        <v>12051</v>
      </c>
      <c r="F257" s="1" t="s">
        <v>38</v>
      </c>
      <c r="G257" s="1" t="s">
        <v>22319</v>
      </c>
      <c r="H257" s="1" t="s">
        <v>1</v>
      </c>
      <c r="I257" s="1" t="s">
        <v>12548</v>
      </c>
      <c r="J257" s="1" t="s">
        <v>22322</v>
      </c>
      <c r="K257" s="1" t="s">
        <v>22317</v>
      </c>
      <c r="L257" s="1">
        <v>8</v>
      </c>
      <c r="M257" s="1">
        <v>0</v>
      </c>
      <c r="R257" s="1" t="s">
        <v>17403</v>
      </c>
      <c r="S257" s="1" t="s">
        <v>17402</v>
      </c>
      <c r="T257" s="1" t="s">
        <v>884</v>
      </c>
      <c r="U257" s="1" t="s">
        <v>17401</v>
      </c>
      <c r="V257" s="1" t="s">
        <v>886</v>
      </c>
      <c r="W257" s="1" t="s">
        <v>17400</v>
      </c>
      <c r="X257" s="1" t="s">
        <v>17399</v>
      </c>
      <c r="Y257" s="1" t="s">
        <v>47</v>
      </c>
      <c r="Z257" s="1" t="s">
        <v>47</v>
      </c>
    </row>
    <row r="258" spans="1:26" x14ac:dyDescent="0.25">
      <c r="A258" s="1" t="s">
        <v>22321</v>
      </c>
      <c r="B258" s="1" t="s">
        <v>164</v>
      </c>
      <c r="C258" s="1" t="s">
        <v>6795</v>
      </c>
      <c r="D258" s="1" t="s">
        <v>12052</v>
      </c>
      <c r="E258" s="1" t="s">
        <v>12051</v>
      </c>
      <c r="F258" s="1" t="s">
        <v>38</v>
      </c>
      <c r="G258" s="1" t="s">
        <v>22319</v>
      </c>
      <c r="H258" s="1" t="s">
        <v>1</v>
      </c>
      <c r="I258" s="1" t="s">
        <v>12264</v>
      </c>
      <c r="J258" s="1" t="s">
        <v>12013</v>
      </c>
      <c r="K258" s="1" t="s">
        <v>22317</v>
      </c>
      <c r="L258" s="1">
        <v>8</v>
      </c>
      <c r="M258" s="1">
        <v>8</v>
      </c>
      <c r="R258" s="1" t="s">
        <v>17403</v>
      </c>
      <c r="S258" s="1" t="s">
        <v>17402</v>
      </c>
      <c r="T258" s="1" t="s">
        <v>884</v>
      </c>
      <c r="U258" s="1" t="s">
        <v>17401</v>
      </c>
      <c r="V258" s="1" t="s">
        <v>886</v>
      </c>
      <c r="W258" s="1" t="s">
        <v>17400</v>
      </c>
      <c r="X258" s="1" t="s">
        <v>17399</v>
      </c>
      <c r="Y258" s="1" t="s">
        <v>47</v>
      </c>
      <c r="Z258" s="1" t="s">
        <v>47</v>
      </c>
    </row>
    <row r="259" spans="1:26" x14ac:dyDescent="0.25">
      <c r="A259" s="1" t="s">
        <v>22320</v>
      </c>
      <c r="B259" s="1" t="s">
        <v>164</v>
      </c>
      <c r="C259" s="1" t="s">
        <v>6795</v>
      </c>
      <c r="D259" s="1" t="s">
        <v>12052</v>
      </c>
      <c r="E259" s="1" t="s">
        <v>12051</v>
      </c>
      <c r="F259" s="1" t="s">
        <v>38</v>
      </c>
      <c r="G259" s="1" t="s">
        <v>22319</v>
      </c>
      <c r="H259" s="1" t="s">
        <v>1</v>
      </c>
      <c r="I259" s="1" t="s">
        <v>11833</v>
      </c>
      <c r="J259" s="1" t="s">
        <v>22318</v>
      </c>
      <c r="K259" s="1" t="s">
        <v>22317</v>
      </c>
      <c r="L259" s="1">
        <v>8</v>
      </c>
      <c r="M259" s="1">
        <v>0</v>
      </c>
      <c r="R259" s="1" t="s">
        <v>17403</v>
      </c>
      <c r="S259" s="1" t="s">
        <v>17402</v>
      </c>
      <c r="T259" s="1" t="s">
        <v>884</v>
      </c>
      <c r="U259" s="1" t="s">
        <v>17401</v>
      </c>
      <c r="V259" s="1" t="s">
        <v>886</v>
      </c>
      <c r="W259" s="1" t="s">
        <v>17400</v>
      </c>
      <c r="X259" s="1" t="s">
        <v>17399</v>
      </c>
      <c r="Y259" s="1" t="s">
        <v>47</v>
      </c>
      <c r="Z259" s="1" t="s">
        <v>47</v>
      </c>
    </row>
    <row r="260" spans="1:26" x14ac:dyDescent="0.25">
      <c r="A260" s="1" t="s">
        <v>22316</v>
      </c>
      <c r="B260" s="1" t="s">
        <v>164</v>
      </c>
      <c r="C260" s="1" t="s">
        <v>754</v>
      </c>
      <c r="D260" s="1" t="s">
        <v>4226</v>
      </c>
      <c r="E260" s="1" t="s">
        <v>4227</v>
      </c>
      <c r="F260" s="1" t="s">
        <v>38</v>
      </c>
      <c r="G260" s="1" t="s">
        <v>22315</v>
      </c>
      <c r="H260" s="1" t="s">
        <v>1</v>
      </c>
      <c r="I260" s="1" t="s">
        <v>12209</v>
      </c>
      <c r="J260" s="1" t="s">
        <v>22314</v>
      </c>
      <c r="K260" s="1" t="s">
        <v>18587</v>
      </c>
      <c r="L260" s="1">
        <v>8</v>
      </c>
      <c r="M260" s="1">
        <v>8</v>
      </c>
      <c r="R260" s="1" t="s">
        <v>18586</v>
      </c>
      <c r="S260" s="1" t="s">
        <v>18585</v>
      </c>
      <c r="T260" s="1" t="s">
        <v>205</v>
      </c>
      <c r="U260" s="1" t="s">
        <v>1</v>
      </c>
      <c r="V260" s="1" t="s">
        <v>1</v>
      </c>
      <c r="W260" s="1" t="s">
        <v>18584</v>
      </c>
      <c r="X260" s="1" t="s">
        <v>18583</v>
      </c>
      <c r="Y260" s="1" t="s">
        <v>47</v>
      </c>
      <c r="Z260" s="1" t="s">
        <v>47</v>
      </c>
    </row>
    <row r="261" spans="1:26" x14ac:dyDescent="0.25">
      <c r="A261" s="1" t="s">
        <v>22313</v>
      </c>
      <c r="B261" s="1" t="s">
        <v>358</v>
      </c>
      <c r="C261" s="1" t="s">
        <v>4135</v>
      </c>
      <c r="D261" s="1" t="s">
        <v>13466</v>
      </c>
      <c r="E261" s="1" t="s">
        <v>13465</v>
      </c>
      <c r="F261" s="1" t="s">
        <v>38</v>
      </c>
      <c r="G261" s="1" t="s">
        <v>22312</v>
      </c>
      <c r="H261" s="1" t="s">
        <v>1</v>
      </c>
      <c r="I261" s="1" t="s">
        <v>12264</v>
      </c>
      <c r="J261" s="1" t="s">
        <v>22311</v>
      </c>
      <c r="K261" s="1" t="s">
        <v>21552</v>
      </c>
      <c r="L261" s="1">
        <v>8</v>
      </c>
      <c r="M261" s="1">
        <v>8</v>
      </c>
      <c r="N261" s="1">
        <v>0</v>
      </c>
      <c r="O261" s="1">
        <v>0</v>
      </c>
      <c r="R261" s="1" t="s">
        <v>17617</v>
      </c>
      <c r="S261" s="1" t="s">
        <v>17616</v>
      </c>
      <c r="T261" s="1" t="s">
        <v>884</v>
      </c>
      <c r="U261" s="1" t="s">
        <v>17615</v>
      </c>
      <c r="V261" s="1" t="s">
        <v>936</v>
      </c>
      <c r="W261" s="1" t="s">
        <v>1</v>
      </c>
      <c r="X261" s="1" t="s">
        <v>17614</v>
      </c>
      <c r="Y261" s="1" t="s">
        <v>47</v>
      </c>
      <c r="Z261" s="1" t="s">
        <v>47</v>
      </c>
    </row>
    <row r="262" spans="1:26" x14ac:dyDescent="0.25">
      <c r="A262" s="1" t="s">
        <v>22310</v>
      </c>
      <c r="B262" s="1" t="s">
        <v>164</v>
      </c>
      <c r="C262" s="1" t="s">
        <v>561</v>
      </c>
      <c r="D262" s="1" t="s">
        <v>561</v>
      </c>
      <c r="E262" s="1" t="s">
        <v>562</v>
      </c>
      <c r="F262" s="1" t="s">
        <v>38</v>
      </c>
      <c r="G262" s="1" t="s">
        <v>22309</v>
      </c>
      <c r="H262" s="1" t="s">
        <v>1</v>
      </c>
      <c r="I262" s="1" t="s">
        <v>12094</v>
      </c>
      <c r="J262" s="1" t="s">
        <v>22308</v>
      </c>
      <c r="K262" s="1" t="s">
        <v>22307</v>
      </c>
      <c r="L262" s="1">
        <v>8</v>
      </c>
      <c r="M262" s="1">
        <v>8</v>
      </c>
      <c r="N262" s="1">
        <v>0</v>
      </c>
      <c r="O262" s="1">
        <v>0</v>
      </c>
      <c r="R262" s="1" t="s">
        <v>16033</v>
      </c>
      <c r="S262" s="1" t="s">
        <v>16032</v>
      </c>
      <c r="T262" s="1" t="s">
        <v>205</v>
      </c>
      <c r="U262" s="1" t="s">
        <v>1</v>
      </c>
      <c r="V262" s="1" t="s">
        <v>1</v>
      </c>
      <c r="W262" s="1" t="s">
        <v>16031</v>
      </c>
      <c r="X262" s="1" t="s">
        <v>16030</v>
      </c>
      <c r="Y262" s="1" t="s">
        <v>47</v>
      </c>
      <c r="Z262" s="1" t="s">
        <v>47</v>
      </c>
    </row>
    <row r="263" spans="1:26" x14ac:dyDescent="0.25">
      <c r="A263" s="1" t="s">
        <v>22306</v>
      </c>
      <c r="B263" s="1" t="s">
        <v>164</v>
      </c>
      <c r="C263" s="1" t="s">
        <v>561</v>
      </c>
      <c r="D263" s="1" t="s">
        <v>561</v>
      </c>
      <c r="E263" s="1" t="s">
        <v>562</v>
      </c>
      <c r="F263" s="1" t="s">
        <v>38</v>
      </c>
      <c r="G263" s="1" t="s">
        <v>22303</v>
      </c>
      <c r="H263" s="1" t="s">
        <v>1</v>
      </c>
      <c r="I263" s="1" t="s">
        <v>11898</v>
      </c>
      <c r="J263" s="1" t="s">
        <v>22305</v>
      </c>
      <c r="K263" s="1" t="s">
        <v>22301</v>
      </c>
      <c r="L263" s="1">
        <v>8</v>
      </c>
      <c r="M263" s="1">
        <v>8</v>
      </c>
      <c r="N263" s="1">
        <v>0</v>
      </c>
      <c r="O263" s="1">
        <v>0</v>
      </c>
      <c r="R263" s="1" t="s">
        <v>22103</v>
      </c>
      <c r="S263" s="1" t="s">
        <v>22102</v>
      </c>
      <c r="T263" s="1" t="s">
        <v>884</v>
      </c>
      <c r="U263" s="1" t="s">
        <v>22101</v>
      </c>
      <c r="V263" s="1" t="s">
        <v>936</v>
      </c>
      <c r="W263" s="1" t="s">
        <v>22100</v>
      </c>
      <c r="X263" s="1" t="s">
        <v>22099</v>
      </c>
      <c r="Y263" s="1" t="s">
        <v>47</v>
      </c>
      <c r="Z263" s="1" t="s">
        <v>47</v>
      </c>
    </row>
    <row r="264" spans="1:26" x14ac:dyDescent="0.25">
      <c r="A264" s="1" t="s">
        <v>22304</v>
      </c>
      <c r="B264" s="1" t="s">
        <v>164</v>
      </c>
      <c r="C264" s="1" t="s">
        <v>561</v>
      </c>
      <c r="D264" s="1" t="s">
        <v>561</v>
      </c>
      <c r="E264" s="1" t="s">
        <v>562</v>
      </c>
      <c r="F264" s="1" t="s">
        <v>38</v>
      </c>
      <c r="G264" s="1" t="s">
        <v>22303</v>
      </c>
      <c r="H264" s="1" t="s">
        <v>1</v>
      </c>
      <c r="I264" s="1" t="s">
        <v>12131</v>
      </c>
      <c r="J264" s="1" t="s">
        <v>22302</v>
      </c>
      <c r="K264" s="1" t="s">
        <v>22301</v>
      </c>
      <c r="L264" s="1">
        <v>8</v>
      </c>
      <c r="M264" s="1">
        <v>8</v>
      </c>
      <c r="N264" s="1">
        <v>0</v>
      </c>
      <c r="O264" s="1">
        <v>0</v>
      </c>
      <c r="R264" s="1" t="s">
        <v>22103</v>
      </c>
      <c r="S264" s="1" t="s">
        <v>22102</v>
      </c>
      <c r="T264" s="1" t="s">
        <v>884</v>
      </c>
      <c r="U264" s="1" t="s">
        <v>22101</v>
      </c>
      <c r="V264" s="1" t="s">
        <v>936</v>
      </c>
      <c r="W264" s="1" t="s">
        <v>22100</v>
      </c>
      <c r="X264" s="1" t="s">
        <v>22099</v>
      </c>
      <c r="Y264" s="1" t="s">
        <v>47</v>
      </c>
      <c r="Z264" s="1" t="s">
        <v>47</v>
      </c>
    </row>
    <row r="265" spans="1:26" x14ac:dyDescent="0.25">
      <c r="A265" s="1" t="s">
        <v>22300</v>
      </c>
      <c r="B265" s="1" t="s">
        <v>187</v>
      </c>
      <c r="C265" s="1" t="s">
        <v>600</v>
      </c>
      <c r="D265" s="1" t="s">
        <v>600</v>
      </c>
      <c r="E265" s="1" t="s">
        <v>601</v>
      </c>
      <c r="F265" s="1" t="s">
        <v>38</v>
      </c>
      <c r="G265" s="1" t="s">
        <v>22299</v>
      </c>
      <c r="H265" s="1" t="s">
        <v>1</v>
      </c>
      <c r="I265" s="1" t="s">
        <v>11833</v>
      </c>
      <c r="J265" s="1" t="s">
        <v>22298</v>
      </c>
      <c r="K265" s="1" t="s">
        <v>14685</v>
      </c>
      <c r="L265" s="1">
        <v>5</v>
      </c>
      <c r="M265" s="1">
        <v>3</v>
      </c>
      <c r="N265" s="1">
        <v>0</v>
      </c>
      <c r="O265" s="1">
        <v>0</v>
      </c>
      <c r="R265" s="1" t="s">
        <v>14684</v>
      </c>
      <c r="S265" s="1" t="s">
        <v>14683</v>
      </c>
      <c r="T265" s="1" t="s">
        <v>205</v>
      </c>
      <c r="U265" s="1" t="s">
        <v>14681</v>
      </c>
      <c r="V265" s="1" t="s">
        <v>3166</v>
      </c>
      <c r="W265" s="1" t="s">
        <v>14682</v>
      </c>
      <c r="X265" s="1" t="s">
        <v>14681</v>
      </c>
      <c r="Y265" s="1" t="s">
        <v>47</v>
      </c>
      <c r="Z265" s="1" t="s">
        <v>47</v>
      </c>
    </row>
    <row r="266" spans="1:26" x14ac:dyDescent="0.25">
      <c r="A266" s="1" t="s">
        <v>22297</v>
      </c>
      <c r="B266" s="1" t="s">
        <v>164</v>
      </c>
      <c r="C266" s="1" t="s">
        <v>561</v>
      </c>
      <c r="D266" s="1" t="s">
        <v>561</v>
      </c>
      <c r="E266" s="1" t="s">
        <v>562</v>
      </c>
      <c r="F266" s="1" t="s">
        <v>38</v>
      </c>
      <c r="G266" s="1" t="s">
        <v>22296</v>
      </c>
      <c r="H266" s="1" t="s">
        <v>1</v>
      </c>
      <c r="I266" s="1" t="s">
        <v>12271</v>
      </c>
      <c r="J266" s="1" t="s">
        <v>12160</v>
      </c>
      <c r="K266" s="1" t="s">
        <v>22295</v>
      </c>
      <c r="L266" s="1">
        <v>5</v>
      </c>
      <c r="M266" s="1">
        <v>5</v>
      </c>
      <c r="R266" s="1" t="s">
        <v>564</v>
      </c>
      <c r="S266" s="1" t="s">
        <v>565</v>
      </c>
      <c r="T266" s="1" t="s">
        <v>10</v>
      </c>
      <c r="U266" s="1" t="s">
        <v>1</v>
      </c>
      <c r="V266" s="1" t="s">
        <v>1</v>
      </c>
      <c r="W266" s="1" t="s">
        <v>566</v>
      </c>
      <c r="X266" s="1" t="s">
        <v>567</v>
      </c>
      <c r="Y266" s="1" t="s">
        <v>47</v>
      </c>
      <c r="Z266" s="1" t="s">
        <v>47</v>
      </c>
    </row>
    <row r="267" spans="1:26" x14ac:dyDescent="0.25">
      <c r="A267" s="1" t="s">
        <v>22294</v>
      </c>
      <c r="B267" s="1" t="s">
        <v>164</v>
      </c>
      <c r="C267" s="1" t="s">
        <v>561</v>
      </c>
      <c r="D267" s="1" t="s">
        <v>561</v>
      </c>
      <c r="E267" s="1" t="s">
        <v>562</v>
      </c>
      <c r="F267" s="1" t="s">
        <v>38</v>
      </c>
      <c r="G267" s="1" t="s">
        <v>2228</v>
      </c>
      <c r="H267" s="1" t="s">
        <v>1</v>
      </c>
      <c r="I267" s="1" t="s">
        <v>12264</v>
      </c>
      <c r="J267" s="1" t="s">
        <v>22293</v>
      </c>
      <c r="K267" s="1" t="s">
        <v>22292</v>
      </c>
      <c r="L267" s="1">
        <v>8</v>
      </c>
      <c r="M267" s="1">
        <v>8</v>
      </c>
      <c r="R267" s="1" t="s">
        <v>21324</v>
      </c>
      <c r="S267" s="1" t="s">
        <v>21323</v>
      </c>
      <c r="T267" s="1" t="s">
        <v>205</v>
      </c>
      <c r="U267" s="1" t="s">
        <v>1</v>
      </c>
      <c r="V267" s="1" t="s">
        <v>1</v>
      </c>
      <c r="W267" s="1" t="s">
        <v>21322</v>
      </c>
      <c r="X267" s="1" t="s">
        <v>21321</v>
      </c>
      <c r="Y267" s="1" t="s">
        <v>47</v>
      </c>
      <c r="Z267" s="1" t="s">
        <v>47</v>
      </c>
    </row>
    <row r="268" spans="1:26" x14ac:dyDescent="0.25">
      <c r="A268" s="1" t="s">
        <v>22291</v>
      </c>
      <c r="B268" s="1" t="s">
        <v>164</v>
      </c>
      <c r="C268" s="1" t="s">
        <v>561</v>
      </c>
      <c r="D268" s="1" t="s">
        <v>561</v>
      </c>
      <c r="E268" s="1" t="s">
        <v>562</v>
      </c>
      <c r="F268" s="1" t="s">
        <v>38</v>
      </c>
      <c r="G268" s="1" t="s">
        <v>22290</v>
      </c>
      <c r="H268" s="1" t="s">
        <v>1</v>
      </c>
      <c r="I268" s="1" t="s">
        <v>12014</v>
      </c>
      <c r="J268" s="1" t="s">
        <v>22289</v>
      </c>
      <c r="K268" s="1" t="s">
        <v>22288</v>
      </c>
      <c r="L268" s="1">
        <v>8</v>
      </c>
      <c r="M268" s="1">
        <v>0</v>
      </c>
      <c r="N268" s="1">
        <v>0</v>
      </c>
      <c r="O268" s="1">
        <v>0</v>
      </c>
      <c r="R268" s="1" t="s">
        <v>22287</v>
      </c>
      <c r="S268" s="1" t="s">
        <v>22286</v>
      </c>
      <c r="T268" s="1" t="s">
        <v>205</v>
      </c>
      <c r="U268" s="1" t="s">
        <v>22285</v>
      </c>
      <c r="V268" s="1" t="s">
        <v>534</v>
      </c>
      <c r="W268" s="1" t="s">
        <v>22284</v>
      </c>
      <c r="X268" s="1" t="s">
        <v>22283</v>
      </c>
      <c r="Y268" s="1" t="s">
        <v>47</v>
      </c>
      <c r="Z268" s="1" t="s">
        <v>47</v>
      </c>
    </row>
    <row r="269" spans="1:26" x14ac:dyDescent="0.25">
      <c r="A269" s="1" t="s">
        <v>22282</v>
      </c>
      <c r="B269" s="1" t="s">
        <v>164</v>
      </c>
      <c r="C269" s="1" t="s">
        <v>754</v>
      </c>
      <c r="D269" s="1" t="s">
        <v>4226</v>
      </c>
      <c r="E269" s="1" t="s">
        <v>4227</v>
      </c>
      <c r="F269" s="1" t="s">
        <v>38</v>
      </c>
      <c r="G269" s="1" t="s">
        <v>22281</v>
      </c>
      <c r="H269" s="1" t="s">
        <v>1</v>
      </c>
      <c r="I269" s="1" t="s">
        <v>12094</v>
      </c>
      <c r="J269" s="1" t="s">
        <v>22280</v>
      </c>
      <c r="K269" s="1" t="s">
        <v>18566</v>
      </c>
      <c r="L269" s="1">
        <v>8</v>
      </c>
      <c r="M269" s="1">
        <v>8</v>
      </c>
      <c r="N269" s="1">
        <v>0</v>
      </c>
      <c r="O269" s="1">
        <v>0</v>
      </c>
      <c r="R269" s="1" t="s">
        <v>12222</v>
      </c>
      <c r="S269" s="1" t="s">
        <v>12221</v>
      </c>
      <c r="T269" s="1" t="s">
        <v>532</v>
      </c>
      <c r="U269" s="1" t="s">
        <v>12220</v>
      </c>
      <c r="V269" s="1" t="s">
        <v>92</v>
      </c>
      <c r="W269" s="1" t="s">
        <v>12220</v>
      </c>
      <c r="X269" s="1" t="s">
        <v>12219</v>
      </c>
      <c r="Y269" s="1" t="s">
        <v>47</v>
      </c>
      <c r="Z269" s="1" t="s">
        <v>47</v>
      </c>
    </row>
    <row r="270" spans="1:26" x14ac:dyDescent="0.25">
      <c r="A270" s="1" t="s">
        <v>22279</v>
      </c>
      <c r="B270" s="1" t="s">
        <v>164</v>
      </c>
      <c r="C270" s="1" t="s">
        <v>561</v>
      </c>
      <c r="D270" s="1" t="s">
        <v>561</v>
      </c>
      <c r="E270" s="1" t="s">
        <v>562</v>
      </c>
      <c r="F270" s="1" t="s">
        <v>38</v>
      </c>
      <c r="G270" s="1" t="s">
        <v>22276</v>
      </c>
      <c r="H270" s="1" t="s">
        <v>1</v>
      </c>
      <c r="I270" s="1" t="s">
        <v>12085</v>
      </c>
      <c r="J270" s="1" t="s">
        <v>22278</v>
      </c>
      <c r="K270" s="1" t="s">
        <v>22275</v>
      </c>
      <c r="L270" s="1">
        <v>8</v>
      </c>
      <c r="M270" s="1">
        <v>7</v>
      </c>
      <c r="R270" s="1" t="s">
        <v>22274</v>
      </c>
      <c r="S270" s="1" t="s">
        <v>22273</v>
      </c>
      <c r="T270" s="1" t="s">
        <v>532</v>
      </c>
      <c r="U270" s="1" t="s">
        <v>22272</v>
      </c>
      <c r="V270" s="1" t="s">
        <v>92</v>
      </c>
      <c r="W270" s="1" t="s">
        <v>22272</v>
      </c>
      <c r="X270" s="1" t="s">
        <v>22271</v>
      </c>
      <c r="Y270" s="1" t="s">
        <v>47</v>
      </c>
      <c r="Z270" s="1" t="s">
        <v>47</v>
      </c>
    </row>
    <row r="271" spans="1:26" x14ac:dyDescent="0.25">
      <c r="A271" s="1" t="s">
        <v>22277</v>
      </c>
      <c r="B271" s="1" t="s">
        <v>164</v>
      </c>
      <c r="C271" s="1" t="s">
        <v>561</v>
      </c>
      <c r="D271" s="1" t="s">
        <v>561</v>
      </c>
      <c r="E271" s="1" t="s">
        <v>562</v>
      </c>
      <c r="F271" s="1" t="s">
        <v>38</v>
      </c>
      <c r="G271" s="1" t="s">
        <v>22276</v>
      </c>
      <c r="H271" s="1" t="s">
        <v>1</v>
      </c>
      <c r="I271" s="1" t="s">
        <v>11886</v>
      </c>
      <c r="J271" s="1" t="s">
        <v>13120</v>
      </c>
      <c r="K271" s="1" t="s">
        <v>22275</v>
      </c>
      <c r="L271" s="1">
        <v>8</v>
      </c>
      <c r="M271" s="1">
        <v>7</v>
      </c>
      <c r="R271" s="1" t="s">
        <v>22274</v>
      </c>
      <c r="S271" s="1" t="s">
        <v>22273</v>
      </c>
      <c r="T271" s="1" t="s">
        <v>532</v>
      </c>
      <c r="U271" s="1" t="s">
        <v>22272</v>
      </c>
      <c r="V271" s="1" t="s">
        <v>92</v>
      </c>
      <c r="W271" s="1" t="s">
        <v>22272</v>
      </c>
      <c r="X271" s="1" t="s">
        <v>22271</v>
      </c>
      <c r="Y271" s="1" t="s">
        <v>47</v>
      </c>
      <c r="Z271" s="1" t="s">
        <v>47</v>
      </c>
    </row>
    <row r="272" spans="1:26" x14ac:dyDescent="0.25">
      <c r="A272" s="1" t="s">
        <v>22270</v>
      </c>
      <c r="B272" s="1" t="s">
        <v>187</v>
      </c>
      <c r="C272" s="1" t="s">
        <v>600</v>
      </c>
      <c r="D272" s="1" t="s">
        <v>600</v>
      </c>
      <c r="E272" s="1" t="s">
        <v>601</v>
      </c>
      <c r="F272" s="1" t="s">
        <v>38</v>
      </c>
      <c r="G272" s="1" t="s">
        <v>22269</v>
      </c>
      <c r="H272" s="1" t="s">
        <v>1</v>
      </c>
      <c r="I272" s="1" t="s">
        <v>22268</v>
      </c>
      <c r="J272" s="1" t="s">
        <v>22267</v>
      </c>
      <c r="K272" s="1" t="s">
        <v>19778</v>
      </c>
      <c r="L272" s="1">
        <v>8</v>
      </c>
      <c r="M272" s="1">
        <v>8</v>
      </c>
      <c r="N272" s="1">
        <v>0</v>
      </c>
      <c r="O272" s="1">
        <v>0</v>
      </c>
      <c r="R272" s="1" t="s">
        <v>19777</v>
      </c>
      <c r="S272" s="1" t="s">
        <v>19776</v>
      </c>
      <c r="T272" s="1" t="s">
        <v>205</v>
      </c>
      <c r="U272" s="1" t="s">
        <v>19774</v>
      </c>
      <c r="V272" s="1" t="s">
        <v>3166</v>
      </c>
      <c r="W272" s="1" t="s">
        <v>19775</v>
      </c>
      <c r="X272" s="1" t="s">
        <v>19774</v>
      </c>
      <c r="Y272" s="1" t="s">
        <v>47</v>
      </c>
      <c r="Z272" s="1" t="s">
        <v>47</v>
      </c>
    </row>
    <row r="273" spans="1:26" x14ac:dyDescent="0.25">
      <c r="A273" s="1" t="s">
        <v>22266</v>
      </c>
      <c r="B273" s="1" t="s">
        <v>548</v>
      </c>
      <c r="C273" s="1" t="s">
        <v>2291</v>
      </c>
      <c r="D273" s="1" t="s">
        <v>13090</v>
      </c>
      <c r="E273" s="1" t="s">
        <v>13089</v>
      </c>
      <c r="F273" s="1" t="s">
        <v>38</v>
      </c>
      <c r="G273" s="1" t="s">
        <v>22252</v>
      </c>
      <c r="H273" s="1" t="s">
        <v>1</v>
      </c>
      <c r="I273" s="1" t="s">
        <v>12085</v>
      </c>
      <c r="J273" s="1" t="s">
        <v>22265</v>
      </c>
      <c r="K273" s="1" t="s">
        <v>19645</v>
      </c>
      <c r="L273" s="1">
        <v>8</v>
      </c>
      <c r="M273" s="1">
        <v>8</v>
      </c>
      <c r="N273" s="1">
        <v>0</v>
      </c>
      <c r="O273" s="1">
        <v>0</v>
      </c>
      <c r="R273" s="1" t="s">
        <v>18007</v>
      </c>
      <c r="S273" s="1" t="s">
        <v>18006</v>
      </c>
      <c r="T273" s="1" t="s">
        <v>205</v>
      </c>
      <c r="U273" s="1" t="s">
        <v>1</v>
      </c>
      <c r="V273" s="1" t="s">
        <v>1</v>
      </c>
      <c r="W273" s="1" t="s">
        <v>18005</v>
      </c>
      <c r="X273" s="1" t="s">
        <v>18004</v>
      </c>
      <c r="Y273" s="1" t="s">
        <v>47</v>
      </c>
      <c r="Z273" s="1" t="s">
        <v>47</v>
      </c>
    </row>
    <row r="274" spans="1:26" x14ac:dyDescent="0.25">
      <c r="A274" s="1" t="s">
        <v>22264</v>
      </c>
      <c r="B274" s="1" t="s">
        <v>129</v>
      </c>
      <c r="C274" s="1" t="s">
        <v>11686</v>
      </c>
      <c r="D274" s="1" t="s">
        <v>11687</v>
      </c>
      <c r="E274" s="1" t="s">
        <v>11688</v>
      </c>
      <c r="F274" s="1" t="s">
        <v>38</v>
      </c>
      <c r="G274" s="1" t="s">
        <v>2183</v>
      </c>
      <c r="H274" s="1" t="s">
        <v>1</v>
      </c>
      <c r="I274" s="1" t="s">
        <v>12187</v>
      </c>
      <c r="J274" s="1" t="s">
        <v>22263</v>
      </c>
      <c r="K274" s="1" t="s">
        <v>22262</v>
      </c>
      <c r="L274" s="1">
        <v>8</v>
      </c>
      <c r="M274" s="1">
        <v>0</v>
      </c>
      <c r="N274" s="1">
        <v>0</v>
      </c>
      <c r="O274" s="1">
        <v>0</v>
      </c>
      <c r="R274" s="1" t="s">
        <v>11692</v>
      </c>
      <c r="S274" s="1" t="s">
        <v>11693</v>
      </c>
      <c r="T274" s="1" t="s">
        <v>884</v>
      </c>
      <c r="U274" s="1" t="s">
        <v>11694</v>
      </c>
      <c r="V274" s="1" t="s">
        <v>5967</v>
      </c>
      <c r="W274" s="1" t="s">
        <v>11695</v>
      </c>
      <c r="X274" s="1" t="s">
        <v>11696</v>
      </c>
      <c r="Y274" s="1" t="s">
        <v>47</v>
      </c>
      <c r="Z274" s="1" t="s">
        <v>47</v>
      </c>
    </row>
    <row r="275" spans="1:26" x14ac:dyDescent="0.25">
      <c r="A275" s="1" t="s">
        <v>22261</v>
      </c>
      <c r="B275" s="1" t="s">
        <v>49</v>
      </c>
      <c r="C275" s="1" t="s">
        <v>50</v>
      </c>
      <c r="D275" s="1" t="s">
        <v>50</v>
      </c>
      <c r="E275" s="1" t="s">
        <v>51</v>
      </c>
      <c r="F275" s="1" t="s">
        <v>38</v>
      </c>
      <c r="G275" s="1" t="s">
        <v>22260</v>
      </c>
      <c r="H275" s="1" t="s">
        <v>1</v>
      </c>
      <c r="I275" s="1" t="s">
        <v>22259</v>
      </c>
      <c r="J275" s="1" t="s">
        <v>22258</v>
      </c>
      <c r="K275" s="1" t="s">
        <v>14369</v>
      </c>
      <c r="L275" s="1">
        <v>8</v>
      </c>
      <c r="M275" s="1">
        <v>5</v>
      </c>
      <c r="R275" s="1" t="s">
        <v>14367</v>
      </c>
      <c r="S275" s="1" t="s">
        <v>14368</v>
      </c>
      <c r="T275" s="1" t="s">
        <v>205</v>
      </c>
      <c r="U275" s="1" t="s">
        <v>14367</v>
      </c>
      <c r="V275" s="1" t="s">
        <v>534</v>
      </c>
      <c r="W275" s="1" t="s">
        <v>14366</v>
      </c>
      <c r="X275" s="1" t="s">
        <v>14365</v>
      </c>
      <c r="Y275" s="1" t="s">
        <v>47</v>
      </c>
      <c r="Z275" s="1" t="s">
        <v>47</v>
      </c>
    </row>
    <row r="276" spans="1:26" x14ac:dyDescent="0.25">
      <c r="A276" s="1" t="s">
        <v>22257</v>
      </c>
      <c r="B276" s="1" t="s">
        <v>71</v>
      </c>
      <c r="C276" s="1" t="s">
        <v>1154</v>
      </c>
      <c r="D276" s="1" t="s">
        <v>2485</v>
      </c>
      <c r="E276" s="1" t="s">
        <v>2486</v>
      </c>
      <c r="F276" s="1" t="s">
        <v>38</v>
      </c>
      <c r="G276" s="1" t="s">
        <v>22252</v>
      </c>
      <c r="H276" s="1" t="s">
        <v>1</v>
      </c>
      <c r="I276" s="1" t="s">
        <v>12264</v>
      </c>
      <c r="J276" s="1" t="s">
        <v>22256</v>
      </c>
      <c r="K276" s="1" t="s">
        <v>22250</v>
      </c>
      <c r="L276" s="1">
        <v>6</v>
      </c>
      <c r="M276" s="1">
        <v>6</v>
      </c>
      <c r="R276" s="1" t="s">
        <v>22249</v>
      </c>
      <c r="S276" s="1" t="s">
        <v>22248</v>
      </c>
      <c r="T276" s="1" t="s">
        <v>205</v>
      </c>
      <c r="U276" s="1" t="s">
        <v>1</v>
      </c>
      <c r="V276" s="1" t="s">
        <v>1</v>
      </c>
      <c r="W276" s="1" t="s">
        <v>22247</v>
      </c>
      <c r="X276" s="1" t="s">
        <v>22246</v>
      </c>
      <c r="Y276" s="1" t="s">
        <v>47</v>
      </c>
      <c r="Z276" s="1" t="s">
        <v>47</v>
      </c>
    </row>
    <row r="277" spans="1:26" x14ac:dyDescent="0.25">
      <c r="A277" s="1" t="s">
        <v>22255</v>
      </c>
      <c r="B277" s="1" t="s">
        <v>71</v>
      </c>
      <c r="C277" s="1" t="s">
        <v>1154</v>
      </c>
      <c r="D277" s="1" t="s">
        <v>2485</v>
      </c>
      <c r="E277" s="1" t="s">
        <v>2486</v>
      </c>
      <c r="F277" s="1" t="s">
        <v>38</v>
      </c>
      <c r="G277" s="1" t="s">
        <v>22252</v>
      </c>
      <c r="H277" s="1" t="s">
        <v>1</v>
      </c>
      <c r="I277" s="1" t="s">
        <v>12085</v>
      </c>
      <c r="J277" s="1" t="s">
        <v>22254</v>
      </c>
      <c r="K277" s="1" t="s">
        <v>22250</v>
      </c>
      <c r="L277" s="1">
        <v>6</v>
      </c>
      <c r="M277" s="1">
        <v>6</v>
      </c>
      <c r="R277" s="1" t="s">
        <v>22249</v>
      </c>
      <c r="S277" s="1" t="s">
        <v>22248</v>
      </c>
      <c r="T277" s="1" t="s">
        <v>205</v>
      </c>
      <c r="U277" s="1" t="s">
        <v>1</v>
      </c>
      <c r="V277" s="1" t="s">
        <v>1</v>
      </c>
      <c r="W277" s="1" t="s">
        <v>22247</v>
      </c>
      <c r="X277" s="1" t="s">
        <v>22246</v>
      </c>
      <c r="Y277" s="1" t="s">
        <v>47</v>
      </c>
      <c r="Z277" s="1" t="s">
        <v>47</v>
      </c>
    </row>
    <row r="278" spans="1:26" x14ac:dyDescent="0.25">
      <c r="A278" s="1" t="s">
        <v>22253</v>
      </c>
      <c r="B278" s="1" t="s">
        <v>71</v>
      </c>
      <c r="C278" s="1" t="s">
        <v>1154</v>
      </c>
      <c r="D278" s="1" t="s">
        <v>2485</v>
      </c>
      <c r="E278" s="1" t="s">
        <v>2486</v>
      </c>
      <c r="F278" s="1" t="s">
        <v>38</v>
      </c>
      <c r="G278" s="1" t="s">
        <v>22252</v>
      </c>
      <c r="H278" s="1" t="s">
        <v>1</v>
      </c>
      <c r="I278" s="1" t="s">
        <v>12085</v>
      </c>
      <c r="J278" s="1" t="s">
        <v>22251</v>
      </c>
      <c r="K278" s="1" t="s">
        <v>22250</v>
      </c>
      <c r="L278" s="1">
        <v>5</v>
      </c>
      <c r="M278" s="1">
        <v>5</v>
      </c>
      <c r="R278" s="1" t="s">
        <v>22249</v>
      </c>
      <c r="S278" s="1" t="s">
        <v>22248</v>
      </c>
      <c r="T278" s="1" t="s">
        <v>205</v>
      </c>
      <c r="U278" s="1" t="s">
        <v>1</v>
      </c>
      <c r="V278" s="1" t="s">
        <v>1</v>
      </c>
      <c r="W278" s="1" t="s">
        <v>22247</v>
      </c>
      <c r="X278" s="1" t="s">
        <v>22246</v>
      </c>
      <c r="Y278" s="1" t="s">
        <v>47</v>
      </c>
      <c r="Z278" s="1" t="s">
        <v>47</v>
      </c>
    </row>
    <row r="279" spans="1:26" x14ac:dyDescent="0.25">
      <c r="A279" s="1" t="s">
        <v>22245</v>
      </c>
      <c r="B279" s="1" t="s">
        <v>49</v>
      </c>
      <c r="C279" s="1" t="s">
        <v>489</v>
      </c>
      <c r="D279" s="1" t="s">
        <v>490</v>
      </c>
      <c r="E279" s="1" t="s">
        <v>2633</v>
      </c>
      <c r="F279" s="1" t="s">
        <v>38</v>
      </c>
      <c r="G279" s="1" t="s">
        <v>22236</v>
      </c>
      <c r="H279" s="1" t="s">
        <v>1</v>
      </c>
      <c r="I279" s="1" t="s">
        <v>17055</v>
      </c>
      <c r="J279" s="1" t="s">
        <v>22244</v>
      </c>
      <c r="K279" s="1" t="s">
        <v>21892</v>
      </c>
      <c r="L279" s="1">
        <v>5</v>
      </c>
      <c r="M279" s="1">
        <v>5</v>
      </c>
      <c r="R279" s="1" t="s">
        <v>2637</v>
      </c>
      <c r="S279" s="1" t="s">
        <v>2638</v>
      </c>
      <c r="T279" s="1" t="s">
        <v>884</v>
      </c>
      <c r="U279" s="1" t="s">
        <v>2639</v>
      </c>
      <c r="V279" s="1" t="s">
        <v>886</v>
      </c>
      <c r="W279" s="1" t="s">
        <v>2640</v>
      </c>
      <c r="X279" s="1" t="s">
        <v>2641</v>
      </c>
      <c r="Y279" s="1" t="s">
        <v>47</v>
      </c>
      <c r="Z279" s="1" t="s">
        <v>47</v>
      </c>
    </row>
    <row r="280" spans="1:26" x14ac:dyDescent="0.25">
      <c r="A280" s="1" t="s">
        <v>22243</v>
      </c>
      <c r="B280" s="1" t="s">
        <v>164</v>
      </c>
      <c r="C280" s="1" t="s">
        <v>561</v>
      </c>
      <c r="D280" s="1" t="s">
        <v>561</v>
      </c>
      <c r="E280" s="1" t="s">
        <v>562</v>
      </c>
      <c r="F280" s="1" t="s">
        <v>38</v>
      </c>
      <c r="G280" s="1" t="s">
        <v>22242</v>
      </c>
      <c r="H280" s="1" t="s">
        <v>1</v>
      </c>
      <c r="I280" s="1" t="s">
        <v>12209</v>
      </c>
      <c r="J280" s="1" t="s">
        <v>22241</v>
      </c>
      <c r="K280" s="1" t="s">
        <v>22240</v>
      </c>
      <c r="L280" s="1">
        <v>8</v>
      </c>
      <c r="M280" s="1">
        <v>6</v>
      </c>
      <c r="N280" s="1">
        <v>0</v>
      </c>
      <c r="O280" s="1">
        <v>0</v>
      </c>
      <c r="R280" s="1" t="s">
        <v>13552</v>
      </c>
      <c r="S280" s="1" t="s">
        <v>13551</v>
      </c>
      <c r="T280" s="1" t="s">
        <v>205</v>
      </c>
      <c r="U280" s="1" t="s">
        <v>1</v>
      </c>
      <c r="V280" s="1" t="s">
        <v>1</v>
      </c>
      <c r="W280" s="1" t="s">
        <v>13550</v>
      </c>
      <c r="X280" s="1" t="s">
        <v>13549</v>
      </c>
      <c r="Y280" s="1" t="s">
        <v>47</v>
      </c>
      <c r="Z280" s="1" t="s">
        <v>47</v>
      </c>
    </row>
    <row r="281" spans="1:26" x14ac:dyDescent="0.25">
      <c r="A281" s="1" t="s">
        <v>22239</v>
      </c>
      <c r="B281" s="1" t="s">
        <v>164</v>
      </c>
      <c r="C281" s="1" t="s">
        <v>561</v>
      </c>
      <c r="D281" s="1" t="s">
        <v>561</v>
      </c>
      <c r="E281" s="1" t="s">
        <v>562</v>
      </c>
      <c r="F281" s="1" t="s">
        <v>38</v>
      </c>
      <c r="G281" s="1" t="s">
        <v>22236</v>
      </c>
      <c r="H281" s="1" t="s">
        <v>1</v>
      </c>
      <c r="I281" s="1" t="s">
        <v>16804</v>
      </c>
      <c r="J281" s="1" t="s">
        <v>22238</v>
      </c>
      <c r="K281" s="1" t="s">
        <v>19914</v>
      </c>
      <c r="L281" s="1">
        <v>8</v>
      </c>
      <c r="M281" s="1">
        <v>8</v>
      </c>
      <c r="N281" s="1">
        <v>0</v>
      </c>
      <c r="O281" s="1">
        <v>0</v>
      </c>
      <c r="R281" s="1" t="s">
        <v>12887</v>
      </c>
      <c r="S281" s="1" t="s">
        <v>12886</v>
      </c>
      <c r="T281" s="1" t="s">
        <v>205</v>
      </c>
      <c r="U281" s="1" t="s">
        <v>12885</v>
      </c>
      <c r="V281" s="1" t="s">
        <v>2678</v>
      </c>
      <c r="W281" s="1" t="s">
        <v>12884</v>
      </c>
      <c r="X281" s="1" t="s">
        <v>12883</v>
      </c>
      <c r="Y281" s="1" t="s">
        <v>47</v>
      </c>
      <c r="Z281" s="1" t="s">
        <v>47</v>
      </c>
    </row>
    <row r="282" spans="1:26" x14ac:dyDescent="0.25">
      <c r="A282" s="1" t="s">
        <v>22237</v>
      </c>
      <c r="B282" s="1" t="s">
        <v>164</v>
      </c>
      <c r="C282" s="1" t="s">
        <v>561</v>
      </c>
      <c r="D282" s="1" t="s">
        <v>561</v>
      </c>
      <c r="E282" s="1" t="s">
        <v>562</v>
      </c>
      <c r="F282" s="1" t="s">
        <v>38</v>
      </c>
      <c r="G282" s="1" t="s">
        <v>22236</v>
      </c>
      <c r="H282" s="1" t="s">
        <v>1</v>
      </c>
      <c r="I282" s="1" t="s">
        <v>18847</v>
      </c>
      <c r="J282" s="1" t="s">
        <v>22235</v>
      </c>
      <c r="K282" s="1" t="s">
        <v>19914</v>
      </c>
      <c r="L282" s="1">
        <v>8</v>
      </c>
      <c r="M282" s="1">
        <v>8</v>
      </c>
      <c r="N282" s="1">
        <v>0</v>
      </c>
      <c r="O282" s="1">
        <v>0</v>
      </c>
      <c r="R282" s="1" t="s">
        <v>12887</v>
      </c>
      <c r="S282" s="1" t="s">
        <v>12886</v>
      </c>
      <c r="T282" s="1" t="s">
        <v>205</v>
      </c>
      <c r="U282" s="1" t="s">
        <v>12885</v>
      </c>
      <c r="V282" s="1" t="s">
        <v>2678</v>
      </c>
      <c r="W282" s="1" t="s">
        <v>12884</v>
      </c>
      <c r="X282" s="1" t="s">
        <v>12883</v>
      </c>
      <c r="Y282" s="1" t="s">
        <v>47</v>
      </c>
      <c r="Z282" s="1" t="s">
        <v>47</v>
      </c>
    </row>
    <row r="283" spans="1:26" x14ac:dyDescent="0.25">
      <c r="A283" s="1" t="s">
        <v>22234</v>
      </c>
      <c r="B283" s="1" t="s">
        <v>129</v>
      </c>
      <c r="C283" s="1" t="s">
        <v>11686</v>
      </c>
      <c r="D283" s="1" t="s">
        <v>11687</v>
      </c>
      <c r="E283" s="1" t="s">
        <v>11688</v>
      </c>
      <c r="F283" s="1" t="s">
        <v>38</v>
      </c>
      <c r="G283" s="1" t="s">
        <v>2201</v>
      </c>
      <c r="H283" s="1" t="s">
        <v>1</v>
      </c>
      <c r="I283" s="1" t="s">
        <v>12616</v>
      </c>
      <c r="J283" s="1" t="s">
        <v>22233</v>
      </c>
      <c r="K283" s="1" t="s">
        <v>16685</v>
      </c>
      <c r="L283" s="1">
        <v>8</v>
      </c>
      <c r="M283" s="1">
        <v>0</v>
      </c>
      <c r="R283" s="1" t="s">
        <v>11692</v>
      </c>
      <c r="S283" s="1" t="s">
        <v>11693</v>
      </c>
      <c r="T283" s="1" t="s">
        <v>884</v>
      </c>
      <c r="U283" s="1" t="s">
        <v>11694</v>
      </c>
      <c r="V283" s="1" t="s">
        <v>5967</v>
      </c>
      <c r="W283" s="1" t="s">
        <v>11695</v>
      </c>
      <c r="X283" s="1" t="s">
        <v>11696</v>
      </c>
      <c r="Y283" s="1" t="s">
        <v>47</v>
      </c>
      <c r="Z283" s="1" t="s">
        <v>47</v>
      </c>
    </row>
    <row r="284" spans="1:26" x14ac:dyDescent="0.25">
      <c r="A284" s="1" t="s">
        <v>22232</v>
      </c>
      <c r="B284" s="1" t="s">
        <v>164</v>
      </c>
      <c r="C284" s="1" t="s">
        <v>3171</v>
      </c>
      <c r="D284" s="1" t="s">
        <v>6954</v>
      </c>
      <c r="E284" s="1" t="s">
        <v>6955</v>
      </c>
      <c r="F284" s="1" t="s">
        <v>38</v>
      </c>
      <c r="G284" s="1" t="s">
        <v>2205</v>
      </c>
      <c r="H284" s="1" t="s">
        <v>1</v>
      </c>
      <c r="I284" s="1" t="s">
        <v>11953</v>
      </c>
      <c r="J284" s="1" t="s">
        <v>22231</v>
      </c>
      <c r="K284" s="1" t="s">
        <v>22065</v>
      </c>
      <c r="L284" s="1">
        <v>8</v>
      </c>
      <c r="M284" s="1">
        <v>8</v>
      </c>
      <c r="N284" s="1">
        <v>0</v>
      </c>
      <c r="O284" s="1">
        <v>0</v>
      </c>
      <c r="R284" s="1" t="s">
        <v>16997</v>
      </c>
      <c r="S284" s="1" t="s">
        <v>16996</v>
      </c>
      <c r="T284" s="1" t="s">
        <v>205</v>
      </c>
      <c r="U284" s="1" t="s">
        <v>1</v>
      </c>
      <c r="V284" s="1" t="s">
        <v>1</v>
      </c>
      <c r="W284" s="1" t="s">
        <v>16995</v>
      </c>
      <c r="X284" s="1" t="s">
        <v>16994</v>
      </c>
      <c r="Y284" s="1" t="s">
        <v>47</v>
      </c>
      <c r="Z284" s="1" t="s">
        <v>47</v>
      </c>
    </row>
    <row r="285" spans="1:26" x14ac:dyDescent="0.25">
      <c r="A285" s="1" t="s">
        <v>22230</v>
      </c>
      <c r="B285" s="1" t="s">
        <v>164</v>
      </c>
      <c r="C285" s="1" t="s">
        <v>561</v>
      </c>
      <c r="D285" s="1" t="s">
        <v>561</v>
      </c>
      <c r="E285" s="1" t="s">
        <v>562</v>
      </c>
      <c r="F285" s="1" t="s">
        <v>38</v>
      </c>
      <c r="G285" s="1" t="s">
        <v>22229</v>
      </c>
      <c r="H285" s="1" t="s">
        <v>1</v>
      </c>
      <c r="I285" s="1" t="s">
        <v>12079</v>
      </c>
      <c r="J285" s="1" t="s">
        <v>22228</v>
      </c>
      <c r="K285" s="1" t="s">
        <v>12715</v>
      </c>
      <c r="L285" s="1">
        <v>5</v>
      </c>
      <c r="M285" s="1">
        <v>5</v>
      </c>
      <c r="R285" s="1" t="s">
        <v>12076</v>
      </c>
      <c r="S285" s="1" t="s">
        <v>12075</v>
      </c>
      <c r="T285" s="1" t="s">
        <v>884</v>
      </c>
      <c r="U285" s="1" t="s">
        <v>12074</v>
      </c>
      <c r="V285" s="1" t="s">
        <v>936</v>
      </c>
      <c r="W285" s="1" t="s">
        <v>12073</v>
      </c>
      <c r="X285" s="1" t="s">
        <v>12072</v>
      </c>
      <c r="Y285" s="1" t="s">
        <v>47</v>
      </c>
      <c r="Z285" s="1" t="s">
        <v>47</v>
      </c>
    </row>
    <row r="286" spans="1:26" x14ac:dyDescent="0.25">
      <c r="A286" s="1" t="s">
        <v>22227</v>
      </c>
      <c r="B286" s="1" t="s">
        <v>211</v>
      </c>
      <c r="C286" s="1" t="s">
        <v>1242</v>
      </c>
      <c r="D286" s="1" t="s">
        <v>22226</v>
      </c>
      <c r="E286" s="1" t="s">
        <v>22225</v>
      </c>
      <c r="F286" s="1" t="s">
        <v>38</v>
      </c>
      <c r="G286" s="1" t="s">
        <v>22224</v>
      </c>
      <c r="H286" s="1" t="s">
        <v>1</v>
      </c>
      <c r="I286" s="1" t="s">
        <v>11953</v>
      </c>
      <c r="J286" s="1" t="s">
        <v>22223</v>
      </c>
      <c r="K286" s="1" t="s">
        <v>22222</v>
      </c>
      <c r="L286" s="1">
        <v>5</v>
      </c>
      <c r="M286" s="1">
        <v>0</v>
      </c>
      <c r="N286" s="1">
        <v>0</v>
      </c>
      <c r="O286" s="1">
        <v>0</v>
      </c>
      <c r="R286" s="1" t="s">
        <v>22221</v>
      </c>
      <c r="S286" s="1" t="s">
        <v>22220</v>
      </c>
      <c r="T286" s="1" t="s">
        <v>205</v>
      </c>
      <c r="U286" s="1" t="s">
        <v>22219</v>
      </c>
      <c r="V286" s="1" t="s">
        <v>92</v>
      </c>
      <c r="W286" s="1" t="s">
        <v>22219</v>
      </c>
      <c r="X286" s="1" t="s">
        <v>22218</v>
      </c>
      <c r="Y286" s="1" t="s">
        <v>47</v>
      </c>
      <c r="Z286" s="1" t="s">
        <v>47</v>
      </c>
    </row>
    <row r="287" spans="1:26" x14ac:dyDescent="0.25">
      <c r="A287" s="1" t="s">
        <v>22217</v>
      </c>
      <c r="B287" s="1" t="s">
        <v>164</v>
      </c>
      <c r="C287" s="1" t="s">
        <v>561</v>
      </c>
      <c r="D287" s="1" t="s">
        <v>561</v>
      </c>
      <c r="E287" s="1" t="s">
        <v>562</v>
      </c>
      <c r="F287" s="1" t="s">
        <v>38</v>
      </c>
      <c r="G287" s="1" t="s">
        <v>22216</v>
      </c>
      <c r="H287" s="1" t="s">
        <v>1</v>
      </c>
      <c r="I287" s="1" t="s">
        <v>12841</v>
      </c>
      <c r="J287" s="1" t="s">
        <v>22215</v>
      </c>
      <c r="K287" s="1" t="s">
        <v>19062</v>
      </c>
      <c r="L287" s="1">
        <v>8</v>
      </c>
      <c r="M287" s="1">
        <v>8</v>
      </c>
      <c r="R287" s="1" t="s">
        <v>19061</v>
      </c>
      <c r="S287" s="1" t="s">
        <v>19060</v>
      </c>
      <c r="T287" s="1" t="s">
        <v>884</v>
      </c>
      <c r="U287" s="1" t="s">
        <v>19059</v>
      </c>
      <c r="V287" s="1" t="s">
        <v>886</v>
      </c>
      <c r="W287" s="1" t="s">
        <v>19058</v>
      </c>
      <c r="X287" s="1" t="s">
        <v>19057</v>
      </c>
      <c r="Y287" s="1" t="s">
        <v>47</v>
      </c>
      <c r="Z287" s="1" t="s">
        <v>47</v>
      </c>
    </row>
    <row r="288" spans="1:26" x14ac:dyDescent="0.25">
      <c r="A288" s="1" t="s">
        <v>22214</v>
      </c>
      <c r="B288" s="1" t="s">
        <v>358</v>
      </c>
      <c r="C288" s="1" t="s">
        <v>877</v>
      </c>
      <c r="D288" s="1" t="s">
        <v>877</v>
      </c>
      <c r="E288" s="1" t="s">
        <v>878</v>
      </c>
      <c r="F288" s="1" t="s">
        <v>38</v>
      </c>
      <c r="G288" s="1" t="s">
        <v>2248</v>
      </c>
      <c r="H288" s="1" t="s">
        <v>1</v>
      </c>
      <c r="I288" s="1" t="s">
        <v>12069</v>
      </c>
      <c r="J288" s="1" t="s">
        <v>22213</v>
      </c>
      <c r="K288" s="1" t="s">
        <v>13382</v>
      </c>
      <c r="L288" s="1">
        <v>0</v>
      </c>
      <c r="M288" s="1">
        <v>0</v>
      </c>
      <c r="R288" s="1" t="s">
        <v>13381</v>
      </c>
      <c r="S288" s="1" t="s">
        <v>13380</v>
      </c>
      <c r="T288" s="1" t="s">
        <v>884</v>
      </c>
      <c r="U288" s="1" t="s">
        <v>13379</v>
      </c>
      <c r="V288" s="1" t="s">
        <v>936</v>
      </c>
      <c r="W288" s="1" t="s">
        <v>13378</v>
      </c>
      <c r="X288" s="1" t="s">
        <v>13377</v>
      </c>
      <c r="Y288" s="1" t="s">
        <v>47</v>
      </c>
      <c r="Z288" s="1" t="s">
        <v>47</v>
      </c>
    </row>
    <row r="289" spans="1:26" x14ac:dyDescent="0.25">
      <c r="A289" s="1" t="s">
        <v>22212</v>
      </c>
      <c r="B289" s="1" t="s">
        <v>164</v>
      </c>
      <c r="C289" s="1" t="s">
        <v>537</v>
      </c>
      <c r="D289" s="1" t="s">
        <v>928</v>
      </c>
      <c r="E289" s="1" t="s">
        <v>929</v>
      </c>
      <c r="F289" s="1" t="s">
        <v>38</v>
      </c>
      <c r="G289" s="1" t="s">
        <v>22211</v>
      </c>
      <c r="H289" s="1" t="s">
        <v>1</v>
      </c>
      <c r="I289" s="1" t="s">
        <v>22210</v>
      </c>
      <c r="J289" s="1" t="s">
        <v>22209</v>
      </c>
      <c r="K289" s="1" t="s">
        <v>22208</v>
      </c>
      <c r="L289" s="1">
        <v>8</v>
      </c>
      <c r="M289" s="1">
        <v>8</v>
      </c>
      <c r="R289" s="1" t="s">
        <v>22207</v>
      </c>
      <c r="S289" s="1" t="s">
        <v>22206</v>
      </c>
      <c r="T289" s="1" t="s">
        <v>205</v>
      </c>
      <c r="U289" s="1" t="s">
        <v>1</v>
      </c>
      <c r="V289" s="1" t="s">
        <v>1</v>
      </c>
      <c r="W289" s="1" t="s">
        <v>1</v>
      </c>
      <c r="X289" s="1" t="s">
        <v>22205</v>
      </c>
      <c r="Y289" s="1" t="s">
        <v>47</v>
      </c>
      <c r="Z289" s="1" t="s">
        <v>47</v>
      </c>
    </row>
    <row r="290" spans="1:26" x14ac:dyDescent="0.25">
      <c r="A290" s="1" t="s">
        <v>22204</v>
      </c>
      <c r="B290" s="1" t="s">
        <v>164</v>
      </c>
      <c r="C290" s="1" t="s">
        <v>4395</v>
      </c>
      <c r="D290" s="1" t="s">
        <v>12081</v>
      </c>
      <c r="E290" s="1" t="s">
        <v>12080</v>
      </c>
      <c r="F290" s="1" t="s">
        <v>38</v>
      </c>
      <c r="G290" s="1" t="s">
        <v>2236</v>
      </c>
      <c r="H290" s="1" t="s">
        <v>1</v>
      </c>
      <c r="I290" s="1" t="s">
        <v>12264</v>
      </c>
      <c r="J290" s="1" t="s">
        <v>22203</v>
      </c>
      <c r="K290" s="1" t="s">
        <v>12612</v>
      </c>
      <c r="L290" s="1">
        <v>5</v>
      </c>
      <c r="M290" s="1">
        <v>5</v>
      </c>
      <c r="R290" s="1" t="s">
        <v>12611</v>
      </c>
      <c r="S290" s="1" t="s">
        <v>12610</v>
      </c>
      <c r="T290" s="1" t="s">
        <v>532</v>
      </c>
      <c r="U290" s="1" t="s">
        <v>12609</v>
      </c>
      <c r="V290" s="1" t="s">
        <v>92</v>
      </c>
      <c r="W290" s="1" t="s">
        <v>1</v>
      </c>
      <c r="X290" s="1" t="s">
        <v>12608</v>
      </c>
      <c r="Y290" s="1" t="s">
        <v>47</v>
      </c>
      <c r="Z290" s="1" t="s">
        <v>47</v>
      </c>
    </row>
    <row r="291" spans="1:26" x14ac:dyDescent="0.25">
      <c r="A291" s="1" t="s">
        <v>22202</v>
      </c>
      <c r="B291" s="1" t="s">
        <v>164</v>
      </c>
      <c r="C291" s="1" t="s">
        <v>561</v>
      </c>
      <c r="D291" s="1" t="s">
        <v>561</v>
      </c>
      <c r="E291" s="1" t="s">
        <v>562</v>
      </c>
      <c r="F291" s="1" t="s">
        <v>38</v>
      </c>
      <c r="G291" s="1" t="s">
        <v>2248</v>
      </c>
      <c r="H291" s="1" t="s">
        <v>1</v>
      </c>
      <c r="I291" s="1" t="s">
        <v>13278</v>
      </c>
      <c r="J291" s="1" t="s">
        <v>19546</v>
      </c>
      <c r="K291" s="1" t="s">
        <v>19525</v>
      </c>
      <c r="L291" s="1">
        <v>0</v>
      </c>
      <c r="M291" s="1">
        <v>0</v>
      </c>
      <c r="N291" s="1">
        <v>0</v>
      </c>
      <c r="O291" s="1">
        <v>0</v>
      </c>
      <c r="R291" s="1" t="s">
        <v>14361</v>
      </c>
      <c r="S291" s="1" t="s">
        <v>14360</v>
      </c>
      <c r="T291" s="1" t="s">
        <v>884</v>
      </c>
      <c r="U291" s="1" t="s">
        <v>14359</v>
      </c>
      <c r="V291" s="1" t="s">
        <v>936</v>
      </c>
      <c r="W291" s="1" t="s">
        <v>14358</v>
      </c>
      <c r="X291" s="1" t="s">
        <v>14357</v>
      </c>
      <c r="Y291" s="1" t="s">
        <v>47</v>
      </c>
      <c r="Z291" s="1" t="s">
        <v>47</v>
      </c>
    </row>
    <row r="292" spans="1:26" x14ac:dyDescent="0.25">
      <c r="A292" s="1" t="s">
        <v>22201</v>
      </c>
      <c r="B292" s="1" t="s">
        <v>164</v>
      </c>
      <c r="C292" s="1" t="s">
        <v>537</v>
      </c>
      <c r="D292" s="1" t="s">
        <v>538</v>
      </c>
      <c r="E292" s="1" t="s">
        <v>539</v>
      </c>
      <c r="F292" s="1" t="s">
        <v>38</v>
      </c>
      <c r="G292" s="1" t="s">
        <v>2240</v>
      </c>
      <c r="H292" s="1" t="s">
        <v>1</v>
      </c>
      <c r="I292" s="1" t="s">
        <v>11996</v>
      </c>
      <c r="J292" s="1" t="s">
        <v>22200</v>
      </c>
      <c r="K292" s="1" t="s">
        <v>15347</v>
      </c>
      <c r="L292" s="1">
        <v>8</v>
      </c>
      <c r="M292" s="1">
        <v>8</v>
      </c>
      <c r="N292" s="1">
        <v>8</v>
      </c>
      <c r="O292" s="1">
        <v>8</v>
      </c>
      <c r="R292" s="1" t="s">
        <v>15346</v>
      </c>
      <c r="S292" s="1" t="s">
        <v>15345</v>
      </c>
      <c r="T292" s="1" t="s">
        <v>884</v>
      </c>
      <c r="U292" s="1" t="s">
        <v>15344</v>
      </c>
      <c r="V292" s="1" t="s">
        <v>936</v>
      </c>
      <c r="W292" s="1" t="s">
        <v>15343</v>
      </c>
      <c r="X292" s="1" t="s">
        <v>15342</v>
      </c>
      <c r="Y292" s="1" t="s">
        <v>46</v>
      </c>
      <c r="Z292" s="1" t="s">
        <v>47</v>
      </c>
    </row>
    <row r="293" spans="1:26" x14ac:dyDescent="0.25">
      <c r="A293" s="1" t="s">
        <v>22199</v>
      </c>
      <c r="B293" s="1" t="s">
        <v>395</v>
      </c>
      <c r="C293" s="1" t="s">
        <v>590</v>
      </c>
      <c r="D293" s="1" t="s">
        <v>590</v>
      </c>
      <c r="E293" s="1" t="s">
        <v>591</v>
      </c>
      <c r="F293" s="1" t="s">
        <v>38</v>
      </c>
      <c r="G293" s="1" t="s">
        <v>2240</v>
      </c>
      <c r="H293" s="1" t="s">
        <v>1</v>
      </c>
      <c r="I293" s="1" t="s">
        <v>12663</v>
      </c>
      <c r="J293" s="1" t="s">
        <v>22198</v>
      </c>
      <c r="K293" s="1" t="s">
        <v>22197</v>
      </c>
      <c r="L293" s="1">
        <v>8</v>
      </c>
      <c r="M293" s="1">
        <v>4</v>
      </c>
      <c r="N293" s="1">
        <v>0</v>
      </c>
      <c r="O293" s="1">
        <v>0</v>
      </c>
      <c r="R293" s="1" t="s">
        <v>22196</v>
      </c>
      <c r="S293" s="1" t="s">
        <v>22195</v>
      </c>
      <c r="T293" s="1" t="s">
        <v>205</v>
      </c>
      <c r="U293" s="1" t="s">
        <v>1</v>
      </c>
      <c r="V293" s="1" t="s">
        <v>1</v>
      </c>
      <c r="W293" s="1" t="s">
        <v>22194</v>
      </c>
      <c r="X293" s="1" t="s">
        <v>22193</v>
      </c>
      <c r="Y293" s="1" t="s">
        <v>47</v>
      </c>
      <c r="Z293" s="1" t="s">
        <v>47</v>
      </c>
    </row>
    <row r="294" spans="1:26" x14ac:dyDescent="0.25">
      <c r="A294" s="1" t="s">
        <v>22192</v>
      </c>
      <c r="B294" s="1" t="s">
        <v>164</v>
      </c>
      <c r="C294" s="1" t="s">
        <v>754</v>
      </c>
      <c r="D294" s="1" t="s">
        <v>4226</v>
      </c>
      <c r="E294" s="1" t="s">
        <v>4227</v>
      </c>
      <c r="F294" s="1" t="s">
        <v>38</v>
      </c>
      <c r="G294" s="1" t="s">
        <v>22191</v>
      </c>
      <c r="H294" s="1" t="s">
        <v>1</v>
      </c>
      <c r="I294" s="1" t="s">
        <v>12264</v>
      </c>
      <c r="J294" s="1" t="s">
        <v>22190</v>
      </c>
      <c r="K294" s="1" t="s">
        <v>22185</v>
      </c>
      <c r="L294" s="1">
        <v>8</v>
      </c>
      <c r="M294" s="1">
        <v>8</v>
      </c>
      <c r="N294" s="1">
        <v>0</v>
      </c>
      <c r="O294" s="1">
        <v>0</v>
      </c>
      <c r="R294" s="1" t="s">
        <v>18586</v>
      </c>
      <c r="S294" s="1" t="s">
        <v>18585</v>
      </c>
      <c r="T294" s="1" t="s">
        <v>205</v>
      </c>
      <c r="U294" s="1" t="s">
        <v>1</v>
      </c>
      <c r="V294" s="1" t="s">
        <v>1</v>
      </c>
      <c r="W294" s="1" t="s">
        <v>18584</v>
      </c>
      <c r="X294" s="1" t="s">
        <v>18583</v>
      </c>
      <c r="Y294" s="1" t="s">
        <v>47</v>
      </c>
      <c r="Z294" s="1" t="s">
        <v>47</v>
      </c>
    </row>
    <row r="295" spans="1:26" x14ac:dyDescent="0.25">
      <c r="A295" s="1" t="s">
        <v>22189</v>
      </c>
      <c r="B295" s="1" t="s">
        <v>164</v>
      </c>
      <c r="C295" s="1" t="s">
        <v>754</v>
      </c>
      <c r="D295" s="1" t="s">
        <v>4226</v>
      </c>
      <c r="E295" s="1" t="s">
        <v>4227</v>
      </c>
      <c r="F295" s="1" t="s">
        <v>38</v>
      </c>
      <c r="G295" s="1" t="s">
        <v>21879</v>
      </c>
      <c r="H295" s="1" t="s">
        <v>1</v>
      </c>
      <c r="I295" s="1" t="s">
        <v>12616</v>
      </c>
      <c r="J295" s="1" t="s">
        <v>19486</v>
      </c>
      <c r="K295" s="1" t="s">
        <v>22185</v>
      </c>
      <c r="L295" s="1">
        <v>8</v>
      </c>
      <c r="M295" s="1">
        <v>8</v>
      </c>
      <c r="N295" s="1">
        <v>0</v>
      </c>
      <c r="O295" s="1">
        <v>0</v>
      </c>
      <c r="R295" s="1" t="s">
        <v>18586</v>
      </c>
      <c r="S295" s="1" t="s">
        <v>18585</v>
      </c>
      <c r="T295" s="1" t="s">
        <v>205</v>
      </c>
      <c r="U295" s="1" t="s">
        <v>1</v>
      </c>
      <c r="V295" s="1" t="s">
        <v>1</v>
      </c>
      <c r="W295" s="1" t="s">
        <v>18584</v>
      </c>
      <c r="X295" s="1" t="s">
        <v>18583</v>
      </c>
      <c r="Y295" s="1" t="s">
        <v>47</v>
      </c>
      <c r="Z295" s="1" t="s">
        <v>47</v>
      </c>
    </row>
    <row r="296" spans="1:26" x14ac:dyDescent="0.25">
      <c r="A296" s="1" t="s">
        <v>16758</v>
      </c>
      <c r="B296" s="1" t="s">
        <v>164</v>
      </c>
      <c r="C296" s="1" t="s">
        <v>561</v>
      </c>
      <c r="D296" s="1" t="s">
        <v>561</v>
      </c>
      <c r="E296" s="1" t="s">
        <v>562</v>
      </c>
      <c r="F296" s="1" t="s">
        <v>38</v>
      </c>
      <c r="G296" s="1" t="s">
        <v>22188</v>
      </c>
      <c r="H296" s="1" t="s">
        <v>1</v>
      </c>
      <c r="I296" s="1" t="s">
        <v>13464</v>
      </c>
      <c r="J296" s="1" t="s">
        <v>17107</v>
      </c>
      <c r="K296" s="1" t="s">
        <v>22187</v>
      </c>
      <c r="L296" s="1">
        <v>5</v>
      </c>
      <c r="M296" s="1">
        <v>5</v>
      </c>
      <c r="N296" s="1">
        <v>0</v>
      </c>
      <c r="O296" s="1">
        <v>0</v>
      </c>
      <c r="R296" s="1" t="s">
        <v>16760</v>
      </c>
      <c r="S296" s="1" t="s">
        <v>16759</v>
      </c>
      <c r="T296" s="1" t="s">
        <v>205</v>
      </c>
      <c r="U296" s="1" t="s">
        <v>16758</v>
      </c>
      <c r="V296" s="1" t="s">
        <v>534</v>
      </c>
      <c r="W296" s="1" t="s">
        <v>16757</v>
      </c>
      <c r="X296" s="1" t="s">
        <v>16756</v>
      </c>
      <c r="Y296" s="1" t="s">
        <v>47</v>
      </c>
      <c r="Z296" s="1" t="s">
        <v>47</v>
      </c>
    </row>
    <row r="297" spans="1:26" x14ac:dyDescent="0.25">
      <c r="A297" s="1" t="s">
        <v>22186</v>
      </c>
      <c r="B297" s="1" t="s">
        <v>164</v>
      </c>
      <c r="C297" s="1" t="s">
        <v>754</v>
      </c>
      <c r="D297" s="1" t="s">
        <v>4226</v>
      </c>
      <c r="E297" s="1" t="s">
        <v>4227</v>
      </c>
      <c r="F297" s="1" t="s">
        <v>38</v>
      </c>
      <c r="G297" s="1" t="s">
        <v>21701</v>
      </c>
      <c r="H297" s="1" t="s">
        <v>1</v>
      </c>
      <c r="I297" s="1" t="s">
        <v>11915</v>
      </c>
      <c r="J297" s="1" t="s">
        <v>14007</v>
      </c>
      <c r="K297" s="1" t="s">
        <v>22185</v>
      </c>
      <c r="L297" s="1">
        <v>8</v>
      </c>
      <c r="M297" s="1">
        <v>8</v>
      </c>
      <c r="N297" s="1">
        <v>0</v>
      </c>
      <c r="O297" s="1">
        <v>0</v>
      </c>
      <c r="R297" s="1" t="s">
        <v>18586</v>
      </c>
      <c r="S297" s="1" t="s">
        <v>18585</v>
      </c>
      <c r="T297" s="1" t="s">
        <v>205</v>
      </c>
      <c r="U297" s="1" t="s">
        <v>1</v>
      </c>
      <c r="V297" s="1" t="s">
        <v>1</v>
      </c>
      <c r="W297" s="1" t="s">
        <v>18584</v>
      </c>
      <c r="X297" s="1" t="s">
        <v>18583</v>
      </c>
      <c r="Y297" s="1" t="s">
        <v>47</v>
      </c>
      <c r="Z297" s="1" t="s">
        <v>47</v>
      </c>
    </row>
    <row r="298" spans="1:26" x14ac:dyDescent="0.25">
      <c r="A298" s="1" t="s">
        <v>22184</v>
      </c>
      <c r="B298" s="1" t="s">
        <v>71</v>
      </c>
      <c r="C298" s="1" t="s">
        <v>1601</v>
      </c>
      <c r="D298" s="1" t="s">
        <v>22183</v>
      </c>
      <c r="E298" s="1" t="s">
        <v>22182</v>
      </c>
      <c r="F298" s="1" t="s">
        <v>38</v>
      </c>
      <c r="G298" s="1" t="s">
        <v>22181</v>
      </c>
      <c r="H298" s="1" t="s">
        <v>1</v>
      </c>
      <c r="I298" s="1" t="s">
        <v>11933</v>
      </c>
      <c r="J298" s="1" t="s">
        <v>22180</v>
      </c>
      <c r="K298" s="1" t="s">
        <v>22179</v>
      </c>
      <c r="L298" s="1">
        <v>5</v>
      </c>
      <c r="M298" s="1">
        <v>5</v>
      </c>
      <c r="R298" s="1" t="s">
        <v>22178</v>
      </c>
      <c r="S298" s="1" t="s">
        <v>22177</v>
      </c>
      <c r="T298" s="1" t="s">
        <v>10</v>
      </c>
      <c r="U298" s="1" t="s">
        <v>22176</v>
      </c>
      <c r="V298" s="1" t="s">
        <v>22176</v>
      </c>
      <c r="W298" s="1" t="s">
        <v>22176</v>
      </c>
      <c r="X298" s="1" t="s">
        <v>22175</v>
      </c>
      <c r="Y298" s="1" t="s">
        <v>47</v>
      </c>
      <c r="Z298" s="1" t="s">
        <v>47</v>
      </c>
    </row>
    <row r="299" spans="1:26" x14ac:dyDescent="0.25">
      <c r="A299" s="1" t="s">
        <v>22174</v>
      </c>
      <c r="B299" s="1" t="s">
        <v>129</v>
      </c>
      <c r="C299" s="1" t="s">
        <v>12254</v>
      </c>
      <c r="D299" s="1" t="s">
        <v>15091</v>
      </c>
      <c r="E299" s="1" t="s">
        <v>15090</v>
      </c>
      <c r="F299" s="1" t="s">
        <v>38</v>
      </c>
      <c r="G299" s="1" t="s">
        <v>22173</v>
      </c>
      <c r="H299" s="1" t="s">
        <v>1</v>
      </c>
      <c r="I299" s="1" t="s">
        <v>12752</v>
      </c>
      <c r="J299" s="1" t="s">
        <v>12666</v>
      </c>
      <c r="K299" s="1" t="s">
        <v>19451</v>
      </c>
      <c r="L299" s="1">
        <v>5</v>
      </c>
      <c r="M299" s="1">
        <v>5</v>
      </c>
      <c r="R299" s="1" t="s">
        <v>15088</v>
      </c>
      <c r="S299" s="1" t="s">
        <v>15087</v>
      </c>
      <c r="T299" s="1" t="s">
        <v>10</v>
      </c>
      <c r="U299" s="1" t="s">
        <v>1</v>
      </c>
      <c r="V299" s="1" t="s">
        <v>1</v>
      </c>
      <c r="W299" s="1" t="s">
        <v>15086</v>
      </c>
      <c r="X299" s="1" t="s">
        <v>15085</v>
      </c>
      <c r="Y299" s="1" t="s">
        <v>47</v>
      </c>
      <c r="Z299" s="1" t="s">
        <v>47</v>
      </c>
    </row>
    <row r="300" spans="1:26" x14ac:dyDescent="0.25">
      <c r="A300" s="1" t="s">
        <v>22172</v>
      </c>
      <c r="B300" s="1" t="s">
        <v>164</v>
      </c>
      <c r="C300" s="1" t="s">
        <v>561</v>
      </c>
      <c r="D300" s="1" t="s">
        <v>561</v>
      </c>
      <c r="E300" s="1" t="s">
        <v>562</v>
      </c>
      <c r="F300" s="1" t="s">
        <v>38</v>
      </c>
      <c r="G300" s="1" t="s">
        <v>2240</v>
      </c>
      <c r="H300" s="1" t="s">
        <v>1</v>
      </c>
      <c r="I300" s="1" t="s">
        <v>11855</v>
      </c>
      <c r="J300" s="1" t="s">
        <v>22171</v>
      </c>
      <c r="K300" s="1" t="s">
        <v>17310</v>
      </c>
      <c r="L300" s="1">
        <v>6</v>
      </c>
      <c r="M300" s="1">
        <v>6</v>
      </c>
      <c r="R300" s="1" t="s">
        <v>17309</v>
      </c>
      <c r="S300" s="1" t="s">
        <v>17308</v>
      </c>
      <c r="T300" s="1" t="s">
        <v>205</v>
      </c>
      <c r="U300" s="1" t="s">
        <v>1</v>
      </c>
      <c r="V300" s="1" t="s">
        <v>1</v>
      </c>
      <c r="W300" s="1" t="s">
        <v>17307</v>
      </c>
      <c r="X300" s="1" t="s">
        <v>17306</v>
      </c>
      <c r="Y300" s="1" t="s">
        <v>47</v>
      </c>
      <c r="Z300" s="1" t="s">
        <v>47</v>
      </c>
    </row>
    <row r="301" spans="1:26" x14ac:dyDescent="0.25">
      <c r="A301" s="1" t="s">
        <v>22170</v>
      </c>
      <c r="B301" s="1" t="s">
        <v>395</v>
      </c>
      <c r="C301" s="1" t="s">
        <v>711</v>
      </c>
      <c r="D301" s="1" t="s">
        <v>13355</v>
      </c>
      <c r="E301" s="1" t="s">
        <v>13354</v>
      </c>
      <c r="F301" s="1" t="s">
        <v>38</v>
      </c>
      <c r="G301" s="1" t="s">
        <v>22169</v>
      </c>
      <c r="H301" s="1" t="s">
        <v>1</v>
      </c>
      <c r="I301" s="1" t="s">
        <v>12734</v>
      </c>
      <c r="J301" s="1" t="s">
        <v>22168</v>
      </c>
      <c r="K301" s="1" t="s">
        <v>20031</v>
      </c>
      <c r="L301" s="1">
        <v>2</v>
      </c>
      <c r="M301" s="1">
        <v>2</v>
      </c>
      <c r="R301" s="1" t="s">
        <v>20030</v>
      </c>
      <c r="S301" s="1" t="s">
        <v>20029</v>
      </c>
      <c r="T301" s="1" t="s">
        <v>205</v>
      </c>
      <c r="U301" s="1" t="s">
        <v>1</v>
      </c>
      <c r="V301" s="1" t="s">
        <v>1</v>
      </c>
      <c r="W301" s="1" t="s">
        <v>20028</v>
      </c>
      <c r="X301" s="1" t="s">
        <v>20027</v>
      </c>
      <c r="Y301" s="1" t="s">
        <v>47</v>
      </c>
      <c r="Z301" s="1" t="s">
        <v>47</v>
      </c>
    </row>
    <row r="302" spans="1:26" x14ac:dyDescent="0.25">
      <c r="A302" s="1" t="s">
        <v>22167</v>
      </c>
      <c r="B302" s="1" t="s">
        <v>34</v>
      </c>
      <c r="C302" s="1" t="s">
        <v>85</v>
      </c>
      <c r="D302" s="1" t="s">
        <v>85</v>
      </c>
      <c r="E302" s="1" t="s">
        <v>86</v>
      </c>
      <c r="F302" s="1" t="s">
        <v>38</v>
      </c>
      <c r="G302" s="1" t="s">
        <v>22166</v>
      </c>
      <c r="H302" s="1" t="s">
        <v>1</v>
      </c>
      <c r="I302" s="1" t="s">
        <v>12251</v>
      </c>
      <c r="J302" s="1" t="s">
        <v>22165</v>
      </c>
      <c r="K302" s="1" t="s">
        <v>22164</v>
      </c>
      <c r="L302" s="1">
        <v>5</v>
      </c>
      <c r="N302" s="1">
        <v>0</v>
      </c>
      <c r="O302" s="1">
        <v>0</v>
      </c>
      <c r="R302" s="1" t="s">
        <v>22163</v>
      </c>
      <c r="S302" s="1" t="s">
        <v>22162</v>
      </c>
      <c r="T302" s="1" t="s">
        <v>205</v>
      </c>
      <c r="U302" s="1" t="s">
        <v>1</v>
      </c>
      <c r="V302" s="1" t="s">
        <v>1</v>
      </c>
      <c r="W302" s="1" t="s">
        <v>22161</v>
      </c>
      <c r="X302" s="1" t="s">
        <v>22160</v>
      </c>
      <c r="Y302" s="1" t="s">
        <v>47</v>
      </c>
      <c r="Z302" s="1" t="s">
        <v>47</v>
      </c>
    </row>
    <row r="303" spans="1:26" x14ac:dyDescent="0.25">
      <c r="A303" s="1" t="s">
        <v>22159</v>
      </c>
      <c r="B303" s="1" t="s">
        <v>358</v>
      </c>
      <c r="C303" s="1" t="s">
        <v>877</v>
      </c>
      <c r="D303" s="1" t="s">
        <v>877</v>
      </c>
      <c r="E303" s="1" t="s">
        <v>878</v>
      </c>
      <c r="F303" s="1" t="s">
        <v>38</v>
      </c>
      <c r="G303" s="1" t="s">
        <v>22158</v>
      </c>
      <c r="H303" s="1" t="s">
        <v>1</v>
      </c>
      <c r="I303" s="1" t="s">
        <v>11996</v>
      </c>
      <c r="J303" s="1" t="s">
        <v>22157</v>
      </c>
      <c r="K303" s="1" t="s">
        <v>22156</v>
      </c>
      <c r="L303" s="1">
        <v>5</v>
      </c>
      <c r="M303" s="1">
        <v>5</v>
      </c>
      <c r="R303" s="1" t="s">
        <v>19505</v>
      </c>
      <c r="S303" s="1" t="s">
        <v>19504</v>
      </c>
      <c r="T303" s="1" t="s">
        <v>205</v>
      </c>
      <c r="U303" s="1" t="s">
        <v>19503</v>
      </c>
      <c r="V303" s="1" t="s">
        <v>19503</v>
      </c>
      <c r="W303" s="1" t="s">
        <v>19502</v>
      </c>
      <c r="X303" s="1" t="s">
        <v>19501</v>
      </c>
      <c r="Y303" s="1" t="s">
        <v>47</v>
      </c>
      <c r="Z303" s="1" t="s">
        <v>47</v>
      </c>
    </row>
    <row r="304" spans="1:26" x14ac:dyDescent="0.25">
      <c r="A304" s="1" t="s">
        <v>22155</v>
      </c>
      <c r="B304" s="1" t="s">
        <v>164</v>
      </c>
      <c r="C304" s="1" t="s">
        <v>2783</v>
      </c>
      <c r="D304" s="1" t="s">
        <v>7209</v>
      </c>
      <c r="E304" s="1" t="s">
        <v>7210</v>
      </c>
      <c r="F304" s="1" t="s">
        <v>38</v>
      </c>
      <c r="G304" s="1" t="s">
        <v>22154</v>
      </c>
      <c r="H304" s="1" t="s">
        <v>1</v>
      </c>
      <c r="I304" s="1" t="s">
        <v>12187</v>
      </c>
      <c r="J304" s="1" t="s">
        <v>22153</v>
      </c>
      <c r="K304" s="1" t="s">
        <v>20005</v>
      </c>
      <c r="L304" s="1">
        <v>8</v>
      </c>
      <c r="M304" s="1">
        <v>0</v>
      </c>
      <c r="R304" s="1" t="s">
        <v>20004</v>
      </c>
      <c r="S304" s="1" t="s">
        <v>20003</v>
      </c>
      <c r="T304" s="1" t="s">
        <v>205</v>
      </c>
      <c r="U304" s="1" t="s">
        <v>1</v>
      </c>
      <c r="V304" s="1" t="s">
        <v>1</v>
      </c>
      <c r="W304" s="1" t="s">
        <v>20002</v>
      </c>
      <c r="X304" s="1" t="s">
        <v>20001</v>
      </c>
      <c r="Y304" s="1" t="s">
        <v>47</v>
      </c>
      <c r="Z304" s="1" t="s">
        <v>47</v>
      </c>
    </row>
    <row r="305" spans="1:26" x14ac:dyDescent="0.25">
      <c r="A305" s="1" t="s">
        <v>22152</v>
      </c>
      <c r="B305" s="1" t="s">
        <v>164</v>
      </c>
      <c r="C305" s="1" t="s">
        <v>561</v>
      </c>
      <c r="D305" s="1" t="s">
        <v>561</v>
      </c>
      <c r="E305" s="1" t="s">
        <v>562</v>
      </c>
      <c r="F305" s="1" t="s">
        <v>38</v>
      </c>
      <c r="G305" s="1" t="s">
        <v>22151</v>
      </c>
      <c r="H305" s="1" t="s">
        <v>1</v>
      </c>
      <c r="I305" s="1" t="s">
        <v>11996</v>
      </c>
      <c r="J305" s="1" t="s">
        <v>22150</v>
      </c>
      <c r="K305" s="1" t="s">
        <v>16058</v>
      </c>
      <c r="L305" s="1">
        <v>5</v>
      </c>
      <c r="M305" s="1">
        <v>5</v>
      </c>
      <c r="R305" s="1" t="s">
        <v>16057</v>
      </c>
      <c r="S305" s="1" t="s">
        <v>16056</v>
      </c>
      <c r="T305" s="1" t="s">
        <v>884</v>
      </c>
      <c r="U305" s="1" t="s">
        <v>16055</v>
      </c>
      <c r="V305" s="1" t="s">
        <v>936</v>
      </c>
      <c r="W305" s="1" t="s">
        <v>16054</v>
      </c>
      <c r="X305" s="1" t="s">
        <v>16053</v>
      </c>
      <c r="Y305" s="1" t="s">
        <v>47</v>
      </c>
      <c r="Z305" s="1" t="s">
        <v>47</v>
      </c>
    </row>
    <row r="306" spans="1:26" x14ac:dyDescent="0.25">
      <c r="A306" s="1" t="s">
        <v>22149</v>
      </c>
      <c r="B306" s="1" t="s">
        <v>164</v>
      </c>
      <c r="C306" s="1" t="s">
        <v>561</v>
      </c>
      <c r="D306" s="1" t="s">
        <v>561</v>
      </c>
      <c r="E306" s="1" t="s">
        <v>562</v>
      </c>
      <c r="F306" s="1" t="s">
        <v>38</v>
      </c>
      <c r="G306" s="1" t="s">
        <v>22148</v>
      </c>
      <c r="H306" s="1" t="s">
        <v>1</v>
      </c>
      <c r="I306" s="1" t="s">
        <v>12673</v>
      </c>
      <c r="J306" s="1" t="s">
        <v>22147</v>
      </c>
      <c r="K306" s="1" t="s">
        <v>16058</v>
      </c>
      <c r="L306" s="1">
        <v>5</v>
      </c>
      <c r="M306" s="1">
        <v>5</v>
      </c>
      <c r="R306" s="1" t="s">
        <v>16057</v>
      </c>
      <c r="S306" s="1" t="s">
        <v>16056</v>
      </c>
      <c r="T306" s="1" t="s">
        <v>884</v>
      </c>
      <c r="U306" s="1" t="s">
        <v>16055</v>
      </c>
      <c r="V306" s="1" t="s">
        <v>936</v>
      </c>
      <c r="W306" s="1" t="s">
        <v>16054</v>
      </c>
      <c r="X306" s="1" t="s">
        <v>16053</v>
      </c>
      <c r="Y306" s="1" t="s">
        <v>47</v>
      </c>
      <c r="Z306" s="1" t="s">
        <v>47</v>
      </c>
    </row>
    <row r="307" spans="1:26" x14ac:dyDescent="0.25">
      <c r="A307" s="1" t="s">
        <v>22146</v>
      </c>
      <c r="B307" s="1" t="s">
        <v>49</v>
      </c>
      <c r="C307" s="1" t="s">
        <v>2663</v>
      </c>
      <c r="D307" s="1" t="s">
        <v>2663</v>
      </c>
      <c r="E307" s="1" t="s">
        <v>2664</v>
      </c>
      <c r="F307" s="1" t="s">
        <v>38</v>
      </c>
      <c r="G307" s="1" t="s">
        <v>22145</v>
      </c>
      <c r="H307" s="1" t="s">
        <v>1</v>
      </c>
      <c r="I307" s="1" t="s">
        <v>11933</v>
      </c>
      <c r="J307" s="1" t="s">
        <v>22144</v>
      </c>
      <c r="K307" s="1" t="s">
        <v>22143</v>
      </c>
      <c r="L307" s="1">
        <v>8</v>
      </c>
      <c r="M307" s="1">
        <v>8</v>
      </c>
      <c r="N307" s="1">
        <v>0</v>
      </c>
      <c r="O307" s="1">
        <v>0</v>
      </c>
      <c r="R307" s="1" t="s">
        <v>15748</v>
      </c>
      <c r="S307" s="1" t="s">
        <v>15747</v>
      </c>
      <c r="T307" s="1" t="s">
        <v>205</v>
      </c>
      <c r="U307" s="1" t="s">
        <v>15746</v>
      </c>
      <c r="V307" s="1" t="s">
        <v>3626</v>
      </c>
      <c r="W307" s="1" t="s">
        <v>15746</v>
      </c>
      <c r="X307" s="1" t="s">
        <v>15745</v>
      </c>
      <c r="Y307" s="1" t="s">
        <v>47</v>
      </c>
      <c r="Z307" s="1" t="s">
        <v>47</v>
      </c>
    </row>
    <row r="308" spans="1:26" x14ac:dyDescent="0.25">
      <c r="A308" s="1" t="s">
        <v>22142</v>
      </c>
      <c r="B308" s="1" t="s">
        <v>164</v>
      </c>
      <c r="C308" s="1" t="s">
        <v>7655</v>
      </c>
      <c r="D308" s="1" t="s">
        <v>18539</v>
      </c>
      <c r="E308" s="1" t="s">
        <v>18538</v>
      </c>
      <c r="F308" s="1" t="s">
        <v>38</v>
      </c>
      <c r="G308" s="1" t="s">
        <v>22139</v>
      </c>
      <c r="H308" s="1" t="s">
        <v>1</v>
      </c>
      <c r="I308" s="1" t="s">
        <v>12050</v>
      </c>
      <c r="J308" s="1" t="s">
        <v>22141</v>
      </c>
      <c r="K308" s="1" t="s">
        <v>18537</v>
      </c>
      <c r="L308" s="1">
        <v>5</v>
      </c>
      <c r="M308" s="1">
        <v>0</v>
      </c>
      <c r="R308" s="1" t="s">
        <v>18535</v>
      </c>
      <c r="S308" s="1" t="s">
        <v>18536</v>
      </c>
      <c r="T308" s="1" t="s">
        <v>205</v>
      </c>
      <c r="U308" s="1" t="s">
        <v>18535</v>
      </c>
      <c r="V308" s="1" t="s">
        <v>18534</v>
      </c>
      <c r="W308" s="1" t="s">
        <v>18533</v>
      </c>
      <c r="X308" s="1" t="s">
        <v>18532</v>
      </c>
      <c r="Y308" s="1" t="s">
        <v>47</v>
      </c>
      <c r="Z308" s="1" t="s">
        <v>47</v>
      </c>
    </row>
    <row r="309" spans="1:26" x14ac:dyDescent="0.25">
      <c r="A309" s="1" t="s">
        <v>22140</v>
      </c>
      <c r="B309" s="1" t="s">
        <v>164</v>
      </c>
      <c r="C309" s="1" t="s">
        <v>7655</v>
      </c>
      <c r="D309" s="1" t="s">
        <v>18539</v>
      </c>
      <c r="E309" s="1" t="s">
        <v>18538</v>
      </c>
      <c r="F309" s="1" t="s">
        <v>38</v>
      </c>
      <c r="G309" s="1" t="s">
        <v>22139</v>
      </c>
      <c r="H309" s="1" t="s">
        <v>1</v>
      </c>
      <c r="I309" s="1" t="s">
        <v>11849</v>
      </c>
      <c r="J309" s="1" t="s">
        <v>22138</v>
      </c>
      <c r="K309" s="1" t="s">
        <v>20537</v>
      </c>
      <c r="L309" s="1">
        <v>5</v>
      </c>
      <c r="M309" s="1">
        <v>5</v>
      </c>
      <c r="N309" s="1">
        <v>0</v>
      </c>
      <c r="O309" s="1">
        <v>0</v>
      </c>
      <c r="R309" s="1" t="s">
        <v>18535</v>
      </c>
      <c r="S309" s="1" t="s">
        <v>18536</v>
      </c>
      <c r="T309" s="1" t="s">
        <v>205</v>
      </c>
      <c r="U309" s="1" t="s">
        <v>18535</v>
      </c>
      <c r="V309" s="1" t="s">
        <v>18534</v>
      </c>
      <c r="W309" s="1" t="s">
        <v>18533</v>
      </c>
      <c r="X309" s="1" t="s">
        <v>18532</v>
      </c>
      <c r="Y309" s="1" t="s">
        <v>47</v>
      </c>
      <c r="Z309" s="1" t="s">
        <v>47</v>
      </c>
    </row>
    <row r="310" spans="1:26" x14ac:dyDescent="0.25">
      <c r="A310" s="1" t="s">
        <v>22137</v>
      </c>
      <c r="B310" s="1" t="s">
        <v>164</v>
      </c>
      <c r="C310" s="1" t="s">
        <v>561</v>
      </c>
      <c r="D310" s="1" t="s">
        <v>561</v>
      </c>
      <c r="E310" s="1" t="s">
        <v>562</v>
      </c>
      <c r="F310" s="1" t="s">
        <v>38</v>
      </c>
      <c r="G310" s="1" t="s">
        <v>22136</v>
      </c>
      <c r="H310" s="1" t="s">
        <v>1</v>
      </c>
      <c r="I310" s="1" t="s">
        <v>11915</v>
      </c>
      <c r="J310" s="1" t="s">
        <v>22135</v>
      </c>
      <c r="K310" s="1" t="s">
        <v>12747</v>
      </c>
      <c r="L310" s="1">
        <v>5</v>
      </c>
      <c r="M310" s="1">
        <v>3</v>
      </c>
      <c r="R310" s="1" t="s">
        <v>564</v>
      </c>
      <c r="S310" s="1" t="s">
        <v>565</v>
      </c>
      <c r="T310" s="1" t="s">
        <v>10</v>
      </c>
      <c r="U310" s="1" t="s">
        <v>1</v>
      </c>
      <c r="V310" s="1" t="s">
        <v>1</v>
      </c>
      <c r="W310" s="1" t="s">
        <v>566</v>
      </c>
      <c r="X310" s="1" t="s">
        <v>567</v>
      </c>
      <c r="Y310" s="1" t="s">
        <v>47</v>
      </c>
      <c r="Z310" s="1" t="s">
        <v>47</v>
      </c>
    </row>
    <row r="311" spans="1:26" x14ac:dyDescent="0.25">
      <c r="A311" s="1" t="s">
        <v>22134</v>
      </c>
      <c r="B311" s="1" t="s">
        <v>548</v>
      </c>
      <c r="C311" s="1" t="s">
        <v>1478</v>
      </c>
      <c r="D311" s="1" t="s">
        <v>21978</v>
      </c>
      <c r="E311" s="1" t="s">
        <v>21977</v>
      </c>
      <c r="F311" s="1" t="s">
        <v>38</v>
      </c>
      <c r="G311" s="1" t="s">
        <v>2380</v>
      </c>
      <c r="H311" s="1" t="s">
        <v>1</v>
      </c>
      <c r="I311" s="1" t="s">
        <v>13019</v>
      </c>
      <c r="J311" s="1" t="s">
        <v>22133</v>
      </c>
      <c r="K311" s="1" t="s">
        <v>22130</v>
      </c>
      <c r="L311" s="1">
        <v>5</v>
      </c>
      <c r="M311" s="1">
        <v>5</v>
      </c>
      <c r="R311" s="1" t="s">
        <v>21973</v>
      </c>
      <c r="S311" s="1" t="s">
        <v>21972</v>
      </c>
      <c r="T311" s="1" t="s">
        <v>10</v>
      </c>
      <c r="U311" s="1" t="s">
        <v>1</v>
      </c>
      <c r="V311" s="1" t="s">
        <v>1</v>
      </c>
      <c r="W311" s="1" t="s">
        <v>21971</v>
      </c>
      <c r="X311" s="1" t="s">
        <v>21970</v>
      </c>
      <c r="Y311" s="1" t="s">
        <v>47</v>
      </c>
      <c r="Z311" s="1" t="s">
        <v>47</v>
      </c>
    </row>
    <row r="312" spans="1:26" x14ac:dyDescent="0.25">
      <c r="A312" s="1" t="s">
        <v>22132</v>
      </c>
      <c r="B312" s="1" t="s">
        <v>548</v>
      </c>
      <c r="C312" s="1" t="s">
        <v>1478</v>
      </c>
      <c r="D312" s="1" t="s">
        <v>21978</v>
      </c>
      <c r="E312" s="1" t="s">
        <v>21977</v>
      </c>
      <c r="F312" s="1" t="s">
        <v>38</v>
      </c>
      <c r="G312" s="1" t="s">
        <v>2380</v>
      </c>
      <c r="H312" s="1" t="s">
        <v>1</v>
      </c>
      <c r="I312" s="1" t="s">
        <v>13432</v>
      </c>
      <c r="J312" s="1" t="s">
        <v>22131</v>
      </c>
      <c r="K312" s="1" t="s">
        <v>22130</v>
      </c>
      <c r="L312" s="1">
        <v>5</v>
      </c>
      <c r="M312" s="1">
        <v>5</v>
      </c>
      <c r="R312" s="1" t="s">
        <v>21973</v>
      </c>
      <c r="S312" s="1" t="s">
        <v>21972</v>
      </c>
      <c r="T312" s="1" t="s">
        <v>10</v>
      </c>
      <c r="U312" s="1" t="s">
        <v>1</v>
      </c>
      <c r="V312" s="1" t="s">
        <v>1</v>
      </c>
      <c r="W312" s="1" t="s">
        <v>21971</v>
      </c>
      <c r="X312" s="1" t="s">
        <v>21970</v>
      </c>
      <c r="Y312" s="1" t="s">
        <v>47</v>
      </c>
      <c r="Z312" s="1" t="s">
        <v>47</v>
      </c>
    </row>
    <row r="313" spans="1:26" x14ac:dyDescent="0.25">
      <c r="A313" s="1" t="s">
        <v>22129</v>
      </c>
      <c r="B313" s="1" t="s">
        <v>358</v>
      </c>
      <c r="C313" s="1" t="s">
        <v>645</v>
      </c>
      <c r="D313" s="1" t="s">
        <v>646</v>
      </c>
      <c r="E313" s="1" t="s">
        <v>647</v>
      </c>
      <c r="F313" s="1" t="s">
        <v>38</v>
      </c>
      <c r="G313" s="1" t="s">
        <v>2352</v>
      </c>
      <c r="H313" s="1" t="s">
        <v>1</v>
      </c>
      <c r="I313" s="1" t="s">
        <v>22128</v>
      </c>
      <c r="J313" s="1" t="s">
        <v>22127</v>
      </c>
      <c r="K313" s="1" t="s">
        <v>20287</v>
      </c>
      <c r="L313" s="1">
        <v>8</v>
      </c>
      <c r="M313" s="1">
        <v>8</v>
      </c>
      <c r="N313" s="1">
        <v>0</v>
      </c>
      <c r="O313" s="1">
        <v>0</v>
      </c>
      <c r="R313" s="1" t="s">
        <v>16365</v>
      </c>
      <c r="S313" s="1" t="s">
        <v>16364</v>
      </c>
      <c r="T313" s="1" t="s">
        <v>205</v>
      </c>
      <c r="U313" s="1" t="s">
        <v>16363</v>
      </c>
      <c r="V313" s="1" t="s">
        <v>92</v>
      </c>
      <c r="W313" s="1" t="s">
        <v>16363</v>
      </c>
      <c r="X313" s="1" t="s">
        <v>16362</v>
      </c>
      <c r="Y313" s="1" t="s">
        <v>47</v>
      </c>
      <c r="Z313" s="1" t="s">
        <v>47</v>
      </c>
    </row>
    <row r="314" spans="1:26" x14ac:dyDescent="0.25">
      <c r="A314" s="1" t="s">
        <v>22126</v>
      </c>
      <c r="B314" s="1" t="s">
        <v>49</v>
      </c>
      <c r="C314" s="1" t="s">
        <v>2865</v>
      </c>
      <c r="D314" s="1" t="s">
        <v>2866</v>
      </c>
      <c r="E314" s="1" t="s">
        <v>2867</v>
      </c>
      <c r="F314" s="1" t="s">
        <v>38</v>
      </c>
      <c r="G314" s="1" t="s">
        <v>2380</v>
      </c>
      <c r="H314" s="1" t="s">
        <v>1</v>
      </c>
      <c r="I314" s="1" t="s">
        <v>12187</v>
      </c>
      <c r="J314" s="1" t="s">
        <v>22125</v>
      </c>
      <c r="K314" s="1" t="s">
        <v>13535</v>
      </c>
      <c r="L314" s="1">
        <v>8</v>
      </c>
      <c r="M314" s="1">
        <v>8</v>
      </c>
      <c r="R314" s="1" t="s">
        <v>13534</v>
      </c>
      <c r="S314" s="1" t="s">
        <v>13533</v>
      </c>
      <c r="T314" s="1" t="s">
        <v>532</v>
      </c>
      <c r="U314" s="1" t="s">
        <v>13532</v>
      </c>
      <c r="V314" s="1" t="s">
        <v>936</v>
      </c>
      <c r="W314" s="1" t="s">
        <v>13531</v>
      </c>
      <c r="X314" s="1" t="s">
        <v>13530</v>
      </c>
      <c r="Y314" s="1" t="s">
        <v>47</v>
      </c>
      <c r="Z314" s="1" t="s">
        <v>47</v>
      </c>
    </row>
    <row r="315" spans="1:26" x14ac:dyDescent="0.25">
      <c r="A315" s="1" t="s">
        <v>22124</v>
      </c>
      <c r="B315" s="1" t="s">
        <v>49</v>
      </c>
      <c r="C315" s="1" t="s">
        <v>2865</v>
      </c>
      <c r="D315" s="1" t="s">
        <v>2866</v>
      </c>
      <c r="E315" s="1" t="s">
        <v>2867</v>
      </c>
      <c r="F315" s="1" t="s">
        <v>38</v>
      </c>
      <c r="G315" s="1" t="s">
        <v>2380</v>
      </c>
      <c r="H315" s="1" t="s">
        <v>1</v>
      </c>
      <c r="I315" s="1" t="s">
        <v>12103</v>
      </c>
      <c r="J315" s="1" t="s">
        <v>22123</v>
      </c>
      <c r="K315" s="1" t="s">
        <v>13535</v>
      </c>
      <c r="L315" s="1">
        <v>8</v>
      </c>
      <c r="M315" s="1">
        <v>8</v>
      </c>
      <c r="R315" s="1" t="s">
        <v>13534</v>
      </c>
      <c r="S315" s="1" t="s">
        <v>13533</v>
      </c>
      <c r="T315" s="1" t="s">
        <v>532</v>
      </c>
      <c r="U315" s="1" t="s">
        <v>13532</v>
      </c>
      <c r="V315" s="1" t="s">
        <v>936</v>
      </c>
      <c r="W315" s="1" t="s">
        <v>13531</v>
      </c>
      <c r="X315" s="1" t="s">
        <v>13530</v>
      </c>
      <c r="Y315" s="1" t="s">
        <v>47</v>
      </c>
      <c r="Z315" s="1" t="s">
        <v>47</v>
      </c>
    </row>
    <row r="316" spans="1:26" x14ac:dyDescent="0.25">
      <c r="A316" s="1" t="s">
        <v>22122</v>
      </c>
      <c r="B316" s="1" t="s">
        <v>358</v>
      </c>
      <c r="C316" s="1" t="s">
        <v>877</v>
      </c>
      <c r="D316" s="1" t="s">
        <v>877</v>
      </c>
      <c r="E316" s="1" t="s">
        <v>878</v>
      </c>
      <c r="F316" s="1" t="s">
        <v>38</v>
      </c>
      <c r="G316" s="1" t="s">
        <v>22121</v>
      </c>
      <c r="H316" s="1" t="s">
        <v>1</v>
      </c>
      <c r="I316" s="1" t="s">
        <v>12001</v>
      </c>
      <c r="J316" s="1" t="s">
        <v>22120</v>
      </c>
      <c r="K316" s="1" t="s">
        <v>19621</v>
      </c>
      <c r="L316" s="1">
        <v>8</v>
      </c>
      <c r="M316" s="1">
        <v>8</v>
      </c>
      <c r="R316" s="1" t="s">
        <v>19620</v>
      </c>
      <c r="S316" s="1" t="s">
        <v>19619</v>
      </c>
      <c r="T316" s="1" t="s">
        <v>205</v>
      </c>
      <c r="U316" s="1" t="s">
        <v>19618</v>
      </c>
      <c r="V316" s="1" t="s">
        <v>92</v>
      </c>
      <c r="W316" s="1" t="s">
        <v>19618</v>
      </c>
      <c r="X316" s="1" t="s">
        <v>19617</v>
      </c>
      <c r="Y316" s="1" t="s">
        <v>47</v>
      </c>
      <c r="Z316" s="1" t="s">
        <v>47</v>
      </c>
    </row>
    <row r="317" spans="1:26" x14ac:dyDescent="0.25">
      <c r="A317" s="1" t="s">
        <v>22119</v>
      </c>
      <c r="B317" s="1" t="s">
        <v>187</v>
      </c>
      <c r="C317" s="1" t="s">
        <v>2794</v>
      </c>
      <c r="D317" s="1" t="s">
        <v>10755</v>
      </c>
      <c r="E317" s="1" t="s">
        <v>10756</v>
      </c>
      <c r="F317" s="1" t="s">
        <v>38</v>
      </c>
      <c r="G317" s="1" t="s">
        <v>22118</v>
      </c>
      <c r="H317" s="1" t="s">
        <v>1</v>
      </c>
      <c r="I317" s="1" t="s">
        <v>12014</v>
      </c>
      <c r="J317" s="1" t="s">
        <v>22117</v>
      </c>
      <c r="K317" s="1" t="s">
        <v>22116</v>
      </c>
      <c r="L317" s="1">
        <v>0</v>
      </c>
      <c r="M317" s="1">
        <v>0</v>
      </c>
      <c r="N317" s="1">
        <v>0</v>
      </c>
      <c r="O317" s="1">
        <v>0</v>
      </c>
      <c r="R317" s="1" t="s">
        <v>22115</v>
      </c>
      <c r="S317" s="1" t="s">
        <v>22114</v>
      </c>
      <c r="T317" s="1" t="s">
        <v>884</v>
      </c>
      <c r="U317" s="1" t="s">
        <v>22113</v>
      </c>
      <c r="V317" s="1" t="s">
        <v>936</v>
      </c>
      <c r="W317" s="1" t="s">
        <v>22112</v>
      </c>
      <c r="X317" s="1" t="s">
        <v>22111</v>
      </c>
      <c r="Y317" s="1" t="s">
        <v>47</v>
      </c>
      <c r="Z317" s="1" t="s">
        <v>47</v>
      </c>
    </row>
    <row r="318" spans="1:26" x14ac:dyDescent="0.25">
      <c r="A318" s="1" t="s">
        <v>22110</v>
      </c>
      <c r="B318" s="1" t="s">
        <v>49</v>
      </c>
      <c r="C318" s="1" t="s">
        <v>316</v>
      </c>
      <c r="D318" s="1" t="s">
        <v>316</v>
      </c>
      <c r="E318" s="1" t="s">
        <v>317</v>
      </c>
      <c r="F318" s="1" t="s">
        <v>38</v>
      </c>
      <c r="G318" s="1" t="s">
        <v>22109</v>
      </c>
      <c r="H318" s="1" t="s">
        <v>1</v>
      </c>
      <c r="I318" s="1" t="s">
        <v>12161</v>
      </c>
      <c r="J318" s="1" t="s">
        <v>22108</v>
      </c>
      <c r="K318" s="1" t="s">
        <v>18694</v>
      </c>
      <c r="L318" s="1">
        <v>5</v>
      </c>
      <c r="M318" s="1">
        <v>5</v>
      </c>
      <c r="R318" s="1" t="s">
        <v>17185</v>
      </c>
      <c r="S318" s="1" t="s">
        <v>17184</v>
      </c>
      <c r="T318" s="1" t="s">
        <v>205</v>
      </c>
      <c r="U318" s="1" t="s">
        <v>1</v>
      </c>
      <c r="V318" s="1" t="s">
        <v>1</v>
      </c>
      <c r="W318" s="1" t="s">
        <v>17183</v>
      </c>
      <c r="X318" s="1" t="s">
        <v>17182</v>
      </c>
      <c r="Y318" s="1" t="s">
        <v>47</v>
      </c>
      <c r="Z318" s="1" t="s">
        <v>47</v>
      </c>
    </row>
    <row r="319" spans="1:26" x14ac:dyDescent="0.25">
      <c r="A319" s="1" t="s">
        <v>22107</v>
      </c>
      <c r="B319" s="1" t="s">
        <v>164</v>
      </c>
      <c r="C319" s="1" t="s">
        <v>561</v>
      </c>
      <c r="D319" s="1" t="s">
        <v>561</v>
      </c>
      <c r="E319" s="1" t="s">
        <v>562</v>
      </c>
      <c r="F319" s="1" t="s">
        <v>38</v>
      </c>
      <c r="G319" s="1" t="s">
        <v>22106</v>
      </c>
      <c r="H319" s="1" t="s">
        <v>1</v>
      </c>
      <c r="I319" s="1" t="s">
        <v>12187</v>
      </c>
      <c r="J319" s="1" t="s">
        <v>22105</v>
      </c>
      <c r="K319" s="1" t="s">
        <v>22104</v>
      </c>
      <c r="L319" s="1">
        <v>5</v>
      </c>
      <c r="M319" s="1">
        <v>8</v>
      </c>
      <c r="N319" s="1">
        <v>0</v>
      </c>
      <c r="O319" s="1">
        <v>0</v>
      </c>
      <c r="R319" s="1" t="s">
        <v>22103</v>
      </c>
      <c r="S319" s="1" t="s">
        <v>22102</v>
      </c>
      <c r="T319" s="1" t="s">
        <v>884</v>
      </c>
      <c r="U319" s="1" t="s">
        <v>22101</v>
      </c>
      <c r="V319" s="1" t="s">
        <v>936</v>
      </c>
      <c r="W319" s="1" t="s">
        <v>22100</v>
      </c>
      <c r="X319" s="1" t="s">
        <v>22099</v>
      </c>
      <c r="Y319" s="1" t="s">
        <v>47</v>
      </c>
      <c r="Z319" s="1" t="s">
        <v>47</v>
      </c>
    </row>
    <row r="320" spans="1:26" x14ac:dyDescent="0.25">
      <c r="A320" s="1" t="s">
        <v>22098</v>
      </c>
      <c r="B320" s="1" t="s">
        <v>164</v>
      </c>
      <c r="C320" s="1" t="s">
        <v>561</v>
      </c>
      <c r="D320" s="1" t="s">
        <v>561</v>
      </c>
      <c r="E320" s="1" t="s">
        <v>562</v>
      </c>
      <c r="F320" s="1" t="s">
        <v>38</v>
      </c>
      <c r="G320" s="1" t="s">
        <v>2362</v>
      </c>
      <c r="H320" s="1" t="s">
        <v>1</v>
      </c>
      <c r="I320" s="1" t="s">
        <v>13096</v>
      </c>
      <c r="J320" s="1" t="s">
        <v>20609</v>
      </c>
      <c r="K320" s="1" t="s">
        <v>21406</v>
      </c>
      <c r="L320" s="1">
        <v>8</v>
      </c>
      <c r="M320" s="1">
        <v>8</v>
      </c>
      <c r="N320" s="1">
        <v>0</v>
      </c>
      <c r="O320" s="1">
        <v>0</v>
      </c>
      <c r="R320" s="1" t="s">
        <v>21405</v>
      </c>
      <c r="S320" s="1" t="s">
        <v>21404</v>
      </c>
      <c r="T320" s="1" t="s">
        <v>205</v>
      </c>
      <c r="U320" s="1" t="s">
        <v>21403</v>
      </c>
      <c r="V320" s="1" t="s">
        <v>534</v>
      </c>
      <c r="W320" s="1" t="s">
        <v>21402</v>
      </c>
      <c r="X320" s="1" t="s">
        <v>21401</v>
      </c>
      <c r="Y320" s="1" t="s">
        <v>47</v>
      </c>
      <c r="Z320" s="1" t="s">
        <v>47</v>
      </c>
    </row>
    <row r="321" spans="1:26" x14ac:dyDescent="0.25">
      <c r="A321" s="1" t="s">
        <v>22097</v>
      </c>
      <c r="B321" s="1" t="s">
        <v>49</v>
      </c>
      <c r="C321" s="1" t="s">
        <v>2663</v>
      </c>
      <c r="D321" s="1" t="s">
        <v>2663</v>
      </c>
      <c r="E321" s="1" t="s">
        <v>2664</v>
      </c>
      <c r="F321" s="1" t="s">
        <v>38</v>
      </c>
      <c r="G321" s="1" t="s">
        <v>2386</v>
      </c>
      <c r="H321" s="1" t="s">
        <v>1</v>
      </c>
      <c r="I321" s="1" t="s">
        <v>12264</v>
      </c>
      <c r="J321" s="1" t="s">
        <v>22096</v>
      </c>
      <c r="K321" s="1" t="s">
        <v>21922</v>
      </c>
      <c r="L321" s="1">
        <v>8</v>
      </c>
      <c r="M321" s="1">
        <v>8</v>
      </c>
      <c r="N321" s="1">
        <v>0</v>
      </c>
      <c r="O321" s="1">
        <v>0</v>
      </c>
      <c r="R321" s="1" t="s">
        <v>14290</v>
      </c>
      <c r="S321" s="1" t="s">
        <v>14289</v>
      </c>
      <c r="T321" s="1" t="s">
        <v>205</v>
      </c>
      <c r="U321" s="1" t="s">
        <v>1</v>
      </c>
      <c r="V321" s="1" t="s">
        <v>1</v>
      </c>
      <c r="W321" s="1" t="s">
        <v>14288</v>
      </c>
      <c r="X321" s="1" t="s">
        <v>14287</v>
      </c>
      <c r="Y321" s="1" t="s">
        <v>47</v>
      </c>
      <c r="Z321" s="1" t="s">
        <v>47</v>
      </c>
    </row>
    <row r="322" spans="1:26" x14ac:dyDescent="0.25">
      <c r="A322" s="1" t="s">
        <v>22095</v>
      </c>
      <c r="B322" s="1" t="s">
        <v>164</v>
      </c>
      <c r="C322" s="1" t="s">
        <v>4395</v>
      </c>
      <c r="D322" s="1" t="s">
        <v>6143</v>
      </c>
      <c r="E322" s="1" t="s">
        <v>6144</v>
      </c>
      <c r="F322" s="1" t="s">
        <v>38</v>
      </c>
      <c r="G322" s="1" t="s">
        <v>2386</v>
      </c>
      <c r="H322" s="1" t="s">
        <v>1</v>
      </c>
      <c r="I322" s="1" t="s">
        <v>13672</v>
      </c>
      <c r="J322" s="1" t="s">
        <v>22094</v>
      </c>
      <c r="K322" s="1" t="s">
        <v>19757</v>
      </c>
      <c r="L322" s="1">
        <v>5</v>
      </c>
      <c r="M322" s="1">
        <v>4</v>
      </c>
      <c r="R322" s="1" t="s">
        <v>19756</v>
      </c>
      <c r="S322" s="1" t="s">
        <v>19755</v>
      </c>
      <c r="T322" s="1" t="s">
        <v>884</v>
      </c>
      <c r="U322" s="1" t="s">
        <v>19754</v>
      </c>
      <c r="V322" s="1" t="s">
        <v>936</v>
      </c>
      <c r="W322" s="1" t="s">
        <v>1</v>
      </c>
      <c r="X322" s="1" t="s">
        <v>19753</v>
      </c>
      <c r="Y322" s="1" t="s">
        <v>47</v>
      </c>
      <c r="Z322" s="1" t="s">
        <v>47</v>
      </c>
    </row>
    <row r="323" spans="1:26" x14ac:dyDescent="0.25">
      <c r="A323" s="1" t="s">
        <v>22093</v>
      </c>
      <c r="B323" s="1" t="s">
        <v>164</v>
      </c>
      <c r="C323" s="1" t="s">
        <v>561</v>
      </c>
      <c r="D323" s="1" t="s">
        <v>561</v>
      </c>
      <c r="E323" s="1" t="s">
        <v>562</v>
      </c>
      <c r="F323" s="1" t="s">
        <v>38</v>
      </c>
      <c r="G323" s="1" t="s">
        <v>22092</v>
      </c>
      <c r="H323" s="1" t="s">
        <v>1</v>
      </c>
      <c r="I323" s="1" t="s">
        <v>12752</v>
      </c>
      <c r="J323" s="1" t="s">
        <v>22091</v>
      </c>
      <c r="K323" s="1" t="s">
        <v>22090</v>
      </c>
      <c r="L323" s="1">
        <v>8</v>
      </c>
      <c r="M323" s="1">
        <v>5</v>
      </c>
      <c r="R323" s="1" t="s">
        <v>18574</v>
      </c>
      <c r="S323" s="1" t="s">
        <v>18573</v>
      </c>
      <c r="T323" s="1" t="s">
        <v>884</v>
      </c>
      <c r="U323" s="1" t="s">
        <v>18572</v>
      </c>
      <c r="V323" s="1" t="s">
        <v>936</v>
      </c>
      <c r="W323" s="1" t="s">
        <v>18571</v>
      </c>
      <c r="X323" s="1" t="s">
        <v>18570</v>
      </c>
      <c r="Y323" s="1" t="s">
        <v>47</v>
      </c>
      <c r="Z323" s="1" t="s">
        <v>47</v>
      </c>
    </row>
    <row r="324" spans="1:26" x14ac:dyDescent="0.25">
      <c r="A324" s="1" t="s">
        <v>22089</v>
      </c>
      <c r="B324" s="1" t="s">
        <v>164</v>
      </c>
      <c r="C324" s="1" t="s">
        <v>561</v>
      </c>
      <c r="D324" s="1" t="s">
        <v>561</v>
      </c>
      <c r="E324" s="1" t="s">
        <v>562</v>
      </c>
      <c r="F324" s="1" t="s">
        <v>38</v>
      </c>
      <c r="G324" s="1" t="s">
        <v>22088</v>
      </c>
      <c r="H324" s="1" t="s">
        <v>1</v>
      </c>
      <c r="I324" s="1" t="s">
        <v>12764</v>
      </c>
      <c r="J324" s="1" t="s">
        <v>22087</v>
      </c>
      <c r="K324" s="1" t="s">
        <v>22086</v>
      </c>
      <c r="L324" s="1">
        <v>5</v>
      </c>
      <c r="M324" s="1">
        <v>1</v>
      </c>
      <c r="N324" s="1">
        <v>0</v>
      </c>
      <c r="O324" s="1">
        <v>0</v>
      </c>
      <c r="R324" s="1" t="s">
        <v>22085</v>
      </c>
      <c r="S324" s="1" t="s">
        <v>22084</v>
      </c>
      <c r="T324" s="1" t="s">
        <v>205</v>
      </c>
      <c r="U324" s="1" t="s">
        <v>1</v>
      </c>
      <c r="V324" s="1" t="s">
        <v>1</v>
      </c>
      <c r="W324" s="1" t="s">
        <v>22083</v>
      </c>
      <c r="X324" s="1" t="s">
        <v>22082</v>
      </c>
      <c r="Y324" s="1" t="s">
        <v>47</v>
      </c>
      <c r="Z324" s="1" t="s">
        <v>47</v>
      </c>
    </row>
    <row r="325" spans="1:26" x14ac:dyDescent="0.25">
      <c r="A325" s="1" t="s">
        <v>22081</v>
      </c>
      <c r="B325" s="1" t="s">
        <v>164</v>
      </c>
      <c r="C325" s="1" t="s">
        <v>6795</v>
      </c>
      <c r="D325" s="1" t="s">
        <v>18615</v>
      </c>
      <c r="E325" s="1" t="s">
        <v>18614</v>
      </c>
      <c r="F325" s="1" t="s">
        <v>38</v>
      </c>
      <c r="G325" s="1" t="s">
        <v>22080</v>
      </c>
      <c r="H325" s="1" t="s">
        <v>1</v>
      </c>
      <c r="I325" s="1" t="s">
        <v>12745</v>
      </c>
      <c r="J325" s="1" t="s">
        <v>22079</v>
      </c>
      <c r="K325" s="1" t="s">
        <v>21458</v>
      </c>
      <c r="L325" s="1">
        <v>5</v>
      </c>
      <c r="M325" s="1">
        <v>4</v>
      </c>
      <c r="N325" s="1">
        <v>0</v>
      </c>
      <c r="O325" s="1">
        <v>0</v>
      </c>
      <c r="R325" s="1" t="s">
        <v>21457</v>
      </c>
      <c r="S325" s="1" t="s">
        <v>21456</v>
      </c>
      <c r="T325" s="1" t="s">
        <v>205</v>
      </c>
      <c r="U325" s="1" t="s">
        <v>21455</v>
      </c>
      <c r="V325" s="1" t="s">
        <v>12458</v>
      </c>
      <c r="W325" s="1" t="s">
        <v>21454</v>
      </c>
      <c r="X325" s="1" t="s">
        <v>21453</v>
      </c>
      <c r="Y325" s="1" t="s">
        <v>47</v>
      </c>
      <c r="Z325" s="1" t="s">
        <v>47</v>
      </c>
    </row>
    <row r="326" spans="1:26" x14ac:dyDescent="0.25">
      <c r="A326" s="1" t="s">
        <v>22078</v>
      </c>
      <c r="B326" s="1" t="s">
        <v>548</v>
      </c>
      <c r="C326" s="1" t="s">
        <v>5093</v>
      </c>
      <c r="D326" s="1" t="s">
        <v>5223</v>
      </c>
      <c r="E326" s="1" t="s">
        <v>5224</v>
      </c>
      <c r="F326" s="1" t="s">
        <v>38</v>
      </c>
      <c r="G326" s="1" t="s">
        <v>22077</v>
      </c>
      <c r="H326" s="1" t="s">
        <v>1</v>
      </c>
      <c r="I326" s="1" t="s">
        <v>12745</v>
      </c>
      <c r="J326" s="1" t="s">
        <v>22076</v>
      </c>
      <c r="K326" s="1" t="s">
        <v>22075</v>
      </c>
      <c r="L326" s="1">
        <v>5</v>
      </c>
      <c r="M326" s="1">
        <v>5</v>
      </c>
      <c r="R326" s="1" t="s">
        <v>5228</v>
      </c>
      <c r="S326" s="1" t="s">
        <v>5229</v>
      </c>
      <c r="T326" s="1" t="s">
        <v>205</v>
      </c>
      <c r="U326" s="1" t="s">
        <v>5230</v>
      </c>
      <c r="V326" s="1" t="s">
        <v>92</v>
      </c>
      <c r="W326" s="1" t="s">
        <v>5230</v>
      </c>
      <c r="X326" s="1" t="s">
        <v>5231</v>
      </c>
      <c r="Y326" s="1" t="s">
        <v>47</v>
      </c>
      <c r="Z326" s="1" t="s">
        <v>47</v>
      </c>
    </row>
    <row r="327" spans="1:26" x14ac:dyDescent="0.25">
      <c r="A327" s="1" t="s">
        <v>22074</v>
      </c>
      <c r="B327" s="1" t="s">
        <v>358</v>
      </c>
      <c r="C327" s="1" t="s">
        <v>14086</v>
      </c>
      <c r="D327" s="1" t="s">
        <v>14086</v>
      </c>
      <c r="E327" s="1" t="s">
        <v>14085</v>
      </c>
      <c r="F327" s="1" t="s">
        <v>38</v>
      </c>
      <c r="G327" s="1" t="s">
        <v>22044</v>
      </c>
      <c r="H327" s="1" t="s">
        <v>1</v>
      </c>
      <c r="I327" s="1" t="s">
        <v>11953</v>
      </c>
      <c r="J327" s="1" t="s">
        <v>22073</v>
      </c>
      <c r="K327" s="1" t="s">
        <v>22072</v>
      </c>
      <c r="L327" s="1">
        <v>5</v>
      </c>
      <c r="M327" s="1">
        <v>5</v>
      </c>
      <c r="R327" s="1" t="s">
        <v>22071</v>
      </c>
      <c r="S327" s="1" t="s">
        <v>22070</v>
      </c>
      <c r="T327" s="1" t="s">
        <v>205</v>
      </c>
      <c r="U327" s="1" t="s">
        <v>1</v>
      </c>
      <c r="V327" s="1" t="s">
        <v>1</v>
      </c>
      <c r="W327" s="1" t="s">
        <v>22069</v>
      </c>
      <c r="X327" s="1" t="s">
        <v>22068</v>
      </c>
      <c r="Y327" s="1" t="s">
        <v>47</v>
      </c>
      <c r="Z327" s="1" t="s">
        <v>47</v>
      </c>
    </row>
    <row r="328" spans="1:26" x14ac:dyDescent="0.25">
      <c r="A328" s="1" t="s">
        <v>22067</v>
      </c>
      <c r="B328" s="1" t="s">
        <v>164</v>
      </c>
      <c r="C328" s="1" t="s">
        <v>3171</v>
      </c>
      <c r="D328" s="1" t="s">
        <v>6954</v>
      </c>
      <c r="E328" s="1" t="s">
        <v>6955</v>
      </c>
      <c r="F328" s="1" t="s">
        <v>38</v>
      </c>
      <c r="G328" s="1" t="s">
        <v>22041</v>
      </c>
      <c r="H328" s="1" t="s">
        <v>1</v>
      </c>
      <c r="I328" s="1" t="s">
        <v>11965</v>
      </c>
      <c r="J328" s="1" t="s">
        <v>22066</v>
      </c>
      <c r="K328" s="1" t="s">
        <v>22065</v>
      </c>
      <c r="L328" s="1">
        <v>8</v>
      </c>
      <c r="M328" s="1">
        <v>8</v>
      </c>
      <c r="N328" s="1">
        <v>0</v>
      </c>
      <c r="O328" s="1">
        <v>0</v>
      </c>
      <c r="R328" s="1" t="s">
        <v>16997</v>
      </c>
      <c r="S328" s="1" t="s">
        <v>16996</v>
      </c>
      <c r="T328" s="1" t="s">
        <v>205</v>
      </c>
      <c r="U328" s="1" t="s">
        <v>1</v>
      </c>
      <c r="V328" s="1" t="s">
        <v>1</v>
      </c>
      <c r="W328" s="1" t="s">
        <v>16995</v>
      </c>
      <c r="X328" s="1" t="s">
        <v>16994</v>
      </c>
      <c r="Y328" s="1" t="s">
        <v>47</v>
      </c>
      <c r="Z328" s="1" t="s">
        <v>47</v>
      </c>
    </row>
    <row r="329" spans="1:26" x14ac:dyDescent="0.25">
      <c r="A329" s="1" t="s">
        <v>22064</v>
      </c>
      <c r="B329" s="1" t="s">
        <v>164</v>
      </c>
      <c r="C329" s="1" t="s">
        <v>6795</v>
      </c>
      <c r="D329" s="1" t="s">
        <v>18615</v>
      </c>
      <c r="E329" s="1" t="s">
        <v>18614</v>
      </c>
      <c r="F329" s="1" t="s">
        <v>38</v>
      </c>
      <c r="G329" s="1" t="s">
        <v>22063</v>
      </c>
      <c r="H329" s="1" t="s">
        <v>1</v>
      </c>
      <c r="I329" s="1" t="s">
        <v>11953</v>
      </c>
      <c r="J329" s="1" t="s">
        <v>17747</v>
      </c>
      <c r="K329" s="1" t="s">
        <v>18971</v>
      </c>
      <c r="L329" s="1">
        <v>8</v>
      </c>
      <c r="M329" s="1">
        <v>8</v>
      </c>
      <c r="N329" s="1">
        <v>0</v>
      </c>
      <c r="O329" s="1">
        <v>0</v>
      </c>
      <c r="R329" s="1" t="s">
        <v>18970</v>
      </c>
      <c r="S329" s="1" t="s">
        <v>18969</v>
      </c>
      <c r="T329" s="1" t="s">
        <v>884</v>
      </c>
      <c r="U329" s="1" t="s">
        <v>18968</v>
      </c>
      <c r="V329" s="1" t="s">
        <v>936</v>
      </c>
      <c r="W329" s="1" t="s">
        <v>18967</v>
      </c>
      <c r="X329" s="1" t="s">
        <v>18966</v>
      </c>
      <c r="Y329" s="1" t="s">
        <v>47</v>
      </c>
      <c r="Z329" s="1" t="s">
        <v>47</v>
      </c>
    </row>
    <row r="330" spans="1:26" x14ac:dyDescent="0.25">
      <c r="A330" s="1" t="s">
        <v>22062</v>
      </c>
      <c r="B330" s="1" t="s">
        <v>34</v>
      </c>
      <c r="C330" s="1" t="s">
        <v>85</v>
      </c>
      <c r="D330" s="1" t="s">
        <v>85</v>
      </c>
      <c r="E330" s="1" t="s">
        <v>86</v>
      </c>
      <c r="F330" s="1" t="s">
        <v>38</v>
      </c>
      <c r="G330" s="1" t="s">
        <v>22061</v>
      </c>
      <c r="H330" s="1" t="s">
        <v>1</v>
      </c>
      <c r="I330" s="1" t="s">
        <v>22060</v>
      </c>
      <c r="J330" s="1" t="s">
        <v>22059</v>
      </c>
      <c r="K330" s="1" t="s">
        <v>19674</v>
      </c>
      <c r="L330" s="1">
        <v>5</v>
      </c>
      <c r="M330" s="1">
        <v>6</v>
      </c>
      <c r="N330" s="1">
        <v>0</v>
      </c>
      <c r="O330" s="1">
        <v>0</v>
      </c>
      <c r="R330" s="1" t="s">
        <v>12091</v>
      </c>
      <c r="S330" s="1" t="s">
        <v>12090</v>
      </c>
      <c r="T330" s="1" t="s">
        <v>532</v>
      </c>
      <c r="U330" s="1" t="s">
        <v>12089</v>
      </c>
      <c r="V330" s="1" t="s">
        <v>886</v>
      </c>
      <c r="W330" s="1" t="s">
        <v>12088</v>
      </c>
      <c r="X330" s="1" t="s">
        <v>12087</v>
      </c>
      <c r="Y330" s="1" t="s">
        <v>47</v>
      </c>
      <c r="Z330" s="1" t="s">
        <v>47</v>
      </c>
    </row>
    <row r="331" spans="1:26" x14ac:dyDescent="0.25">
      <c r="A331" s="1" t="s">
        <v>22058</v>
      </c>
      <c r="B331" s="1" t="s">
        <v>211</v>
      </c>
      <c r="C331" s="1" t="s">
        <v>16643</v>
      </c>
      <c r="D331" s="1" t="s">
        <v>16643</v>
      </c>
      <c r="E331" s="1" t="s">
        <v>16642</v>
      </c>
      <c r="F331" s="1" t="s">
        <v>38</v>
      </c>
      <c r="G331" s="1" t="s">
        <v>22057</v>
      </c>
      <c r="H331" s="1" t="s">
        <v>1</v>
      </c>
      <c r="I331" s="1" t="s">
        <v>12161</v>
      </c>
      <c r="J331" s="1" t="s">
        <v>22056</v>
      </c>
      <c r="K331" s="1" t="s">
        <v>16641</v>
      </c>
      <c r="L331" s="1">
        <v>5</v>
      </c>
      <c r="M331" s="1">
        <v>2</v>
      </c>
      <c r="R331" s="1" t="s">
        <v>16640</v>
      </c>
      <c r="S331" s="1" t="s">
        <v>16639</v>
      </c>
      <c r="T331" s="1" t="s">
        <v>884</v>
      </c>
      <c r="U331" s="1" t="s">
        <v>16638</v>
      </c>
      <c r="V331" s="1" t="s">
        <v>936</v>
      </c>
      <c r="W331" s="1" t="s">
        <v>16637</v>
      </c>
      <c r="X331" s="1" t="s">
        <v>16636</v>
      </c>
      <c r="Y331" s="1" t="s">
        <v>47</v>
      </c>
      <c r="Z331" s="1" t="s">
        <v>47</v>
      </c>
    </row>
    <row r="332" spans="1:26" x14ac:dyDescent="0.25">
      <c r="A332" s="1" t="s">
        <v>22055</v>
      </c>
      <c r="B332" s="1" t="s">
        <v>164</v>
      </c>
      <c r="C332" s="1" t="s">
        <v>561</v>
      </c>
      <c r="D332" s="1" t="s">
        <v>561</v>
      </c>
      <c r="E332" s="1" t="s">
        <v>562</v>
      </c>
      <c r="F332" s="1" t="s">
        <v>38</v>
      </c>
      <c r="G332" s="1" t="s">
        <v>2406</v>
      </c>
      <c r="H332" s="1" t="s">
        <v>1</v>
      </c>
      <c r="I332" s="1" t="s">
        <v>18634</v>
      </c>
      <c r="J332" s="1" t="s">
        <v>22054</v>
      </c>
      <c r="K332" s="1" t="s">
        <v>22053</v>
      </c>
      <c r="L332" s="1">
        <v>8</v>
      </c>
      <c r="M332" s="1">
        <v>8</v>
      </c>
      <c r="N332" s="1">
        <v>0</v>
      </c>
      <c r="O332" s="1">
        <v>0</v>
      </c>
      <c r="R332" s="1" t="s">
        <v>22052</v>
      </c>
      <c r="S332" s="1" t="s">
        <v>22051</v>
      </c>
      <c r="T332" s="1" t="s">
        <v>884</v>
      </c>
      <c r="U332" s="1" t="s">
        <v>22050</v>
      </c>
      <c r="V332" s="1" t="s">
        <v>886</v>
      </c>
      <c r="W332" s="1" t="s">
        <v>22049</v>
      </c>
      <c r="X332" s="1" t="s">
        <v>22048</v>
      </c>
      <c r="Y332" s="1" t="s">
        <v>47</v>
      </c>
      <c r="Z332" s="1" t="s">
        <v>47</v>
      </c>
    </row>
    <row r="333" spans="1:26" x14ac:dyDescent="0.25">
      <c r="A333" s="1" t="s">
        <v>14504</v>
      </c>
      <c r="B333" s="1" t="s">
        <v>164</v>
      </c>
      <c r="C333" s="1" t="s">
        <v>561</v>
      </c>
      <c r="D333" s="1" t="s">
        <v>561</v>
      </c>
      <c r="E333" s="1" t="s">
        <v>562</v>
      </c>
      <c r="F333" s="1" t="s">
        <v>38</v>
      </c>
      <c r="G333" s="1" t="s">
        <v>22041</v>
      </c>
      <c r="H333" s="1" t="s">
        <v>1</v>
      </c>
      <c r="I333" s="1" t="s">
        <v>11855</v>
      </c>
      <c r="J333" s="1" t="s">
        <v>13120</v>
      </c>
      <c r="K333" s="1" t="s">
        <v>22039</v>
      </c>
      <c r="L333" s="1">
        <v>5</v>
      </c>
      <c r="M333" s="1">
        <v>5</v>
      </c>
      <c r="N333" s="1">
        <v>0</v>
      </c>
      <c r="O333" s="1">
        <v>0</v>
      </c>
      <c r="R333" s="1" t="s">
        <v>14506</v>
      </c>
      <c r="S333" s="1" t="s">
        <v>14505</v>
      </c>
      <c r="T333" s="1" t="s">
        <v>205</v>
      </c>
      <c r="U333" s="1" t="s">
        <v>14504</v>
      </c>
      <c r="V333" s="1" t="s">
        <v>534</v>
      </c>
      <c r="W333" s="1" t="s">
        <v>14503</v>
      </c>
      <c r="X333" s="1" t="s">
        <v>14502</v>
      </c>
      <c r="Y333" s="1" t="s">
        <v>47</v>
      </c>
      <c r="Z333" s="1" t="s">
        <v>47</v>
      </c>
    </row>
    <row r="334" spans="1:26" x14ac:dyDescent="0.25">
      <c r="A334" s="1" t="s">
        <v>22047</v>
      </c>
      <c r="B334" s="1" t="s">
        <v>164</v>
      </c>
      <c r="C334" s="1" t="s">
        <v>561</v>
      </c>
      <c r="D334" s="1" t="s">
        <v>561</v>
      </c>
      <c r="E334" s="1" t="s">
        <v>562</v>
      </c>
      <c r="F334" s="1" t="s">
        <v>38</v>
      </c>
      <c r="G334" s="1" t="s">
        <v>22044</v>
      </c>
      <c r="H334" s="1" t="s">
        <v>1</v>
      </c>
      <c r="I334" s="1" t="s">
        <v>12131</v>
      </c>
      <c r="J334" s="1" t="s">
        <v>22046</v>
      </c>
      <c r="K334" s="1" t="s">
        <v>18575</v>
      </c>
      <c r="L334" s="1">
        <v>8</v>
      </c>
      <c r="M334" s="1">
        <v>5</v>
      </c>
      <c r="N334" s="1">
        <v>0</v>
      </c>
      <c r="O334" s="1">
        <v>0</v>
      </c>
      <c r="R334" s="1" t="s">
        <v>18574</v>
      </c>
      <c r="S334" s="1" t="s">
        <v>18573</v>
      </c>
      <c r="T334" s="1" t="s">
        <v>884</v>
      </c>
      <c r="U334" s="1" t="s">
        <v>18572</v>
      </c>
      <c r="V334" s="1" t="s">
        <v>936</v>
      </c>
      <c r="W334" s="1" t="s">
        <v>18571</v>
      </c>
      <c r="X334" s="1" t="s">
        <v>18570</v>
      </c>
      <c r="Y334" s="1" t="s">
        <v>47</v>
      </c>
      <c r="Z334" s="1" t="s">
        <v>47</v>
      </c>
    </row>
    <row r="335" spans="1:26" x14ac:dyDescent="0.25">
      <c r="A335" s="1" t="s">
        <v>22045</v>
      </c>
      <c r="B335" s="1" t="s">
        <v>164</v>
      </c>
      <c r="C335" s="1" t="s">
        <v>561</v>
      </c>
      <c r="D335" s="1" t="s">
        <v>561</v>
      </c>
      <c r="E335" s="1" t="s">
        <v>562</v>
      </c>
      <c r="F335" s="1" t="s">
        <v>38</v>
      </c>
      <c r="G335" s="1" t="s">
        <v>22044</v>
      </c>
      <c r="H335" s="1" t="s">
        <v>1</v>
      </c>
      <c r="I335" s="1" t="s">
        <v>12085</v>
      </c>
      <c r="J335" s="1" t="s">
        <v>22043</v>
      </c>
      <c r="K335" s="1" t="s">
        <v>20878</v>
      </c>
      <c r="L335" s="1">
        <v>8</v>
      </c>
      <c r="M335" s="1">
        <v>5</v>
      </c>
      <c r="N335" s="1">
        <v>0</v>
      </c>
      <c r="O335" s="1">
        <v>0</v>
      </c>
      <c r="R335" s="1" t="s">
        <v>20877</v>
      </c>
      <c r="S335" s="1" t="s">
        <v>20876</v>
      </c>
      <c r="T335" s="1" t="s">
        <v>532</v>
      </c>
      <c r="U335" s="1" t="s">
        <v>20875</v>
      </c>
      <c r="V335" s="1" t="s">
        <v>936</v>
      </c>
      <c r="W335" s="1" t="s">
        <v>20874</v>
      </c>
      <c r="X335" s="1" t="s">
        <v>20873</v>
      </c>
      <c r="Y335" s="1" t="s">
        <v>47</v>
      </c>
      <c r="Z335" s="1" t="s">
        <v>47</v>
      </c>
    </row>
    <row r="336" spans="1:26" x14ac:dyDescent="0.25">
      <c r="A336" s="1" t="s">
        <v>22042</v>
      </c>
      <c r="B336" s="1" t="s">
        <v>164</v>
      </c>
      <c r="C336" s="1" t="s">
        <v>561</v>
      </c>
      <c r="D336" s="1" t="s">
        <v>561</v>
      </c>
      <c r="E336" s="1" t="s">
        <v>562</v>
      </c>
      <c r="F336" s="1" t="s">
        <v>38</v>
      </c>
      <c r="G336" s="1" t="s">
        <v>22041</v>
      </c>
      <c r="H336" s="1" t="s">
        <v>1</v>
      </c>
      <c r="I336" s="1" t="s">
        <v>19924</v>
      </c>
      <c r="J336" s="1" t="s">
        <v>22040</v>
      </c>
      <c r="K336" s="1" t="s">
        <v>22039</v>
      </c>
      <c r="L336" s="1">
        <v>5</v>
      </c>
      <c r="M336" s="1">
        <v>5</v>
      </c>
      <c r="N336" s="1">
        <v>0</v>
      </c>
      <c r="O336" s="1">
        <v>0</v>
      </c>
      <c r="R336" s="1" t="s">
        <v>14506</v>
      </c>
      <c r="S336" s="1" t="s">
        <v>14505</v>
      </c>
      <c r="T336" s="1" t="s">
        <v>205</v>
      </c>
      <c r="U336" s="1" t="s">
        <v>14504</v>
      </c>
      <c r="V336" s="1" t="s">
        <v>534</v>
      </c>
      <c r="W336" s="1" t="s">
        <v>14503</v>
      </c>
      <c r="X336" s="1" t="s">
        <v>14502</v>
      </c>
      <c r="Y336" s="1" t="s">
        <v>47</v>
      </c>
      <c r="Z336" s="1" t="s">
        <v>47</v>
      </c>
    </row>
    <row r="337" spans="1:26" x14ac:dyDescent="0.25">
      <c r="A337" s="1" t="s">
        <v>22038</v>
      </c>
      <c r="B337" s="1" t="s">
        <v>187</v>
      </c>
      <c r="C337" s="1" t="s">
        <v>600</v>
      </c>
      <c r="D337" s="1" t="s">
        <v>600</v>
      </c>
      <c r="E337" s="1" t="s">
        <v>601</v>
      </c>
      <c r="F337" s="1" t="s">
        <v>38</v>
      </c>
      <c r="G337" s="1" t="s">
        <v>22035</v>
      </c>
      <c r="H337" s="1" t="s">
        <v>1</v>
      </c>
      <c r="I337" s="1" t="s">
        <v>17142</v>
      </c>
      <c r="J337" s="1" t="s">
        <v>22037</v>
      </c>
      <c r="K337" s="1" t="s">
        <v>22033</v>
      </c>
      <c r="L337" s="1">
        <v>5</v>
      </c>
      <c r="M337" s="1">
        <v>4</v>
      </c>
      <c r="N337" s="1">
        <v>0</v>
      </c>
      <c r="O337" s="1">
        <v>0</v>
      </c>
      <c r="R337" s="1" t="s">
        <v>6653</v>
      </c>
      <c r="S337" s="1" t="s">
        <v>6654</v>
      </c>
      <c r="T337" s="1" t="s">
        <v>205</v>
      </c>
      <c r="U337" s="1" t="s">
        <v>6655</v>
      </c>
      <c r="V337" s="1" t="s">
        <v>3166</v>
      </c>
      <c r="W337" s="1" t="s">
        <v>6656</v>
      </c>
      <c r="X337" s="1" t="s">
        <v>6655</v>
      </c>
      <c r="Y337" s="1" t="s">
        <v>47</v>
      </c>
      <c r="Z337" s="1" t="s">
        <v>47</v>
      </c>
    </row>
    <row r="338" spans="1:26" x14ac:dyDescent="0.25">
      <c r="A338" s="1" t="s">
        <v>22036</v>
      </c>
      <c r="B338" s="1" t="s">
        <v>187</v>
      </c>
      <c r="C338" s="1" t="s">
        <v>600</v>
      </c>
      <c r="D338" s="1" t="s">
        <v>600</v>
      </c>
      <c r="E338" s="1" t="s">
        <v>601</v>
      </c>
      <c r="F338" s="1" t="s">
        <v>38</v>
      </c>
      <c r="G338" s="1" t="s">
        <v>22035</v>
      </c>
      <c r="H338" s="1" t="s">
        <v>1</v>
      </c>
      <c r="I338" s="1" t="s">
        <v>15013</v>
      </c>
      <c r="J338" s="1" t="s">
        <v>22034</v>
      </c>
      <c r="K338" s="1" t="s">
        <v>22033</v>
      </c>
      <c r="L338" s="1">
        <v>5</v>
      </c>
      <c r="M338" s="1">
        <v>4</v>
      </c>
      <c r="N338" s="1">
        <v>0</v>
      </c>
      <c r="O338" s="1">
        <v>0</v>
      </c>
      <c r="R338" s="1" t="s">
        <v>6653</v>
      </c>
      <c r="S338" s="1" t="s">
        <v>6654</v>
      </c>
      <c r="T338" s="1" t="s">
        <v>205</v>
      </c>
      <c r="U338" s="1" t="s">
        <v>6655</v>
      </c>
      <c r="V338" s="1" t="s">
        <v>3166</v>
      </c>
      <c r="W338" s="1" t="s">
        <v>6656</v>
      </c>
      <c r="X338" s="1" t="s">
        <v>6655</v>
      </c>
      <c r="Y338" s="1" t="s">
        <v>47</v>
      </c>
      <c r="Z338" s="1" t="s">
        <v>47</v>
      </c>
    </row>
    <row r="339" spans="1:26" x14ac:dyDescent="0.25">
      <c r="A339" s="1" t="s">
        <v>22032</v>
      </c>
      <c r="B339" s="1" t="s">
        <v>211</v>
      </c>
      <c r="C339" s="1" t="s">
        <v>274</v>
      </c>
      <c r="D339" s="1" t="s">
        <v>275</v>
      </c>
      <c r="E339" s="1" t="s">
        <v>276</v>
      </c>
      <c r="F339" s="1" t="s">
        <v>38</v>
      </c>
      <c r="G339" s="1" t="s">
        <v>22031</v>
      </c>
      <c r="H339" s="1" t="s">
        <v>1</v>
      </c>
      <c r="I339" s="1" t="s">
        <v>11855</v>
      </c>
      <c r="J339" s="1" t="s">
        <v>22030</v>
      </c>
      <c r="K339" s="1" t="s">
        <v>21277</v>
      </c>
      <c r="L339" s="1">
        <v>0</v>
      </c>
      <c r="M339" s="1">
        <v>0</v>
      </c>
      <c r="R339" s="1" t="s">
        <v>13070</v>
      </c>
      <c r="S339" s="1" t="s">
        <v>13069</v>
      </c>
      <c r="T339" s="1" t="s">
        <v>205</v>
      </c>
      <c r="U339" s="1" t="s">
        <v>13068</v>
      </c>
      <c r="V339" s="1" t="s">
        <v>92</v>
      </c>
      <c r="W339" s="1" t="s">
        <v>13068</v>
      </c>
      <c r="X339" s="1" t="s">
        <v>13067</v>
      </c>
      <c r="Y339" s="1" t="s">
        <v>47</v>
      </c>
      <c r="Z339" s="1" t="s">
        <v>47</v>
      </c>
    </row>
    <row r="340" spans="1:26" x14ac:dyDescent="0.25">
      <c r="A340" s="1" t="s">
        <v>22029</v>
      </c>
      <c r="B340" s="1" t="s">
        <v>164</v>
      </c>
      <c r="C340" s="1" t="s">
        <v>561</v>
      </c>
      <c r="D340" s="1" t="s">
        <v>561</v>
      </c>
      <c r="E340" s="1" t="s">
        <v>562</v>
      </c>
      <c r="F340" s="1" t="s">
        <v>38</v>
      </c>
      <c r="G340" s="1" t="s">
        <v>22028</v>
      </c>
      <c r="H340" s="1" t="s">
        <v>1</v>
      </c>
      <c r="I340" s="1" t="s">
        <v>11886</v>
      </c>
      <c r="J340" s="1" t="s">
        <v>18062</v>
      </c>
      <c r="K340" s="1" t="s">
        <v>22027</v>
      </c>
      <c r="L340" s="1">
        <v>5</v>
      </c>
      <c r="M340" s="1">
        <v>5</v>
      </c>
      <c r="R340" s="1" t="s">
        <v>22026</v>
      </c>
      <c r="S340" s="1" t="s">
        <v>22025</v>
      </c>
      <c r="T340" s="1" t="s">
        <v>884</v>
      </c>
      <c r="U340" s="1" t="s">
        <v>22024</v>
      </c>
      <c r="V340" s="1" t="s">
        <v>936</v>
      </c>
      <c r="W340" s="1" t="s">
        <v>22023</v>
      </c>
      <c r="X340" s="1" t="s">
        <v>22022</v>
      </c>
      <c r="Y340" s="1" t="s">
        <v>47</v>
      </c>
      <c r="Z340" s="1" t="s">
        <v>47</v>
      </c>
    </row>
    <row r="341" spans="1:26" x14ac:dyDescent="0.25">
      <c r="A341" s="1" t="s">
        <v>22021</v>
      </c>
      <c r="B341" s="1" t="s">
        <v>49</v>
      </c>
      <c r="C341" s="1" t="s">
        <v>1570</v>
      </c>
      <c r="D341" s="1" t="s">
        <v>2942</v>
      </c>
      <c r="E341" s="1" t="s">
        <v>2943</v>
      </c>
      <c r="F341" s="1" t="s">
        <v>38</v>
      </c>
      <c r="G341" s="1" t="s">
        <v>22020</v>
      </c>
      <c r="H341" s="1" t="s">
        <v>1</v>
      </c>
      <c r="I341" s="1" t="s">
        <v>12187</v>
      </c>
      <c r="J341" s="1" t="s">
        <v>22019</v>
      </c>
      <c r="K341" s="1" t="s">
        <v>21047</v>
      </c>
      <c r="L341" s="1">
        <v>8</v>
      </c>
      <c r="M341" s="1">
        <v>5</v>
      </c>
      <c r="N341" s="1">
        <v>0</v>
      </c>
      <c r="O341" s="1">
        <v>0</v>
      </c>
      <c r="R341" s="1" t="s">
        <v>14498</v>
      </c>
      <c r="S341" s="1" t="s">
        <v>14497</v>
      </c>
      <c r="T341" s="1" t="s">
        <v>205</v>
      </c>
      <c r="U341" s="1" t="s">
        <v>1</v>
      </c>
      <c r="V341" s="1" t="s">
        <v>1</v>
      </c>
      <c r="W341" s="1" t="s">
        <v>14496</v>
      </c>
      <c r="X341" s="1" t="s">
        <v>14495</v>
      </c>
      <c r="Y341" s="1" t="s">
        <v>47</v>
      </c>
      <c r="Z341" s="1" t="s">
        <v>47</v>
      </c>
    </row>
    <row r="342" spans="1:26" x14ac:dyDescent="0.25">
      <c r="A342" s="1" t="s">
        <v>22018</v>
      </c>
      <c r="B342" s="1" t="s">
        <v>358</v>
      </c>
      <c r="C342" s="1" t="s">
        <v>645</v>
      </c>
      <c r="D342" s="1" t="s">
        <v>646</v>
      </c>
      <c r="E342" s="1" t="s">
        <v>647</v>
      </c>
      <c r="F342" s="1" t="s">
        <v>38</v>
      </c>
      <c r="G342" s="1" t="s">
        <v>22017</v>
      </c>
      <c r="H342" s="1" t="s">
        <v>1</v>
      </c>
      <c r="I342" s="1" t="s">
        <v>12187</v>
      </c>
      <c r="J342" s="1" t="s">
        <v>22016</v>
      </c>
      <c r="K342" s="1" t="s">
        <v>20282</v>
      </c>
      <c r="L342" s="1">
        <v>8</v>
      </c>
      <c r="M342" s="1">
        <v>8</v>
      </c>
      <c r="R342" s="1" t="s">
        <v>20281</v>
      </c>
      <c r="S342" s="1" t="s">
        <v>20280</v>
      </c>
      <c r="T342" s="1" t="s">
        <v>205</v>
      </c>
      <c r="U342" s="1" t="s">
        <v>20279</v>
      </c>
      <c r="V342" s="1" t="s">
        <v>92</v>
      </c>
      <c r="W342" s="1" t="s">
        <v>20279</v>
      </c>
      <c r="X342" s="1" t="s">
        <v>20278</v>
      </c>
      <c r="Y342" s="1" t="s">
        <v>47</v>
      </c>
      <c r="Z342" s="1" t="s">
        <v>47</v>
      </c>
    </row>
    <row r="343" spans="1:26" x14ac:dyDescent="0.25">
      <c r="A343" s="1" t="s">
        <v>22015</v>
      </c>
      <c r="B343" s="1" t="s">
        <v>164</v>
      </c>
      <c r="C343" s="1" t="s">
        <v>6795</v>
      </c>
      <c r="D343" s="1" t="s">
        <v>12052</v>
      </c>
      <c r="E343" s="1" t="s">
        <v>12051</v>
      </c>
      <c r="F343" s="1" t="s">
        <v>38</v>
      </c>
      <c r="G343" s="1" t="s">
        <v>22014</v>
      </c>
      <c r="H343" s="1" t="s">
        <v>1</v>
      </c>
      <c r="I343" s="1" t="s">
        <v>12033</v>
      </c>
      <c r="J343" s="1" t="s">
        <v>22013</v>
      </c>
      <c r="K343" s="1" t="s">
        <v>18697</v>
      </c>
      <c r="L343" s="1">
        <v>8</v>
      </c>
      <c r="M343" s="1">
        <v>8</v>
      </c>
      <c r="N343" s="1">
        <v>0</v>
      </c>
      <c r="O343" s="1">
        <v>0</v>
      </c>
      <c r="R343" s="1" t="s">
        <v>15944</v>
      </c>
      <c r="S343" s="1" t="s">
        <v>15943</v>
      </c>
      <c r="T343" s="1" t="s">
        <v>884</v>
      </c>
      <c r="U343" s="1" t="s">
        <v>15942</v>
      </c>
      <c r="V343" s="1" t="s">
        <v>936</v>
      </c>
      <c r="W343" s="1" t="s">
        <v>15941</v>
      </c>
      <c r="X343" s="1" t="s">
        <v>15940</v>
      </c>
      <c r="Y343" s="1" t="s">
        <v>47</v>
      </c>
      <c r="Z343" s="1" t="s">
        <v>47</v>
      </c>
    </row>
    <row r="344" spans="1:26" x14ac:dyDescent="0.25">
      <c r="A344" s="1" t="s">
        <v>22012</v>
      </c>
      <c r="B344" s="1" t="s">
        <v>49</v>
      </c>
      <c r="C344" s="1" t="s">
        <v>2663</v>
      </c>
      <c r="D344" s="1" t="s">
        <v>2663</v>
      </c>
      <c r="E344" s="1" t="s">
        <v>2664</v>
      </c>
      <c r="F344" s="1" t="s">
        <v>38</v>
      </c>
      <c r="G344" s="1" t="s">
        <v>22011</v>
      </c>
      <c r="H344" s="1" t="s">
        <v>1</v>
      </c>
      <c r="I344" s="1" t="s">
        <v>12209</v>
      </c>
      <c r="J344" s="1" t="s">
        <v>22010</v>
      </c>
      <c r="K344" s="1" t="s">
        <v>22009</v>
      </c>
      <c r="L344" s="1">
        <v>5</v>
      </c>
      <c r="M344" s="1">
        <v>1</v>
      </c>
      <c r="N344" s="1">
        <v>0</v>
      </c>
      <c r="O344" s="1">
        <v>0</v>
      </c>
      <c r="R344" s="1" t="s">
        <v>22008</v>
      </c>
      <c r="S344" s="1" t="s">
        <v>22007</v>
      </c>
      <c r="T344" s="1" t="s">
        <v>205</v>
      </c>
      <c r="U344" s="1" t="s">
        <v>22006</v>
      </c>
      <c r="V344" s="1" t="s">
        <v>92</v>
      </c>
      <c r="W344" s="1" t="s">
        <v>22006</v>
      </c>
      <c r="X344" s="1" t="s">
        <v>22005</v>
      </c>
      <c r="Y344" s="1" t="s">
        <v>47</v>
      </c>
      <c r="Z344" s="1" t="s">
        <v>47</v>
      </c>
    </row>
    <row r="345" spans="1:26" x14ac:dyDescent="0.25">
      <c r="A345" s="1" t="s">
        <v>22004</v>
      </c>
      <c r="B345" s="1" t="s">
        <v>96</v>
      </c>
      <c r="C345" s="1" t="s">
        <v>97</v>
      </c>
      <c r="D345" s="1" t="s">
        <v>97</v>
      </c>
      <c r="E345" s="1" t="s">
        <v>98</v>
      </c>
      <c r="F345" s="1" t="s">
        <v>38</v>
      </c>
      <c r="G345" s="1" t="s">
        <v>21986</v>
      </c>
      <c r="H345" s="1" t="s">
        <v>1</v>
      </c>
      <c r="I345" s="1" t="s">
        <v>12209</v>
      </c>
      <c r="J345" s="1" t="s">
        <v>22003</v>
      </c>
      <c r="K345" s="1" t="s">
        <v>22002</v>
      </c>
      <c r="L345" s="1">
        <v>8</v>
      </c>
      <c r="M345" s="1">
        <v>8</v>
      </c>
      <c r="N345" s="1">
        <v>0</v>
      </c>
      <c r="O345" s="1">
        <v>0</v>
      </c>
      <c r="R345" s="1" t="s">
        <v>8502</v>
      </c>
      <c r="S345" s="1" t="s">
        <v>8503</v>
      </c>
      <c r="T345" s="1" t="s">
        <v>205</v>
      </c>
      <c r="U345" s="1" t="s">
        <v>1</v>
      </c>
      <c r="V345" s="1" t="s">
        <v>1</v>
      </c>
      <c r="W345" s="1" t="s">
        <v>8504</v>
      </c>
      <c r="X345" s="1" t="s">
        <v>8505</v>
      </c>
      <c r="Y345" s="1" t="s">
        <v>47</v>
      </c>
      <c r="Z345" s="1" t="s">
        <v>47</v>
      </c>
    </row>
    <row r="346" spans="1:26" x14ac:dyDescent="0.25">
      <c r="A346" s="1" t="s">
        <v>22001</v>
      </c>
      <c r="B346" s="1" t="s">
        <v>380</v>
      </c>
      <c r="C346" s="1" t="s">
        <v>407</v>
      </c>
      <c r="D346" s="1" t="s">
        <v>14404</v>
      </c>
      <c r="E346" s="1" t="s">
        <v>14403</v>
      </c>
      <c r="F346" s="1" t="s">
        <v>38</v>
      </c>
      <c r="G346" s="1" t="s">
        <v>21966</v>
      </c>
      <c r="H346" s="1" t="s">
        <v>1</v>
      </c>
      <c r="I346" s="1" t="s">
        <v>12050</v>
      </c>
      <c r="J346" s="1" t="s">
        <v>22000</v>
      </c>
      <c r="K346" s="1" t="s">
        <v>14401</v>
      </c>
      <c r="L346" s="1">
        <v>8</v>
      </c>
      <c r="M346" s="1">
        <v>7</v>
      </c>
      <c r="R346" s="1" t="s">
        <v>14400</v>
      </c>
      <c r="S346" s="1" t="s">
        <v>14399</v>
      </c>
      <c r="T346" s="1" t="s">
        <v>532</v>
      </c>
      <c r="U346" s="1" t="s">
        <v>14398</v>
      </c>
      <c r="V346" s="1" t="s">
        <v>92</v>
      </c>
      <c r="W346" s="1" t="s">
        <v>14398</v>
      </c>
      <c r="X346" s="1" t="s">
        <v>14397</v>
      </c>
      <c r="Y346" s="1" t="s">
        <v>47</v>
      </c>
      <c r="Z346" s="1" t="s">
        <v>47</v>
      </c>
    </row>
    <row r="347" spans="1:26" x14ac:dyDescent="0.25">
      <c r="A347" s="1" t="s">
        <v>21999</v>
      </c>
      <c r="B347" s="1" t="s">
        <v>60</v>
      </c>
      <c r="C347" s="1" t="s">
        <v>2836</v>
      </c>
      <c r="D347" s="1" t="s">
        <v>10179</v>
      </c>
      <c r="E347" s="1" t="s">
        <v>10180</v>
      </c>
      <c r="F347" s="1" t="s">
        <v>38</v>
      </c>
      <c r="G347" s="1" t="s">
        <v>21998</v>
      </c>
      <c r="H347" s="1" t="s">
        <v>1</v>
      </c>
      <c r="I347" s="1" t="s">
        <v>11933</v>
      </c>
      <c r="J347" s="1" t="s">
        <v>21997</v>
      </c>
      <c r="K347" s="1" t="s">
        <v>21996</v>
      </c>
      <c r="L347" s="1">
        <v>5</v>
      </c>
      <c r="M347" s="1">
        <v>5</v>
      </c>
      <c r="N347" s="1">
        <v>0</v>
      </c>
      <c r="O347" s="1">
        <v>0</v>
      </c>
      <c r="R347" s="1" t="s">
        <v>21995</v>
      </c>
      <c r="S347" s="1" t="s">
        <v>21994</v>
      </c>
      <c r="T347" s="1" t="s">
        <v>205</v>
      </c>
      <c r="U347" s="1" t="s">
        <v>1</v>
      </c>
      <c r="V347" s="1" t="s">
        <v>1</v>
      </c>
      <c r="W347" s="1" t="s">
        <v>21993</v>
      </c>
      <c r="X347" s="1" t="s">
        <v>21992</v>
      </c>
      <c r="Y347" s="1" t="s">
        <v>47</v>
      </c>
      <c r="Z347" s="1" t="s">
        <v>47</v>
      </c>
    </row>
    <row r="348" spans="1:26" x14ac:dyDescent="0.25">
      <c r="A348" s="1" t="s">
        <v>21991</v>
      </c>
      <c r="B348" s="1" t="s">
        <v>60</v>
      </c>
      <c r="C348" s="1" t="s">
        <v>3094</v>
      </c>
      <c r="D348" s="1" t="s">
        <v>21988</v>
      </c>
      <c r="E348" s="1" t="s">
        <v>21987</v>
      </c>
      <c r="F348" s="1" t="s">
        <v>38</v>
      </c>
      <c r="G348" s="1" t="s">
        <v>21986</v>
      </c>
      <c r="H348" s="1" t="s">
        <v>1</v>
      </c>
      <c r="I348" s="1" t="s">
        <v>12103</v>
      </c>
      <c r="J348" s="1" t="s">
        <v>21990</v>
      </c>
      <c r="K348" s="1" t="s">
        <v>21984</v>
      </c>
      <c r="L348" s="1">
        <v>8</v>
      </c>
      <c r="M348" s="1">
        <v>8</v>
      </c>
      <c r="R348" s="1" t="s">
        <v>21983</v>
      </c>
      <c r="S348" s="1" t="s">
        <v>21982</v>
      </c>
      <c r="T348" s="1" t="s">
        <v>205</v>
      </c>
      <c r="U348" s="1" t="s">
        <v>1</v>
      </c>
      <c r="V348" s="1" t="s">
        <v>1</v>
      </c>
      <c r="W348" s="1" t="s">
        <v>21981</v>
      </c>
      <c r="X348" s="1" t="s">
        <v>21980</v>
      </c>
      <c r="Y348" s="1" t="s">
        <v>47</v>
      </c>
      <c r="Z348" s="1" t="s">
        <v>47</v>
      </c>
    </row>
    <row r="349" spans="1:26" x14ac:dyDescent="0.25">
      <c r="A349" s="1" t="s">
        <v>21989</v>
      </c>
      <c r="B349" s="1" t="s">
        <v>60</v>
      </c>
      <c r="C349" s="1" t="s">
        <v>3094</v>
      </c>
      <c r="D349" s="1" t="s">
        <v>21988</v>
      </c>
      <c r="E349" s="1" t="s">
        <v>21987</v>
      </c>
      <c r="F349" s="1" t="s">
        <v>38</v>
      </c>
      <c r="G349" s="1" t="s">
        <v>21986</v>
      </c>
      <c r="H349" s="1" t="s">
        <v>1</v>
      </c>
      <c r="I349" s="1" t="s">
        <v>12131</v>
      </c>
      <c r="J349" s="1" t="s">
        <v>21985</v>
      </c>
      <c r="K349" s="1" t="s">
        <v>21984</v>
      </c>
      <c r="L349" s="1">
        <v>8</v>
      </c>
      <c r="M349" s="1">
        <v>8</v>
      </c>
      <c r="R349" s="1" t="s">
        <v>21983</v>
      </c>
      <c r="S349" s="1" t="s">
        <v>21982</v>
      </c>
      <c r="T349" s="1" t="s">
        <v>205</v>
      </c>
      <c r="U349" s="1" t="s">
        <v>1</v>
      </c>
      <c r="V349" s="1" t="s">
        <v>1</v>
      </c>
      <c r="W349" s="1" t="s">
        <v>21981</v>
      </c>
      <c r="X349" s="1" t="s">
        <v>21980</v>
      </c>
      <c r="Y349" s="1" t="s">
        <v>47</v>
      </c>
      <c r="Z349" s="1" t="s">
        <v>47</v>
      </c>
    </row>
    <row r="350" spans="1:26" x14ac:dyDescent="0.25">
      <c r="A350" s="1" t="s">
        <v>21979</v>
      </c>
      <c r="B350" s="1" t="s">
        <v>548</v>
      </c>
      <c r="C350" s="1" t="s">
        <v>1478</v>
      </c>
      <c r="D350" s="1" t="s">
        <v>21978</v>
      </c>
      <c r="E350" s="1" t="s">
        <v>21977</v>
      </c>
      <c r="F350" s="1" t="s">
        <v>38</v>
      </c>
      <c r="G350" s="1" t="s">
        <v>21976</v>
      </c>
      <c r="H350" s="1" t="s">
        <v>1</v>
      </c>
      <c r="I350" s="1" t="s">
        <v>12734</v>
      </c>
      <c r="J350" s="1" t="s">
        <v>21975</v>
      </c>
      <c r="K350" s="1" t="s">
        <v>21974</v>
      </c>
      <c r="L350" s="1">
        <v>5</v>
      </c>
      <c r="M350" s="1">
        <v>2</v>
      </c>
      <c r="R350" s="1" t="s">
        <v>21973</v>
      </c>
      <c r="S350" s="1" t="s">
        <v>21972</v>
      </c>
      <c r="T350" s="1" t="s">
        <v>10</v>
      </c>
      <c r="U350" s="1" t="s">
        <v>1</v>
      </c>
      <c r="V350" s="1" t="s">
        <v>1</v>
      </c>
      <c r="W350" s="1" t="s">
        <v>21971</v>
      </c>
      <c r="X350" s="1" t="s">
        <v>21970</v>
      </c>
      <c r="Y350" s="1" t="s">
        <v>47</v>
      </c>
      <c r="Z350" s="1" t="s">
        <v>47</v>
      </c>
    </row>
    <row r="351" spans="1:26" x14ac:dyDescent="0.25">
      <c r="A351" s="1" t="s">
        <v>21969</v>
      </c>
      <c r="B351" s="1" t="s">
        <v>164</v>
      </c>
      <c r="C351" s="1" t="s">
        <v>561</v>
      </c>
      <c r="D351" s="1" t="s">
        <v>561</v>
      </c>
      <c r="E351" s="1" t="s">
        <v>562</v>
      </c>
      <c r="F351" s="1" t="s">
        <v>38</v>
      </c>
      <c r="G351" s="1" t="s">
        <v>21886</v>
      </c>
      <c r="H351" s="1" t="s">
        <v>1</v>
      </c>
      <c r="I351" s="1" t="s">
        <v>13278</v>
      </c>
      <c r="J351" s="1" t="s">
        <v>21968</v>
      </c>
      <c r="K351" s="1" t="s">
        <v>21901</v>
      </c>
      <c r="L351" s="1">
        <v>6</v>
      </c>
      <c r="M351" s="1">
        <v>0</v>
      </c>
      <c r="R351" s="1" t="s">
        <v>21900</v>
      </c>
      <c r="S351" s="1" t="s">
        <v>21899</v>
      </c>
      <c r="T351" s="1" t="s">
        <v>205</v>
      </c>
      <c r="U351" s="1" t="s">
        <v>1</v>
      </c>
      <c r="V351" s="1" t="s">
        <v>1</v>
      </c>
      <c r="W351" s="1" t="s">
        <v>21898</v>
      </c>
      <c r="X351" s="1" t="s">
        <v>21897</v>
      </c>
      <c r="Y351" s="1" t="s">
        <v>47</v>
      </c>
      <c r="Z351" s="1" t="s">
        <v>47</v>
      </c>
    </row>
    <row r="352" spans="1:26" x14ac:dyDescent="0.25">
      <c r="A352" s="1" t="s">
        <v>21967</v>
      </c>
      <c r="B352" s="1" t="s">
        <v>164</v>
      </c>
      <c r="C352" s="1" t="s">
        <v>561</v>
      </c>
      <c r="D352" s="1" t="s">
        <v>561</v>
      </c>
      <c r="E352" s="1" t="s">
        <v>562</v>
      </c>
      <c r="F352" s="1" t="s">
        <v>38</v>
      </c>
      <c r="G352" s="1" t="s">
        <v>21966</v>
      </c>
      <c r="H352" s="1" t="s">
        <v>1</v>
      </c>
      <c r="I352" s="1" t="s">
        <v>14637</v>
      </c>
      <c r="J352" s="1" t="s">
        <v>21965</v>
      </c>
      <c r="K352" s="1" t="s">
        <v>19667</v>
      </c>
      <c r="L352" s="1">
        <v>8</v>
      </c>
      <c r="M352" s="1">
        <v>8</v>
      </c>
      <c r="N352" s="1">
        <v>0</v>
      </c>
      <c r="O352" s="1">
        <v>0</v>
      </c>
      <c r="R352" s="1" t="s">
        <v>19666</v>
      </c>
      <c r="S352" s="1" t="s">
        <v>19665</v>
      </c>
      <c r="T352" s="1" t="s">
        <v>205</v>
      </c>
      <c r="U352" s="1" t="s">
        <v>19664</v>
      </c>
      <c r="V352" s="1" t="s">
        <v>534</v>
      </c>
      <c r="W352" s="1" t="s">
        <v>19663</v>
      </c>
      <c r="X352" s="1" t="s">
        <v>19662</v>
      </c>
      <c r="Y352" s="1" t="s">
        <v>47</v>
      </c>
      <c r="Z352" s="1" t="s">
        <v>47</v>
      </c>
    </row>
    <row r="353" spans="1:26" x14ac:dyDescent="0.25">
      <c r="A353" s="1" t="s">
        <v>21964</v>
      </c>
      <c r="B353" s="1" t="s">
        <v>164</v>
      </c>
      <c r="C353" s="1" t="s">
        <v>561</v>
      </c>
      <c r="D353" s="1" t="s">
        <v>561</v>
      </c>
      <c r="E353" s="1" t="s">
        <v>562</v>
      </c>
      <c r="F353" s="1" t="s">
        <v>38</v>
      </c>
      <c r="G353" s="1" t="s">
        <v>21957</v>
      </c>
      <c r="H353" s="1" t="s">
        <v>1</v>
      </c>
      <c r="I353" s="1" t="s">
        <v>12014</v>
      </c>
      <c r="J353" s="1" t="s">
        <v>21963</v>
      </c>
      <c r="K353" s="1" t="s">
        <v>21962</v>
      </c>
      <c r="L353" s="1">
        <v>8</v>
      </c>
      <c r="M353" s="1">
        <v>5</v>
      </c>
      <c r="N353" s="1">
        <v>0</v>
      </c>
      <c r="O353" s="1">
        <v>0</v>
      </c>
      <c r="R353" s="1" t="s">
        <v>7411</v>
      </c>
      <c r="S353" s="1" t="s">
        <v>7412</v>
      </c>
      <c r="T353" s="1" t="s">
        <v>205</v>
      </c>
      <c r="U353" s="1" t="s">
        <v>7413</v>
      </c>
      <c r="V353" s="1" t="s">
        <v>534</v>
      </c>
      <c r="W353" s="1" t="s">
        <v>7414</v>
      </c>
      <c r="X353" s="1" t="s">
        <v>7413</v>
      </c>
      <c r="Y353" s="1" t="s">
        <v>47</v>
      </c>
      <c r="Z353" s="1" t="s">
        <v>47</v>
      </c>
    </row>
    <row r="354" spans="1:26" x14ac:dyDescent="0.25">
      <c r="A354" s="1" t="s">
        <v>21961</v>
      </c>
      <c r="B354" s="1" t="s">
        <v>164</v>
      </c>
      <c r="C354" s="1" t="s">
        <v>561</v>
      </c>
      <c r="D354" s="1" t="s">
        <v>561</v>
      </c>
      <c r="E354" s="1" t="s">
        <v>562</v>
      </c>
      <c r="F354" s="1" t="s">
        <v>38</v>
      </c>
      <c r="G354" s="1" t="s">
        <v>21957</v>
      </c>
      <c r="H354" s="1" t="s">
        <v>1</v>
      </c>
      <c r="I354" s="1" t="s">
        <v>12014</v>
      </c>
      <c r="J354" s="1" t="s">
        <v>21960</v>
      </c>
      <c r="K354" s="1" t="s">
        <v>21959</v>
      </c>
      <c r="L354" s="1">
        <v>8</v>
      </c>
      <c r="M354" s="1">
        <v>5</v>
      </c>
      <c r="N354" s="1">
        <v>0</v>
      </c>
      <c r="O354" s="1">
        <v>0</v>
      </c>
      <c r="R354" s="1" t="s">
        <v>7411</v>
      </c>
      <c r="S354" s="1" t="s">
        <v>7412</v>
      </c>
      <c r="T354" s="1" t="s">
        <v>205</v>
      </c>
      <c r="U354" s="1" t="s">
        <v>7413</v>
      </c>
      <c r="V354" s="1" t="s">
        <v>534</v>
      </c>
      <c r="W354" s="1" t="s">
        <v>7414</v>
      </c>
      <c r="X354" s="1" t="s">
        <v>7413</v>
      </c>
      <c r="Y354" s="1" t="s">
        <v>47</v>
      </c>
      <c r="Z354" s="1" t="s">
        <v>47</v>
      </c>
    </row>
    <row r="355" spans="1:26" x14ac:dyDescent="0.25">
      <c r="A355" s="1" t="s">
        <v>21958</v>
      </c>
      <c r="B355" s="1" t="s">
        <v>164</v>
      </c>
      <c r="C355" s="1" t="s">
        <v>561</v>
      </c>
      <c r="D355" s="1" t="s">
        <v>561</v>
      </c>
      <c r="E355" s="1" t="s">
        <v>562</v>
      </c>
      <c r="F355" s="1" t="s">
        <v>38</v>
      </c>
      <c r="G355" s="1" t="s">
        <v>21957</v>
      </c>
      <c r="H355" s="1" t="s">
        <v>1</v>
      </c>
      <c r="I355" s="1" t="s">
        <v>12264</v>
      </c>
      <c r="J355" s="1" t="s">
        <v>21956</v>
      </c>
      <c r="K355" s="1" t="s">
        <v>21955</v>
      </c>
      <c r="L355" s="1">
        <v>8</v>
      </c>
      <c r="M355" s="1">
        <v>5</v>
      </c>
      <c r="N355" s="1">
        <v>0</v>
      </c>
      <c r="O355" s="1">
        <v>0</v>
      </c>
      <c r="R355" s="1" t="s">
        <v>7411</v>
      </c>
      <c r="S355" s="1" t="s">
        <v>7412</v>
      </c>
      <c r="T355" s="1" t="s">
        <v>205</v>
      </c>
      <c r="U355" s="1" t="s">
        <v>7413</v>
      </c>
      <c r="V355" s="1" t="s">
        <v>534</v>
      </c>
      <c r="W355" s="1" t="s">
        <v>7414</v>
      </c>
      <c r="X355" s="1" t="s">
        <v>7413</v>
      </c>
      <c r="Y355" s="1" t="s">
        <v>47</v>
      </c>
      <c r="Z355" s="1" t="s">
        <v>47</v>
      </c>
    </row>
    <row r="356" spans="1:26" x14ac:dyDescent="0.25">
      <c r="A356" s="1" t="s">
        <v>21954</v>
      </c>
      <c r="B356" s="1" t="s">
        <v>129</v>
      </c>
      <c r="C356" s="1" t="s">
        <v>11852</v>
      </c>
      <c r="D356" s="1" t="s">
        <v>11851</v>
      </c>
      <c r="E356" s="1" t="s">
        <v>11850</v>
      </c>
      <c r="F356" s="1" t="s">
        <v>38</v>
      </c>
      <c r="G356" s="1" t="s">
        <v>21952</v>
      </c>
      <c r="H356" s="1" t="s">
        <v>1</v>
      </c>
      <c r="I356" s="1" t="s">
        <v>12187</v>
      </c>
      <c r="J356" s="1" t="s">
        <v>13688</v>
      </c>
      <c r="K356" s="1" t="s">
        <v>11847</v>
      </c>
      <c r="L356" s="1">
        <v>0</v>
      </c>
      <c r="M356" s="1">
        <v>0</v>
      </c>
      <c r="R356" s="1" t="s">
        <v>11846</v>
      </c>
      <c r="S356" s="1" t="s">
        <v>11845</v>
      </c>
      <c r="T356" s="1" t="s">
        <v>205</v>
      </c>
      <c r="U356" s="1" t="s">
        <v>1</v>
      </c>
      <c r="V356" s="1" t="s">
        <v>1</v>
      </c>
      <c r="W356" s="1" t="s">
        <v>11844</v>
      </c>
      <c r="X356" s="1" t="s">
        <v>11843</v>
      </c>
      <c r="Y356" s="1" t="s">
        <v>47</v>
      </c>
      <c r="Z356" s="1" t="s">
        <v>47</v>
      </c>
    </row>
    <row r="357" spans="1:26" x14ac:dyDescent="0.25">
      <c r="A357" s="1" t="s">
        <v>21953</v>
      </c>
      <c r="B357" s="1" t="s">
        <v>49</v>
      </c>
      <c r="C357" s="1" t="s">
        <v>987</v>
      </c>
      <c r="D357" s="1" t="s">
        <v>7183</v>
      </c>
      <c r="E357" s="1" t="s">
        <v>7184</v>
      </c>
      <c r="F357" s="1" t="s">
        <v>38</v>
      </c>
      <c r="G357" s="1" t="s">
        <v>21952</v>
      </c>
      <c r="H357" s="1" t="s">
        <v>1</v>
      </c>
      <c r="I357" s="1" t="s">
        <v>12752</v>
      </c>
      <c r="J357" s="1" t="s">
        <v>21951</v>
      </c>
      <c r="K357" s="1" t="s">
        <v>20067</v>
      </c>
      <c r="L357" s="1">
        <v>5</v>
      </c>
      <c r="M357" s="1">
        <v>8</v>
      </c>
      <c r="N357" s="1">
        <v>0</v>
      </c>
      <c r="O357" s="1">
        <v>0</v>
      </c>
      <c r="R357" s="1" t="s">
        <v>15748</v>
      </c>
      <c r="S357" s="1" t="s">
        <v>15747</v>
      </c>
      <c r="T357" s="1" t="s">
        <v>205</v>
      </c>
      <c r="U357" s="1" t="s">
        <v>15746</v>
      </c>
      <c r="V357" s="1" t="s">
        <v>3626</v>
      </c>
      <c r="W357" s="1" t="s">
        <v>15746</v>
      </c>
      <c r="X357" s="1" t="s">
        <v>15745</v>
      </c>
      <c r="Y357" s="1" t="s">
        <v>47</v>
      </c>
      <c r="Z357" s="1" t="s">
        <v>47</v>
      </c>
    </row>
    <row r="358" spans="1:26" x14ac:dyDescent="0.25">
      <c r="A358" s="1" t="s">
        <v>21950</v>
      </c>
      <c r="B358" s="1" t="s">
        <v>380</v>
      </c>
      <c r="C358" s="1" t="s">
        <v>407</v>
      </c>
      <c r="D358" s="1" t="s">
        <v>14404</v>
      </c>
      <c r="E358" s="1" t="s">
        <v>14403</v>
      </c>
      <c r="F358" s="1" t="s">
        <v>38</v>
      </c>
      <c r="G358" s="1" t="s">
        <v>21949</v>
      </c>
      <c r="H358" s="1" t="s">
        <v>1</v>
      </c>
      <c r="I358" s="1" t="s">
        <v>12264</v>
      </c>
      <c r="J358" s="1" t="s">
        <v>21948</v>
      </c>
      <c r="K358" s="1" t="s">
        <v>21947</v>
      </c>
      <c r="L358" s="1">
        <v>8</v>
      </c>
      <c r="M358" s="1">
        <v>3</v>
      </c>
      <c r="N358" s="1">
        <v>0</v>
      </c>
      <c r="O358" s="1">
        <v>0</v>
      </c>
      <c r="R358" s="1" t="s">
        <v>14400</v>
      </c>
      <c r="S358" s="1" t="s">
        <v>14399</v>
      </c>
      <c r="T358" s="1" t="s">
        <v>532</v>
      </c>
      <c r="U358" s="1" t="s">
        <v>14398</v>
      </c>
      <c r="V358" s="1" t="s">
        <v>92</v>
      </c>
      <c r="W358" s="1" t="s">
        <v>14398</v>
      </c>
      <c r="X358" s="1" t="s">
        <v>14397</v>
      </c>
      <c r="Y358" s="1" t="s">
        <v>47</v>
      </c>
      <c r="Z358" s="1" t="s">
        <v>47</v>
      </c>
    </row>
    <row r="359" spans="1:26" x14ac:dyDescent="0.25">
      <c r="A359" s="1" t="s">
        <v>21946</v>
      </c>
      <c r="B359" s="1" t="s">
        <v>164</v>
      </c>
      <c r="C359" s="1" t="s">
        <v>6795</v>
      </c>
      <c r="D359" s="1" t="s">
        <v>18615</v>
      </c>
      <c r="E359" s="1" t="s">
        <v>18614</v>
      </c>
      <c r="F359" s="1" t="s">
        <v>38</v>
      </c>
      <c r="G359" s="1" t="s">
        <v>21945</v>
      </c>
      <c r="H359" s="1" t="s">
        <v>1</v>
      </c>
      <c r="I359" s="1" t="s">
        <v>12050</v>
      </c>
      <c r="J359" s="1" t="s">
        <v>14611</v>
      </c>
      <c r="K359" s="1" t="s">
        <v>19545</v>
      </c>
      <c r="L359" s="1">
        <v>8</v>
      </c>
      <c r="M359" s="1">
        <v>7</v>
      </c>
      <c r="N359" s="1">
        <v>0</v>
      </c>
      <c r="O359" s="1">
        <v>0</v>
      </c>
      <c r="R359" s="1" t="s">
        <v>13935</v>
      </c>
      <c r="S359" s="1" t="s">
        <v>13934</v>
      </c>
      <c r="T359" s="1" t="s">
        <v>205</v>
      </c>
      <c r="U359" s="1" t="s">
        <v>13933</v>
      </c>
      <c r="V359" s="1" t="s">
        <v>12458</v>
      </c>
      <c r="W359" s="1" t="s">
        <v>13932</v>
      </c>
      <c r="X359" s="1" t="s">
        <v>13931</v>
      </c>
      <c r="Y359" s="1" t="s">
        <v>47</v>
      </c>
      <c r="Z359" s="1" t="s">
        <v>47</v>
      </c>
    </row>
    <row r="360" spans="1:26" x14ac:dyDescent="0.25">
      <c r="A360" s="1" t="s">
        <v>21944</v>
      </c>
      <c r="B360" s="1" t="s">
        <v>358</v>
      </c>
      <c r="C360" s="1" t="s">
        <v>877</v>
      </c>
      <c r="D360" s="1" t="s">
        <v>877</v>
      </c>
      <c r="E360" s="1" t="s">
        <v>878</v>
      </c>
      <c r="F360" s="1" t="s">
        <v>38</v>
      </c>
      <c r="G360" s="1" t="s">
        <v>21941</v>
      </c>
      <c r="H360" s="1" t="s">
        <v>1</v>
      </c>
      <c r="I360" s="1" t="s">
        <v>12830</v>
      </c>
      <c r="J360" s="1" t="s">
        <v>21251</v>
      </c>
      <c r="K360" s="1" t="s">
        <v>21943</v>
      </c>
      <c r="L360" s="1">
        <v>5</v>
      </c>
      <c r="M360" s="1">
        <v>5</v>
      </c>
      <c r="R360" s="1" t="s">
        <v>20131</v>
      </c>
      <c r="S360" s="1" t="s">
        <v>20132</v>
      </c>
      <c r="T360" s="1" t="s">
        <v>205</v>
      </c>
      <c r="U360" s="1" t="s">
        <v>20131</v>
      </c>
      <c r="V360" s="1" t="s">
        <v>534</v>
      </c>
      <c r="W360" s="1" t="s">
        <v>20130</v>
      </c>
      <c r="X360" s="1" t="s">
        <v>20129</v>
      </c>
      <c r="Y360" s="1" t="s">
        <v>47</v>
      </c>
      <c r="Z360" s="1" t="s">
        <v>47</v>
      </c>
    </row>
    <row r="361" spans="1:26" x14ac:dyDescent="0.25">
      <c r="A361" s="1" t="s">
        <v>21942</v>
      </c>
      <c r="B361" s="1" t="s">
        <v>34</v>
      </c>
      <c r="C361" s="1" t="s">
        <v>85</v>
      </c>
      <c r="D361" s="1" t="s">
        <v>85</v>
      </c>
      <c r="E361" s="1" t="s">
        <v>86</v>
      </c>
      <c r="F361" s="1" t="s">
        <v>38</v>
      </c>
      <c r="G361" s="1" t="s">
        <v>21941</v>
      </c>
      <c r="H361" s="1" t="s">
        <v>1</v>
      </c>
      <c r="I361" s="1" t="s">
        <v>14133</v>
      </c>
      <c r="J361" s="1" t="s">
        <v>21940</v>
      </c>
      <c r="K361" s="1" t="s">
        <v>19674</v>
      </c>
      <c r="L361" s="1">
        <v>5</v>
      </c>
      <c r="M361" s="1">
        <v>5</v>
      </c>
      <c r="N361" s="1">
        <v>0</v>
      </c>
      <c r="O361" s="1">
        <v>0</v>
      </c>
      <c r="R361" s="1" t="s">
        <v>12091</v>
      </c>
      <c r="S361" s="1" t="s">
        <v>12090</v>
      </c>
      <c r="T361" s="1" t="s">
        <v>532</v>
      </c>
      <c r="U361" s="1" t="s">
        <v>12089</v>
      </c>
      <c r="V361" s="1" t="s">
        <v>886</v>
      </c>
      <c r="W361" s="1" t="s">
        <v>12088</v>
      </c>
      <c r="X361" s="1" t="s">
        <v>12087</v>
      </c>
      <c r="Y361" s="1" t="s">
        <v>47</v>
      </c>
      <c r="Z361" s="1" t="s">
        <v>47</v>
      </c>
    </row>
    <row r="362" spans="1:26" x14ac:dyDescent="0.25">
      <c r="A362" s="1" t="s">
        <v>21939</v>
      </c>
      <c r="B362" s="1" t="s">
        <v>34</v>
      </c>
      <c r="C362" s="1" t="s">
        <v>5318</v>
      </c>
      <c r="D362" s="1" t="s">
        <v>10265</v>
      </c>
      <c r="E362" s="1" t="s">
        <v>10266</v>
      </c>
      <c r="F362" s="1" t="s">
        <v>38</v>
      </c>
      <c r="G362" s="1" t="s">
        <v>2432</v>
      </c>
      <c r="H362" s="1" t="s">
        <v>1</v>
      </c>
      <c r="I362" s="1" t="s">
        <v>13493</v>
      </c>
      <c r="J362" s="1" t="s">
        <v>21938</v>
      </c>
      <c r="K362" s="1" t="s">
        <v>21937</v>
      </c>
      <c r="L362" s="1">
        <v>8</v>
      </c>
      <c r="M362" s="1">
        <v>7</v>
      </c>
      <c r="R362" s="1" t="s">
        <v>21936</v>
      </c>
      <c r="S362" s="1" t="s">
        <v>422</v>
      </c>
      <c r="T362" s="1" t="s">
        <v>205</v>
      </c>
      <c r="U362" s="1" t="s">
        <v>1</v>
      </c>
      <c r="V362" s="1" t="s">
        <v>1</v>
      </c>
      <c r="W362" s="1" t="s">
        <v>21935</v>
      </c>
      <c r="X362" s="1" t="s">
        <v>21934</v>
      </c>
      <c r="Y362" s="1" t="s">
        <v>47</v>
      </c>
      <c r="Z362" s="1" t="s">
        <v>47</v>
      </c>
    </row>
    <row r="363" spans="1:26" x14ac:dyDescent="0.25">
      <c r="A363" s="1" t="s">
        <v>21933</v>
      </c>
      <c r="B363" s="1" t="s">
        <v>164</v>
      </c>
      <c r="C363" s="1" t="s">
        <v>13731</v>
      </c>
      <c r="D363" s="1" t="s">
        <v>17594</v>
      </c>
      <c r="E363" s="1" t="s">
        <v>17593</v>
      </c>
      <c r="F363" s="1" t="s">
        <v>38</v>
      </c>
      <c r="G363" s="1" t="s">
        <v>21932</v>
      </c>
      <c r="H363" s="1" t="s">
        <v>1</v>
      </c>
      <c r="I363" s="1" t="s">
        <v>12522</v>
      </c>
      <c r="J363" s="1" t="s">
        <v>21931</v>
      </c>
      <c r="K363" s="1" t="s">
        <v>17592</v>
      </c>
      <c r="L363" s="1">
        <v>8</v>
      </c>
      <c r="M363" s="1">
        <v>8</v>
      </c>
      <c r="R363" s="1" t="s">
        <v>12402</v>
      </c>
      <c r="S363" s="1" t="s">
        <v>12401</v>
      </c>
      <c r="T363" s="1" t="s">
        <v>884</v>
      </c>
      <c r="U363" s="1" t="s">
        <v>12400</v>
      </c>
      <c r="V363" s="1" t="s">
        <v>936</v>
      </c>
      <c r="W363" s="1" t="s">
        <v>12399</v>
      </c>
      <c r="X363" s="1" t="s">
        <v>12398</v>
      </c>
      <c r="Y363" s="1" t="s">
        <v>47</v>
      </c>
      <c r="Z363" s="1" t="s">
        <v>47</v>
      </c>
    </row>
    <row r="364" spans="1:26" x14ac:dyDescent="0.25">
      <c r="A364" s="1" t="s">
        <v>21930</v>
      </c>
      <c r="B364" s="1" t="s">
        <v>164</v>
      </c>
      <c r="C364" s="1" t="s">
        <v>561</v>
      </c>
      <c r="D364" s="1" t="s">
        <v>561</v>
      </c>
      <c r="E364" s="1" t="s">
        <v>562</v>
      </c>
      <c r="F364" s="1" t="s">
        <v>38</v>
      </c>
      <c r="G364" s="1" t="s">
        <v>21929</v>
      </c>
      <c r="H364" s="1" t="s">
        <v>1</v>
      </c>
      <c r="I364" s="1" t="s">
        <v>12271</v>
      </c>
      <c r="J364" s="1" t="s">
        <v>12947</v>
      </c>
      <c r="K364" s="1" t="s">
        <v>17781</v>
      </c>
      <c r="L364" s="1">
        <v>8</v>
      </c>
      <c r="M364" s="1">
        <v>8</v>
      </c>
      <c r="R364" s="1" t="s">
        <v>17780</v>
      </c>
      <c r="S364" s="1" t="s">
        <v>17779</v>
      </c>
      <c r="T364" s="1" t="s">
        <v>205</v>
      </c>
      <c r="U364" s="1" t="s">
        <v>17778</v>
      </c>
      <c r="V364" s="1" t="s">
        <v>534</v>
      </c>
      <c r="W364" s="1" t="s">
        <v>17777</v>
      </c>
      <c r="X364" s="1" t="s">
        <v>17776</v>
      </c>
      <c r="Y364" s="1" t="s">
        <v>47</v>
      </c>
      <c r="Z364" s="1" t="s">
        <v>47</v>
      </c>
    </row>
    <row r="365" spans="1:26" x14ac:dyDescent="0.25">
      <c r="A365" s="1" t="s">
        <v>21928</v>
      </c>
      <c r="B365" s="1" t="s">
        <v>49</v>
      </c>
      <c r="C365" s="1" t="s">
        <v>316</v>
      </c>
      <c r="D365" s="1" t="s">
        <v>316</v>
      </c>
      <c r="E365" s="1" t="s">
        <v>317</v>
      </c>
      <c r="F365" s="1" t="s">
        <v>38</v>
      </c>
      <c r="G365" s="1" t="s">
        <v>21925</v>
      </c>
      <c r="H365" s="1" t="s">
        <v>1</v>
      </c>
      <c r="I365" s="1" t="s">
        <v>12225</v>
      </c>
      <c r="J365" s="1" t="s">
        <v>21927</v>
      </c>
      <c r="K365" s="1" t="s">
        <v>21924</v>
      </c>
      <c r="L365" s="1">
        <v>5</v>
      </c>
      <c r="M365" s="1">
        <v>5</v>
      </c>
      <c r="N365" s="1">
        <v>0</v>
      </c>
      <c r="O365" s="1">
        <v>0</v>
      </c>
      <c r="R365" s="1" t="s">
        <v>17443</v>
      </c>
      <c r="S365" s="1" t="s">
        <v>17442</v>
      </c>
      <c r="T365" s="1" t="s">
        <v>205</v>
      </c>
      <c r="U365" s="1" t="s">
        <v>1</v>
      </c>
      <c r="V365" s="1" t="s">
        <v>1</v>
      </c>
      <c r="W365" s="1" t="s">
        <v>17441</v>
      </c>
      <c r="X365" s="1" t="s">
        <v>17440</v>
      </c>
      <c r="Y365" s="1" t="s">
        <v>47</v>
      </c>
      <c r="Z365" s="1" t="s">
        <v>47</v>
      </c>
    </row>
    <row r="366" spans="1:26" x14ac:dyDescent="0.25">
      <c r="A366" s="1" t="s">
        <v>21926</v>
      </c>
      <c r="B366" s="1" t="s">
        <v>49</v>
      </c>
      <c r="C366" s="1" t="s">
        <v>316</v>
      </c>
      <c r="D366" s="1" t="s">
        <v>316</v>
      </c>
      <c r="E366" s="1" t="s">
        <v>317</v>
      </c>
      <c r="F366" s="1" t="s">
        <v>38</v>
      </c>
      <c r="G366" s="1" t="s">
        <v>21925</v>
      </c>
      <c r="H366" s="1" t="s">
        <v>1</v>
      </c>
      <c r="I366" s="1" t="s">
        <v>12209</v>
      </c>
      <c r="J366" s="1" t="s">
        <v>15757</v>
      </c>
      <c r="K366" s="1" t="s">
        <v>21924</v>
      </c>
      <c r="L366" s="1">
        <v>5</v>
      </c>
      <c r="M366" s="1">
        <v>5</v>
      </c>
      <c r="N366" s="1">
        <v>0</v>
      </c>
      <c r="O366" s="1">
        <v>0</v>
      </c>
      <c r="R366" s="1" t="s">
        <v>17443</v>
      </c>
      <c r="S366" s="1" t="s">
        <v>17442</v>
      </c>
      <c r="T366" s="1" t="s">
        <v>205</v>
      </c>
      <c r="U366" s="1" t="s">
        <v>1</v>
      </c>
      <c r="V366" s="1" t="s">
        <v>1</v>
      </c>
      <c r="W366" s="1" t="s">
        <v>17441</v>
      </c>
      <c r="X366" s="1" t="s">
        <v>17440</v>
      </c>
      <c r="Y366" s="1" t="s">
        <v>47</v>
      </c>
      <c r="Z366" s="1" t="s">
        <v>47</v>
      </c>
    </row>
    <row r="367" spans="1:26" x14ac:dyDescent="0.25">
      <c r="A367" s="1" t="s">
        <v>21923</v>
      </c>
      <c r="B367" s="1" t="s">
        <v>49</v>
      </c>
      <c r="C367" s="1" t="s">
        <v>2663</v>
      </c>
      <c r="D367" s="1" t="s">
        <v>2663</v>
      </c>
      <c r="E367" s="1" t="s">
        <v>2664</v>
      </c>
      <c r="F367" s="1" t="s">
        <v>38</v>
      </c>
      <c r="G367" s="1" t="s">
        <v>21916</v>
      </c>
      <c r="H367" s="1" t="s">
        <v>1</v>
      </c>
      <c r="I367" s="1" t="s">
        <v>12264</v>
      </c>
      <c r="J367" s="1" t="s">
        <v>13877</v>
      </c>
      <c r="K367" s="1" t="s">
        <v>21922</v>
      </c>
      <c r="L367" s="1">
        <v>8</v>
      </c>
      <c r="M367" s="1">
        <v>7</v>
      </c>
      <c r="N367" s="1">
        <v>0</v>
      </c>
      <c r="O367" s="1">
        <v>0</v>
      </c>
      <c r="R367" s="1" t="s">
        <v>21921</v>
      </c>
      <c r="S367" s="1" t="s">
        <v>21920</v>
      </c>
      <c r="T367" s="1" t="s">
        <v>205</v>
      </c>
      <c r="U367" s="1" t="s">
        <v>1</v>
      </c>
      <c r="V367" s="1" t="s">
        <v>1</v>
      </c>
      <c r="W367" s="1" t="s">
        <v>21919</v>
      </c>
      <c r="X367" s="1" t="s">
        <v>21918</v>
      </c>
      <c r="Y367" s="1" t="s">
        <v>47</v>
      </c>
      <c r="Z367" s="1" t="s">
        <v>47</v>
      </c>
    </row>
    <row r="368" spans="1:26" x14ac:dyDescent="0.25">
      <c r="A368" s="1" t="s">
        <v>21917</v>
      </c>
      <c r="B368" s="1" t="s">
        <v>164</v>
      </c>
      <c r="C368" s="1" t="s">
        <v>561</v>
      </c>
      <c r="D368" s="1" t="s">
        <v>561</v>
      </c>
      <c r="E368" s="1" t="s">
        <v>562</v>
      </c>
      <c r="F368" s="1" t="s">
        <v>38</v>
      </c>
      <c r="G368" s="1" t="s">
        <v>21916</v>
      </c>
      <c r="H368" s="1" t="s">
        <v>1</v>
      </c>
      <c r="I368" s="1" t="s">
        <v>12131</v>
      </c>
      <c r="J368" s="1" t="s">
        <v>21915</v>
      </c>
      <c r="K368" s="1" t="s">
        <v>15813</v>
      </c>
      <c r="L368" s="1">
        <v>7</v>
      </c>
      <c r="M368" s="1">
        <v>3</v>
      </c>
      <c r="R368" s="1" t="s">
        <v>15812</v>
      </c>
      <c r="S368" s="1" t="s">
        <v>15811</v>
      </c>
      <c r="T368" s="1" t="s">
        <v>884</v>
      </c>
      <c r="U368" s="1" t="s">
        <v>15810</v>
      </c>
      <c r="V368" s="1" t="s">
        <v>5967</v>
      </c>
      <c r="W368" s="1" t="s">
        <v>15809</v>
      </c>
      <c r="X368" s="1" t="s">
        <v>15808</v>
      </c>
      <c r="Y368" s="1" t="s">
        <v>47</v>
      </c>
      <c r="Z368" s="1" t="s">
        <v>47</v>
      </c>
    </row>
    <row r="369" spans="1:26" x14ac:dyDescent="0.25">
      <c r="A369" s="1" t="s">
        <v>21914</v>
      </c>
      <c r="B369" s="1" t="s">
        <v>164</v>
      </c>
      <c r="C369" s="1" t="s">
        <v>561</v>
      </c>
      <c r="D369" s="1" t="s">
        <v>561</v>
      </c>
      <c r="E369" s="1" t="s">
        <v>562</v>
      </c>
      <c r="F369" s="1" t="s">
        <v>38</v>
      </c>
      <c r="G369" s="1" t="s">
        <v>21913</v>
      </c>
      <c r="H369" s="1" t="s">
        <v>1</v>
      </c>
      <c r="I369" s="1" t="s">
        <v>12103</v>
      </c>
      <c r="J369" s="1" t="s">
        <v>16914</v>
      </c>
      <c r="K369" s="1" t="s">
        <v>21912</v>
      </c>
      <c r="L369" s="1">
        <v>8</v>
      </c>
      <c r="N369" s="1">
        <v>0</v>
      </c>
      <c r="O369" s="1">
        <v>0</v>
      </c>
      <c r="R369" s="1" t="s">
        <v>21911</v>
      </c>
      <c r="S369" s="1" t="s">
        <v>21910</v>
      </c>
      <c r="T369" s="1" t="s">
        <v>205</v>
      </c>
      <c r="U369" s="1" t="s">
        <v>17793</v>
      </c>
      <c r="V369" s="1" t="s">
        <v>534</v>
      </c>
      <c r="W369" s="1" t="s">
        <v>21909</v>
      </c>
      <c r="X369" s="1" t="s">
        <v>21908</v>
      </c>
      <c r="Y369" s="1" t="s">
        <v>47</v>
      </c>
      <c r="Z369" s="1" t="s">
        <v>47</v>
      </c>
    </row>
    <row r="370" spans="1:26" x14ac:dyDescent="0.25">
      <c r="A370" s="1" t="s">
        <v>21907</v>
      </c>
      <c r="B370" s="1" t="s">
        <v>164</v>
      </c>
      <c r="C370" s="1" t="s">
        <v>6795</v>
      </c>
      <c r="D370" s="1" t="s">
        <v>18615</v>
      </c>
      <c r="E370" s="1" t="s">
        <v>18614</v>
      </c>
      <c r="F370" s="1" t="s">
        <v>38</v>
      </c>
      <c r="G370" s="1" t="s">
        <v>21905</v>
      </c>
      <c r="H370" s="1" t="s">
        <v>1</v>
      </c>
      <c r="I370" s="1" t="s">
        <v>12663</v>
      </c>
      <c r="J370" s="1" t="s">
        <v>21904</v>
      </c>
      <c r="K370" s="1" t="s">
        <v>21844</v>
      </c>
      <c r="L370" s="1">
        <v>8</v>
      </c>
      <c r="M370" s="1">
        <v>5</v>
      </c>
      <c r="N370" s="1">
        <v>0</v>
      </c>
      <c r="O370" s="1">
        <v>0</v>
      </c>
      <c r="R370" s="1" t="s">
        <v>21842</v>
      </c>
      <c r="S370" s="1" t="s">
        <v>21843</v>
      </c>
      <c r="T370" s="1" t="s">
        <v>205</v>
      </c>
      <c r="U370" s="1" t="s">
        <v>21842</v>
      </c>
      <c r="V370" s="1" t="s">
        <v>12458</v>
      </c>
      <c r="W370" s="1" t="s">
        <v>21841</v>
      </c>
      <c r="X370" s="1" t="s">
        <v>21840</v>
      </c>
      <c r="Y370" s="1" t="s">
        <v>47</v>
      </c>
      <c r="Z370" s="1" t="s">
        <v>47</v>
      </c>
    </row>
    <row r="371" spans="1:26" x14ac:dyDescent="0.25">
      <c r="A371" s="1" t="s">
        <v>21906</v>
      </c>
      <c r="B371" s="1" t="s">
        <v>164</v>
      </c>
      <c r="C371" s="1" t="s">
        <v>6795</v>
      </c>
      <c r="D371" s="1" t="s">
        <v>18615</v>
      </c>
      <c r="E371" s="1" t="s">
        <v>18614</v>
      </c>
      <c r="F371" s="1" t="s">
        <v>38</v>
      </c>
      <c r="G371" s="1" t="s">
        <v>21905</v>
      </c>
      <c r="H371" s="1" t="s">
        <v>1</v>
      </c>
      <c r="I371" s="1" t="s">
        <v>12014</v>
      </c>
      <c r="J371" s="1" t="s">
        <v>21904</v>
      </c>
      <c r="K371" s="1" t="s">
        <v>21844</v>
      </c>
      <c r="L371" s="1">
        <v>8</v>
      </c>
      <c r="M371" s="1">
        <v>8</v>
      </c>
      <c r="N371" s="1">
        <v>0</v>
      </c>
      <c r="O371" s="1">
        <v>0</v>
      </c>
      <c r="R371" s="1" t="s">
        <v>21842</v>
      </c>
      <c r="S371" s="1" t="s">
        <v>21843</v>
      </c>
      <c r="T371" s="1" t="s">
        <v>205</v>
      </c>
      <c r="U371" s="1" t="s">
        <v>21842</v>
      </c>
      <c r="V371" s="1" t="s">
        <v>12458</v>
      </c>
      <c r="W371" s="1" t="s">
        <v>21841</v>
      </c>
      <c r="X371" s="1" t="s">
        <v>21840</v>
      </c>
      <c r="Y371" s="1" t="s">
        <v>47</v>
      </c>
      <c r="Z371" s="1" t="s">
        <v>47</v>
      </c>
    </row>
    <row r="372" spans="1:26" x14ac:dyDescent="0.25">
      <c r="A372" s="1" t="s">
        <v>21903</v>
      </c>
      <c r="B372" s="1" t="s">
        <v>164</v>
      </c>
      <c r="C372" s="1" t="s">
        <v>561</v>
      </c>
      <c r="D372" s="1" t="s">
        <v>561</v>
      </c>
      <c r="E372" s="1" t="s">
        <v>562</v>
      </c>
      <c r="F372" s="1" t="s">
        <v>38</v>
      </c>
      <c r="G372" s="1" t="s">
        <v>21886</v>
      </c>
      <c r="H372" s="1" t="s">
        <v>1</v>
      </c>
      <c r="I372" s="1" t="s">
        <v>12209</v>
      </c>
      <c r="J372" s="1" t="s">
        <v>21902</v>
      </c>
      <c r="K372" s="1" t="s">
        <v>21901</v>
      </c>
      <c r="L372" s="1">
        <v>6</v>
      </c>
      <c r="M372" s="1">
        <v>5</v>
      </c>
      <c r="R372" s="1" t="s">
        <v>21900</v>
      </c>
      <c r="S372" s="1" t="s">
        <v>21899</v>
      </c>
      <c r="T372" s="1" t="s">
        <v>205</v>
      </c>
      <c r="U372" s="1" t="s">
        <v>1</v>
      </c>
      <c r="V372" s="1" t="s">
        <v>1</v>
      </c>
      <c r="W372" s="1" t="s">
        <v>21898</v>
      </c>
      <c r="X372" s="1" t="s">
        <v>21897</v>
      </c>
      <c r="Y372" s="1" t="s">
        <v>47</v>
      </c>
      <c r="Z372" s="1" t="s">
        <v>47</v>
      </c>
    </row>
    <row r="373" spans="1:26" x14ac:dyDescent="0.25">
      <c r="A373" s="1" t="s">
        <v>21896</v>
      </c>
      <c r="B373" s="1" t="s">
        <v>164</v>
      </c>
      <c r="C373" s="1" t="s">
        <v>2783</v>
      </c>
      <c r="D373" s="1" t="s">
        <v>21510</v>
      </c>
      <c r="E373" s="1" t="s">
        <v>21509</v>
      </c>
      <c r="F373" s="1" t="s">
        <v>38</v>
      </c>
      <c r="G373" s="1" t="s">
        <v>21886</v>
      </c>
      <c r="H373" s="1" t="s">
        <v>1</v>
      </c>
      <c r="I373" s="1" t="s">
        <v>11943</v>
      </c>
      <c r="J373" s="1" t="s">
        <v>21895</v>
      </c>
      <c r="K373" s="1" t="s">
        <v>21507</v>
      </c>
      <c r="L373" s="1">
        <v>8</v>
      </c>
      <c r="M373" s="1">
        <v>8</v>
      </c>
      <c r="R373" s="1" t="s">
        <v>21506</v>
      </c>
      <c r="S373" s="1" t="s">
        <v>21505</v>
      </c>
      <c r="T373" s="1" t="s">
        <v>205</v>
      </c>
      <c r="U373" s="1" t="s">
        <v>1</v>
      </c>
      <c r="V373" s="1" t="s">
        <v>1</v>
      </c>
      <c r="W373" s="1" t="s">
        <v>21504</v>
      </c>
      <c r="X373" s="1" t="s">
        <v>21503</v>
      </c>
      <c r="Y373" s="1" t="s">
        <v>47</v>
      </c>
      <c r="Z373" s="1" t="s">
        <v>47</v>
      </c>
    </row>
    <row r="374" spans="1:26" x14ac:dyDescent="0.25">
      <c r="A374" s="1" t="s">
        <v>21894</v>
      </c>
      <c r="B374" s="1" t="s">
        <v>49</v>
      </c>
      <c r="C374" s="1" t="s">
        <v>489</v>
      </c>
      <c r="D374" s="1" t="s">
        <v>490</v>
      </c>
      <c r="E374" s="1" t="s">
        <v>2633</v>
      </c>
      <c r="F374" s="1" t="s">
        <v>38</v>
      </c>
      <c r="G374" s="1" t="s">
        <v>2481</v>
      </c>
      <c r="H374" s="1" t="s">
        <v>1</v>
      </c>
      <c r="I374" s="1" t="s">
        <v>17055</v>
      </c>
      <c r="J374" s="1" t="s">
        <v>21893</v>
      </c>
      <c r="K374" s="1" t="s">
        <v>21892</v>
      </c>
      <c r="L374" s="1">
        <v>5</v>
      </c>
      <c r="M374" s="1">
        <v>5</v>
      </c>
      <c r="R374" s="1" t="s">
        <v>2637</v>
      </c>
      <c r="S374" s="1" t="s">
        <v>2638</v>
      </c>
      <c r="T374" s="1" t="s">
        <v>884</v>
      </c>
      <c r="U374" s="1" t="s">
        <v>2639</v>
      </c>
      <c r="V374" s="1" t="s">
        <v>886</v>
      </c>
      <c r="W374" s="1" t="s">
        <v>2640</v>
      </c>
      <c r="X374" s="1" t="s">
        <v>2641</v>
      </c>
      <c r="Y374" s="1" t="s">
        <v>47</v>
      </c>
      <c r="Z374" s="1" t="s">
        <v>47</v>
      </c>
    </row>
    <row r="375" spans="1:26" x14ac:dyDescent="0.25">
      <c r="A375" s="1" t="s">
        <v>21891</v>
      </c>
      <c r="B375" s="1" t="s">
        <v>164</v>
      </c>
      <c r="C375" s="1" t="s">
        <v>561</v>
      </c>
      <c r="D375" s="1" t="s">
        <v>561</v>
      </c>
      <c r="E375" s="1" t="s">
        <v>562</v>
      </c>
      <c r="F375" s="1" t="s">
        <v>38</v>
      </c>
      <c r="G375" s="1" t="s">
        <v>21890</v>
      </c>
      <c r="H375" s="1" t="s">
        <v>1</v>
      </c>
      <c r="I375" s="1" t="s">
        <v>12745</v>
      </c>
      <c r="J375" s="1" t="s">
        <v>21889</v>
      </c>
      <c r="K375" s="1" t="s">
        <v>21888</v>
      </c>
      <c r="L375" s="1">
        <v>8</v>
      </c>
      <c r="M375" s="1">
        <v>8</v>
      </c>
      <c r="N375" s="1">
        <v>0</v>
      </c>
      <c r="O375" s="1">
        <v>0</v>
      </c>
      <c r="R375" s="1" t="s">
        <v>13935</v>
      </c>
      <c r="S375" s="1" t="s">
        <v>13934</v>
      </c>
      <c r="T375" s="1" t="s">
        <v>205</v>
      </c>
      <c r="U375" s="1" t="s">
        <v>13933</v>
      </c>
      <c r="V375" s="1" t="s">
        <v>12458</v>
      </c>
      <c r="W375" s="1" t="s">
        <v>13932</v>
      </c>
      <c r="X375" s="1" t="s">
        <v>13931</v>
      </c>
      <c r="Y375" s="1" t="s">
        <v>47</v>
      </c>
      <c r="Z375" s="1" t="s">
        <v>47</v>
      </c>
    </row>
    <row r="376" spans="1:26" x14ac:dyDescent="0.25">
      <c r="A376" s="1" t="s">
        <v>21887</v>
      </c>
      <c r="B376" s="1" t="s">
        <v>164</v>
      </c>
      <c r="C376" s="1" t="s">
        <v>2783</v>
      </c>
      <c r="D376" s="1" t="s">
        <v>21510</v>
      </c>
      <c r="E376" s="1" t="s">
        <v>21509</v>
      </c>
      <c r="F376" s="1" t="s">
        <v>38</v>
      </c>
      <c r="G376" s="1" t="s">
        <v>21886</v>
      </c>
      <c r="H376" s="1" t="s">
        <v>1</v>
      </c>
      <c r="I376" s="1" t="s">
        <v>12271</v>
      </c>
      <c r="J376" s="1" t="s">
        <v>21885</v>
      </c>
      <c r="K376" s="1" t="s">
        <v>21507</v>
      </c>
      <c r="L376" s="1">
        <v>8</v>
      </c>
      <c r="M376" s="1">
        <v>6</v>
      </c>
      <c r="R376" s="1" t="s">
        <v>21506</v>
      </c>
      <c r="S376" s="1" t="s">
        <v>21505</v>
      </c>
      <c r="T376" s="1" t="s">
        <v>205</v>
      </c>
      <c r="U376" s="1" t="s">
        <v>1</v>
      </c>
      <c r="V376" s="1" t="s">
        <v>1</v>
      </c>
      <c r="W376" s="1" t="s">
        <v>21504</v>
      </c>
      <c r="X376" s="1" t="s">
        <v>21503</v>
      </c>
      <c r="Y376" s="1" t="s">
        <v>47</v>
      </c>
      <c r="Z376" s="1" t="s">
        <v>47</v>
      </c>
    </row>
    <row r="377" spans="1:26" x14ac:dyDescent="0.25">
      <c r="A377" s="1" t="s">
        <v>21884</v>
      </c>
      <c r="B377" s="1" t="s">
        <v>548</v>
      </c>
      <c r="C377" s="1" t="s">
        <v>549</v>
      </c>
      <c r="D377" s="1" t="s">
        <v>549</v>
      </c>
      <c r="E377" s="1" t="s">
        <v>550</v>
      </c>
      <c r="F377" s="1" t="s">
        <v>38</v>
      </c>
      <c r="G377" s="1" t="s">
        <v>21814</v>
      </c>
      <c r="H377" s="1" t="s">
        <v>1</v>
      </c>
      <c r="I377" s="1" t="s">
        <v>12328</v>
      </c>
      <c r="J377" s="1" t="s">
        <v>21614</v>
      </c>
      <c r="K377" s="1" t="s">
        <v>20325</v>
      </c>
      <c r="L377" s="1">
        <v>8</v>
      </c>
      <c r="M377" s="1">
        <v>8</v>
      </c>
      <c r="N377" s="1">
        <v>0</v>
      </c>
      <c r="O377" s="1">
        <v>0</v>
      </c>
      <c r="R377" s="1" t="s">
        <v>18058</v>
      </c>
      <c r="S377" s="1" t="s">
        <v>18057</v>
      </c>
      <c r="T377" s="1" t="s">
        <v>205</v>
      </c>
      <c r="U377" s="1" t="s">
        <v>18056</v>
      </c>
      <c r="V377" s="1" t="s">
        <v>534</v>
      </c>
      <c r="W377" s="1" t="s">
        <v>18055</v>
      </c>
      <c r="X377" s="1" t="s">
        <v>18054</v>
      </c>
      <c r="Y377" s="1" t="s">
        <v>47</v>
      </c>
      <c r="Z377" s="1" t="s">
        <v>47</v>
      </c>
    </row>
    <row r="378" spans="1:26" x14ac:dyDescent="0.25">
      <c r="A378" s="1" t="s">
        <v>21883</v>
      </c>
      <c r="B378" s="1" t="s">
        <v>164</v>
      </c>
      <c r="C378" s="1" t="s">
        <v>2082</v>
      </c>
      <c r="D378" s="1" t="s">
        <v>2083</v>
      </c>
      <c r="E378" s="1" t="s">
        <v>2084</v>
      </c>
      <c r="F378" s="1" t="s">
        <v>38</v>
      </c>
      <c r="G378" s="1" t="s">
        <v>21882</v>
      </c>
      <c r="H378" s="1" t="s">
        <v>1</v>
      </c>
      <c r="I378" s="1" t="s">
        <v>12187</v>
      </c>
      <c r="J378" s="1" t="s">
        <v>21881</v>
      </c>
      <c r="K378" s="1" t="s">
        <v>16964</v>
      </c>
      <c r="L378" s="1">
        <v>8</v>
      </c>
      <c r="M378" s="1">
        <v>8</v>
      </c>
      <c r="R378" s="1" t="s">
        <v>16963</v>
      </c>
      <c r="S378" s="1" t="s">
        <v>16962</v>
      </c>
      <c r="T378" s="1" t="s">
        <v>205</v>
      </c>
      <c r="U378" s="1" t="s">
        <v>1</v>
      </c>
      <c r="V378" s="1" t="s">
        <v>1</v>
      </c>
      <c r="W378" s="1" t="s">
        <v>16961</v>
      </c>
      <c r="X378" s="1" t="s">
        <v>16960</v>
      </c>
      <c r="Y378" s="1" t="s">
        <v>47</v>
      </c>
      <c r="Z378" s="1" t="s">
        <v>47</v>
      </c>
    </row>
    <row r="379" spans="1:26" x14ac:dyDescent="0.25">
      <c r="A379" s="1" t="s">
        <v>21880</v>
      </c>
      <c r="B379" s="1" t="s">
        <v>164</v>
      </c>
      <c r="C379" s="1" t="s">
        <v>754</v>
      </c>
      <c r="D379" s="1" t="s">
        <v>4226</v>
      </c>
      <c r="E379" s="1" t="s">
        <v>4227</v>
      </c>
      <c r="F379" s="1" t="s">
        <v>38</v>
      </c>
      <c r="G379" s="1" t="s">
        <v>21879</v>
      </c>
      <c r="H379" s="1" t="s">
        <v>1</v>
      </c>
      <c r="I379" s="1" t="s">
        <v>13929</v>
      </c>
      <c r="J379" s="1" t="s">
        <v>21878</v>
      </c>
      <c r="K379" s="1" t="s">
        <v>21877</v>
      </c>
      <c r="L379" s="1">
        <v>8</v>
      </c>
      <c r="M379" s="1">
        <v>8</v>
      </c>
      <c r="R379" s="1" t="s">
        <v>17064</v>
      </c>
      <c r="S379" s="1" t="s">
        <v>17065</v>
      </c>
      <c r="T379" s="1" t="s">
        <v>205</v>
      </c>
      <c r="U379" s="1" t="s">
        <v>17064</v>
      </c>
      <c r="V379" s="1" t="s">
        <v>534</v>
      </c>
      <c r="W379" s="1" t="s">
        <v>17063</v>
      </c>
      <c r="X379" s="1" t="s">
        <v>17062</v>
      </c>
      <c r="Y379" s="1" t="s">
        <v>47</v>
      </c>
      <c r="Z379" s="1" t="s">
        <v>47</v>
      </c>
    </row>
    <row r="380" spans="1:26" x14ac:dyDescent="0.25">
      <c r="A380" s="1" t="s">
        <v>21876</v>
      </c>
      <c r="B380" s="1" t="s">
        <v>164</v>
      </c>
      <c r="C380" s="1" t="s">
        <v>561</v>
      </c>
      <c r="D380" s="1" t="s">
        <v>561</v>
      </c>
      <c r="E380" s="1" t="s">
        <v>562</v>
      </c>
      <c r="F380" s="1" t="s">
        <v>38</v>
      </c>
      <c r="G380" s="1" t="s">
        <v>21873</v>
      </c>
      <c r="H380" s="1" t="s">
        <v>1</v>
      </c>
      <c r="I380" s="1" t="s">
        <v>12094</v>
      </c>
      <c r="J380" s="1" t="s">
        <v>21875</v>
      </c>
      <c r="K380" s="1" t="s">
        <v>21871</v>
      </c>
      <c r="L380" s="1">
        <v>8</v>
      </c>
      <c r="N380" s="1">
        <v>0</v>
      </c>
      <c r="O380" s="1">
        <v>0</v>
      </c>
      <c r="R380" s="1" t="s">
        <v>21870</v>
      </c>
      <c r="S380" s="1" t="s">
        <v>21869</v>
      </c>
      <c r="T380" s="1" t="s">
        <v>532</v>
      </c>
      <c r="U380" s="1" t="s">
        <v>21868</v>
      </c>
      <c r="V380" s="1" t="s">
        <v>92</v>
      </c>
      <c r="W380" s="1" t="s">
        <v>21868</v>
      </c>
      <c r="X380" s="1" t="s">
        <v>21867</v>
      </c>
      <c r="Y380" s="1" t="s">
        <v>47</v>
      </c>
      <c r="Z380" s="1" t="s">
        <v>47</v>
      </c>
    </row>
    <row r="381" spans="1:26" x14ac:dyDescent="0.25">
      <c r="A381" s="1" t="s">
        <v>21874</v>
      </c>
      <c r="B381" s="1" t="s">
        <v>164</v>
      </c>
      <c r="C381" s="1" t="s">
        <v>561</v>
      </c>
      <c r="D381" s="1" t="s">
        <v>561</v>
      </c>
      <c r="E381" s="1" t="s">
        <v>562</v>
      </c>
      <c r="F381" s="1" t="s">
        <v>38</v>
      </c>
      <c r="G381" s="1" t="s">
        <v>21873</v>
      </c>
      <c r="H381" s="1" t="s">
        <v>1</v>
      </c>
      <c r="I381" s="1" t="s">
        <v>13672</v>
      </c>
      <c r="J381" s="1" t="s">
        <v>21872</v>
      </c>
      <c r="K381" s="1" t="s">
        <v>21871</v>
      </c>
      <c r="L381" s="1">
        <v>8</v>
      </c>
      <c r="N381" s="1">
        <v>0</v>
      </c>
      <c r="O381" s="1">
        <v>0</v>
      </c>
      <c r="R381" s="1" t="s">
        <v>21870</v>
      </c>
      <c r="S381" s="1" t="s">
        <v>21869</v>
      </c>
      <c r="T381" s="1" t="s">
        <v>532</v>
      </c>
      <c r="U381" s="1" t="s">
        <v>21868</v>
      </c>
      <c r="V381" s="1" t="s">
        <v>92</v>
      </c>
      <c r="W381" s="1" t="s">
        <v>21868</v>
      </c>
      <c r="X381" s="1" t="s">
        <v>21867</v>
      </c>
      <c r="Y381" s="1" t="s">
        <v>47</v>
      </c>
      <c r="Z381" s="1" t="s">
        <v>47</v>
      </c>
    </row>
    <row r="382" spans="1:26" x14ac:dyDescent="0.25">
      <c r="A382" s="1" t="s">
        <v>21866</v>
      </c>
      <c r="B382" s="1" t="s">
        <v>96</v>
      </c>
      <c r="C382" s="1" t="s">
        <v>18181</v>
      </c>
      <c r="D382" s="1" t="s">
        <v>18181</v>
      </c>
      <c r="E382" s="1" t="s">
        <v>18180</v>
      </c>
      <c r="F382" s="1" t="s">
        <v>38</v>
      </c>
      <c r="G382" s="1" t="s">
        <v>21865</v>
      </c>
      <c r="H382" s="1" t="s">
        <v>1</v>
      </c>
      <c r="I382" s="1" t="s">
        <v>12209</v>
      </c>
      <c r="J382" s="1" t="s">
        <v>21864</v>
      </c>
      <c r="K382" s="1" t="s">
        <v>18178</v>
      </c>
      <c r="L382" s="1">
        <v>5</v>
      </c>
      <c r="M382" s="1">
        <v>4</v>
      </c>
      <c r="R382" s="1" t="s">
        <v>18177</v>
      </c>
      <c r="S382" s="1" t="s">
        <v>18176</v>
      </c>
      <c r="T382" s="1" t="s">
        <v>884</v>
      </c>
      <c r="U382" s="1" t="s">
        <v>18175</v>
      </c>
      <c r="V382" s="1" t="s">
        <v>886</v>
      </c>
      <c r="W382" s="1" t="s">
        <v>18174</v>
      </c>
      <c r="X382" s="1" t="s">
        <v>18173</v>
      </c>
      <c r="Y382" s="1" t="s">
        <v>47</v>
      </c>
      <c r="Z382" s="1" t="s">
        <v>47</v>
      </c>
    </row>
    <row r="383" spans="1:26" x14ac:dyDescent="0.25">
      <c r="A383" s="1" t="s">
        <v>21863</v>
      </c>
      <c r="B383" s="1" t="s">
        <v>164</v>
      </c>
      <c r="C383" s="1" t="s">
        <v>2468</v>
      </c>
      <c r="D383" s="1" t="s">
        <v>17437</v>
      </c>
      <c r="E383" s="1" t="s">
        <v>17436</v>
      </c>
      <c r="F383" s="1" t="s">
        <v>38</v>
      </c>
      <c r="G383" s="1" t="s">
        <v>2487</v>
      </c>
      <c r="H383" s="1" t="s">
        <v>1</v>
      </c>
      <c r="I383" s="1" t="s">
        <v>12752</v>
      </c>
      <c r="J383" s="1" t="s">
        <v>21862</v>
      </c>
      <c r="K383" s="1" t="s">
        <v>21041</v>
      </c>
      <c r="L383" s="1">
        <v>7</v>
      </c>
      <c r="M383" s="1">
        <v>6</v>
      </c>
      <c r="N383" s="1">
        <v>0</v>
      </c>
      <c r="O383" s="1">
        <v>0</v>
      </c>
      <c r="R383" s="1" t="s">
        <v>17433</v>
      </c>
      <c r="S383" s="1" t="s">
        <v>17432</v>
      </c>
      <c r="T383" s="1" t="s">
        <v>205</v>
      </c>
      <c r="U383" s="1" t="s">
        <v>1</v>
      </c>
      <c r="V383" s="1" t="s">
        <v>1</v>
      </c>
      <c r="W383" s="1" t="s">
        <v>17431</v>
      </c>
      <c r="X383" s="1" t="s">
        <v>17430</v>
      </c>
      <c r="Y383" s="1" t="s">
        <v>47</v>
      </c>
      <c r="Z383" s="1" t="s">
        <v>47</v>
      </c>
    </row>
    <row r="384" spans="1:26" x14ac:dyDescent="0.25">
      <c r="A384" s="1" t="s">
        <v>21861</v>
      </c>
      <c r="B384" s="1" t="s">
        <v>49</v>
      </c>
      <c r="C384" s="1" t="s">
        <v>987</v>
      </c>
      <c r="D384" s="1" t="s">
        <v>7183</v>
      </c>
      <c r="E384" s="1" t="s">
        <v>7184</v>
      </c>
      <c r="F384" s="1" t="s">
        <v>38</v>
      </c>
      <c r="G384" s="1" t="s">
        <v>21860</v>
      </c>
      <c r="H384" s="1" t="s">
        <v>1</v>
      </c>
      <c r="I384" s="1" t="s">
        <v>13672</v>
      </c>
      <c r="J384" s="1" t="s">
        <v>21859</v>
      </c>
      <c r="K384" s="1" t="s">
        <v>21858</v>
      </c>
      <c r="L384" s="1">
        <v>5</v>
      </c>
      <c r="M384" s="1">
        <v>5</v>
      </c>
      <c r="R384" s="1" t="s">
        <v>17185</v>
      </c>
      <c r="S384" s="1" t="s">
        <v>17184</v>
      </c>
      <c r="T384" s="1" t="s">
        <v>205</v>
      </c>
      <c r="U384" s="1" t="s">
        <v>1</v>
      </c>
      <c r="V384" s="1" t="s">
        <v>1</v>
      </c>
      <c r="W384" s="1" t="s">
        <v>17183</v>
      </c>
      <c r="X384" s="1" t="s">
        <v>17182</v>
      </c>
      <c r="Y384" s="1" t="s">
        <v>47</v>
      </c>
      <c r="Z384" s="1" t="s">
        <v>47</v>
      </c>
    </row>
    <row r="385" spans="1:26" x14ac:dyDescent="0.25">
      <c r="A385" s="1" t="s">
        <v>21857</v>
      </c>
      <c r="B385" s="1" t="s">
        <v>34</v>
      </c>
      <c r="C385" s="1" t="s">
        <v>6171</v>
      </c>
      <c r="D385" s="1" t="s">
        <v>6172</v>
      </c>
      <c r="E385" s="1" t="s">
        <v>14493</v>
      </c>
      <c r="F385" s="1" t="s">
        <v>38</v>
      </c>
      <c r="G385" s="1" t="s">
        <v>21856</v>
      </c>
      <c r="H385" s="1" t="s">
        <v>1</v>
      </c>
      <c r="I385" s="1" t="s">
        <v>17883</v>
      </c>
      <c r="J385" s="1" t="s">
        <v>14346</v>
      </c>
      <c r="K385" s="1" t="s">
        <v>14490</v>
      </c>
      <c r="L385" s="1">
        <v>8</v>
      </c>
      <c r="M385" s="1">
        <v>0</v>
      </c>
      <c r="N385" s="1">
        <v>0</v>
      </c>
      <c r="O385" s="1">
        <v>0</v>
      </c>
      <c r="R385" s="1" t="s">
        <v>21855</v>
      </c>
      <c r="S385" s="1" t="s">
        <v>21854</v>
      </c>
      <c r="T385" s="1" t="s">
        <v>205</v>
      </c>
      <c r="U385" s="1" t="s">
        <v>1</v>
      </c>
      <c r="V385" s="1" t="s">
        <v>1</v>
      </c>
      <c r="W385" s="1" t="s">
        <v>21853</v>
      </c>
      <c r="X385" s="1" t="s">
        <v>21852</v>
      </c>
      <c r="Y385" s="1" t="s">
        <v>47</v>
      </c>
      <c r="Z385" s="1" t="s">
        <v>47</v>
      </c>
    </row>
    <row r="386" spans="1:26" x14ac:dyDescent="0.25">
      <c r="A386" s="1" t="s">
        <v>21851</v>
      </c>
      <c r="B386" s="1" t="s">
        <v>164</v>
      </c>
      <c r="C386" s="1" t="s">
        <v>561</v>
      </c>
      <c r="D386" s="1" t="s">
        <v>561</v>
      </c>
      <c r="E386" s="1" t="s">
        <v>562</v>
      </c>
      <c r="F386" s="1" t="s">
        <v>38</v>
      </c>
      <c r="G386" s="1" t="s">
        <v>21850</v>
      </c>
      <c r="H386" s="1" t="s">
        <v>1</v>
      </c>
      <c r="I386" s="1" t="s">
        <v>15884</v>
      </c>
      <c r="J386" s="1" t="s">
        <v>21849</v>
      </c>
      <c r="K386" s="1" t="s">
        <v>21848</v>
      </c>
      <c r="L386" s="1">
        <v>5</v>
      </c>
      <c r="N386" s="1">
        <v>0</v>
      </c>
      <c r="O386" s="1">
        <v>0</v>
      </c>
      <c r="R386" s="1" t="s">
        <v>13935</v>
      </c>
      <c r="S386" s="1" t="s">
        <v>13934</v>
      </c>
      <c r="T386" s="1" t="s">
        <v>205</v>
      </c>
      <c r="U386" s="1" t="s">
        <v>13933</v>
      </c>
      <c r="V386" s="1" t="s">
        <v>12458</v>
      </c>
      <c r="W386" s="1" t="s">
        <v>13932</v>
      </c>
      <c r="X386" s="1" t="s">
        <v>13931</v>
      </c>
      <c r="Y386" s="1" t="s">
        <v>47</v>
      </c>
      <c r="Z386" s="1" t="s">
        <v>47</v>
      </c>
    </row>
    <row r="387" spans="1:26" x14ac:dyDescent="0.25">
      <c r="A387" s="1" t="s">
        <v>21847</v>
      </c>
      <c r="B387" s="1" t="s">
        <v>164</v>
      </c>
      <c r="C387" s="1" t="s">
        <v>6795</v>
      </c>
      <c r="D387" s="1" t="s">
        <v>18615</v>
      </c>
      <c r="E387" s="1" t="s">
        <v>18614</v>
      </c>
      <c r="F387" s="1" t="s">
        <v>38</v>
      </c>
      <c r="G387" s="1" t="s">
        <v>21846</v>
      </c>
      <c r="H387" s="1" t="s">
        <v>1</v>
      </c>
      <c r="I387" s="1" t="s">
        <v>12103</v>
      </c>
      <c r="J387" s="1" t="s">
        <v>21845</v>
      </c>
      <c r="K387" s="1" t="s">
        <v>21844</v>
      </c>
      <c r="L387" s="1">
        <v>8</v>
      </c>
      <c r="M387" s="1">
        <v>8</v>
      </c>
      <c r="N387" s="1">
        <v>0</v>
      </c>
      <c r="O387" s="1">
        <v>0</v>
      </c>
      <c r="R387" s="1" t="s">
        <v>21842</v>
      </c>
      <c r="S387" s="1" t="s">
        <v>21843</v>
      </c>
      <c r="T387" s="1" t="s">
        <v>205</v>
      </c>
      <c r="U387" s="1" t="s">
        <v>21842</v>
      </c>
      <c r="V387" s="1" t="s">
        <v>12458</v>
      </c>
      <c r="W387" s="1" t="s">
        <v>21841</v>
      </c>
      <c r="X387" s="1" t="s">
        <v>21840</v>
      </c>
      <c r="Y387" s="1" t="s">
        <v>47</v>
      </c>
      <c r="Z387" s="1" t="s">
        <v>47</v>
      </c>
    </row>
    <row r="388" spans="1:26" x14ac:dyDescent="0.25">
      <c r="A388" s="1" t="s">
        <v>21839</v>
      </c>
      <c r="B388" s="1" t="s">
        <v>164</v>
      </c>
      <c r="C388" s="1" t="s">
        <v>561</v>
      </c>
      <c r="D388" s="1" t="s">
        <v>561</v>
      </c>
      <c r="E388" s="1" t="s">
        <v>562</v>
      </c>
      <c r="F388" s="1" t="s">
        <v>38</v>
      </c>
      <c r="G388" s="1" t="s">
        <v>21838</v>
      </c>
      <c r="H388" s="1" t="s">
        <v>1</v>
      </c>
      <c r="I388" s="1" t="s">
        <v>13672</v>
      </c>
      <c r="J388" s="1" t="s">
        <v>21837</v>
      </c>
      <c r="K388" s="1" t="s">
        <v>21836</v>
      </c>
      <c r="L388" s="1">
        <v>5</v>
      </c>
      <c r="M388" s="1">
        <v>5</v>
      </c>
      <c r="N388" s="1">
        <v>0</v>
      </c>
      <c r="O388" s="1">
        <v>0</v>
      </c>
      <c r="R388" s="1" t="s">
        <v>16552</v>
      </c>
      <c r="S388" s="1" t="s">
        <v>16551</v>
      </c>
      <c r="T388" s="1" t="s">
        <v>884</v>
      </c>
      <c r="U388" s="1" t="s">
        <v>16550</v>
      </c>
      <c r="V388" s="1" t="s">
        <v>886</v>
      </c>
      <c r="W388" s="1" t="s">
        <v>16549</v>
      </c>
      <c r="X388" s="1" t="s">
        <v>16548</v>
      </c>
      <c r="Y388" s="1" t="s">
        <v>47</v>
      </c>
      <c r="Z388" s="1" t="s">
        <v>47</v>
      </c>
    </row>
    <row r="389" spans="1:26" x14ac:dyDescent="0.25">
      <c r="A389" s="1" t="s">
        <v>21835</v>
      </c>
      <c r="B389" s="1" t="s">
        <v>164</v>
      </c>
      <c r="C389" s="1" t="s">
        <v>561</v>
      </c>
      <c r="D389" s="1" t="s">
        <v>561</v>
      </c>
      <c r="E389" s="1" t="s">
        <v>562</v>
      </c>
      <c r="F389" s="1" t="s">
        <v>38</v>
      </c>
      <c r="G389" s="1" t="s">
        <v>21825</v>
      </c>
      <c r="H389" s="1" t="s">
        <v>1</v>
      </c>
      <c r="I389" s="1" t="s">
        <v>13263</v>
      </c>
      <c r="J389" s="1" t="s">
        <v>15814</v>
      </c>
      <c r="K389" s="1" t="s">
        <v>21824</v>
      </c>
      <c r="L389" s="1">
        <v>8</v>
      </c>
      <c r="M389" s="1">
        <v>8</v>
      </c>
      <c r="N389" s="1">
        <v>0</v>
      </c>
      <c r="O389" s="1">
        <v>0</v>
      </c>
      <c r="R389" s="1" t="s">
        <v>13935</v>
      </c>
      <c r="S389" s="1" t="s">
        <v>13934</v>
      </c>
      <c r="T389" s="1" t="s">
        <v>205</v>
      </c>
      <c r="U389" s="1" t="s">
        <v>13933</v>
      </c>
      <c r="V389" s="1" t="s">
        <v>12458</v>
      </c>
      <c r="W389" s="1" t="s">
        <v>13932</v>
      </c>
      <c r="X389" s="1" t="s">
        <v>13931</v>
      </c>
      <c r="Y389" s="1" t="s">
        <v>47</v>
      </c>
      <c r="Z389" s="1" t="s">
        <v>47</v>
      </c>
    </row>
    <row r="390" spans="1:26" x14ac:dyDescent="0.25">
      <c r="A390" s="1" t="s">
        <v>21834</v>
      </c>
      <c r="B390" s="1" t="s">
        <v>49</v>
      </c>
      <c r="C390" s="1" t="s">
        <v>316</v>
      </c>
      <c r="D390" s="1" t="s">
        <v>316</v>
      </c>
      <c r="E390" s="1" t="s">
        <v>317</v>
      </c>
      <c r="F390" s="1" t="s">
        <v>38</v>
      </c>
      <c r="G390" s="1" t="s">
        <v>21833</v>
      </c>
      <c r="H390" s="1" t="s">
        <v>1</v>
      </c>
      <c r="I390" s="1" t="s">
        <v>12209</v>
      </c>
      <c r="J390" s="1" t="s">
        <v>21832</v>
      </c>
      <c r="K390" s="1" t="s">
        <v>21831</v>
      </c>
      <c r="L390" s="1">
        <v>5</v>
      </c>
      <c r="M390" s="1">
        <v>5</v>
      </c>
      <c r="N390" s="1">
        <v>0</v>
      </c>
      <c r="O390" s="1">
        <v>0</v>
      </c>
      <c r="R390" s="1" t="s">
        <v>21830</v>
      </c>
      <c r="S390" s="1" t="s">
        <v>21829</v>
      </c>
      <c r="T390" s="1" t="s">
        <v>205</v>
      </c>
      <c r="U390" s="1" t="s">
        <v>1</v>
      </c>
      <c r="V390" s="1" t="s">
        <v>1</v>
      </c>
      <c r="W390" s="1" t="s">
        <v>21828</v>
      </c>
      <c r="X390" s="1" t="s">
        <v>21827</v>
      </c>
      <c r="Y390" s="1" t="s">
        <v>47</v>
      </c>
      <c r="Z390" s="1" t="s">
        <v>47</v>
      </c>
    </row>
    <row r="391" spans="1:26" x14ac:dyDescent="0.25">
      <c r="A391" s="1" t="s">
        <v>21826</v>
      </c>
      <c r="B391" s="1" t="s">
        <v>164</v>
      </c>
      <c r="C391" s="1" t="s">
        <v>561</v>
      </c>
      <c r="D391" s="1" t="s">
        <v>561</v>
      </c>
      <c r="E391" s="1" t="s">
        <v>562</v>
      </c>
      <c r="F391" s="1" t="s">
        <v>38</v>
      </c>
      <c r="G391" s="1" t="s">
        <v>21825</v>
      </c>
      <c r="H391" s="1" t="s">
        <v>1</v>
      </c>
      <c r="I391" s="1" t="s">
        <v>12187</v>
      </c>
      <c r="J391" s="1" t="s">
        <v>12013</v>
      </c>
      <c r="K391" s="1" t="s">
        <v>21824</v>
      </c>
      <c r="L391" s="1">
        <v>8</v>
      </c>
      <c r="N391" s="1">
        <v>0</v>
      </c>
      <c r="O391" s="1">
        <v>0</v>
      </c>
      <c r="R391" s="1" t="s">
        <v>13935</v>
      </c>
      <c r="S391" s="1" t="s">
        <v>13934</v>
      </c>
      <c r="T391" s="1" t="s">
        <v>205</v>
      </c>
      <c r="U391" s="1" t="s">
        <v>13933</v>
      </c>
      <c r="V391" s="1" t="s">
        <v>12458</v>
      </c>
      <c r="W391" s="1" t="s">
        <v>13932</v>
      </c>
      <c r="X391" s="1" t="s">
        <v>13931</v>
      </c>
      <c r="Y391" s="1" t="s">
        <v>47</v>
      </c>
      <c r="Z391" s="1" t="s">
        <v>47</v>
      </c>
    </row>
    <row r="392" spans="1:26" x14ac:dyDescent="0.25">
      <c r="A392" s="1" t="s">
        <v>21823</v>
      </c>
      <c r="B392" s="1" t="s">
        <v>34</v>
      </c>
      <c r="C392" s="1" t="s">
        <v>35</v>
      </c>
      <c r="D392" s="1" t="s">
        <v>36</v>
      </c>
      <c r="E392" s="1" t="s">
        <v>37</v>
      </c>
      <c r="F392" s="1" t="s">
        <v>38</v>
      </c>
      <c r="G392" s="1" t="s">
        <v>21822</v>
      </c>
      <c r="H392" s="1" t="s">
        <v>1</v>
      </c>
      <c r="I392" s="1" t="s">
        <v>11915</v>
      </c>
      <c r="J392" s="1" t="s">
        <v>21821</v>
      </c>
      <c r="K392" s="1" t="s">
        <v>21820</v>
      </c>
      <c r="L392" s="1">
        <v>8</v>
      </c>
      <c r="M392" s="1">
        <v>4</v>
      </c>
      <c r="R392" s="1" t="s">
        <v>21819</v>
      </c>
      <c r="S392" s="1" t="s">
        <v>21818</v>
      </c>
      <c r="T392" s="1" t="s">
        <v>205</v>
      </c>
      <c r="U392" s="1" t="s">
        <v>1</v>
      </c>
      <c r="V392" s="1" t="s">
        <v>1</v>
      </c>
      <c r="W392" s="1" t="s">
        <v>21817</v>
      </c>
      <c r="X392" s="1" t="s">
        <v>21816</v>
      </c>
      <c r="Y392" s="1" t="s">
        <v>47</v>
      </c>
      <c r="Z392" s="1" t="s">
        <v>47</v>
      </c>
    </row>
    <row r="393" spans="1:26" x14ac:dyDescent="0.25">
      <c r="A393" s="1" t="s">
        <v>21815</v>
      </c>
      <c r="B393" s="1" t="s">
        <v>548</v>
      </c>
      <c r="C393" s="1" t="s">
        <v>549</v>
      </c>
      <c r="D393" s="1" t="s">
        <v>549</v>
      </c>
      <c r="E393" s="1" t="s">
        <v>550</v>
      </c>
      <c r="F393" s="1" t="s">
        <v>38</v>
      </c>
      <c r="G393" s="1" t="s">
        <v>21814</v>
      </c>
      <c r="H393" s="1" t="s">
        <v>1</v>
      </c>
      <c r="I393" s="1" t="s">
        <v>11869</v>
      </c>
      <c r="J393" s="1" t="s">
        <v>20794</v>
      </c>
      <c r="K393" s="1" t="s">
        <v>20325</v>
      </c>
      <c r="L393" s="1">
        <v>8</v>
      </c>
      <c r="M393" s="1">
        <v>8</v>
      </c>
      <c r="N393" s="1">
        <v>0</v>
      </c>
      <c r="O393" s="1">
        <v>0</v>
      </c>
      <c r="R393" s="1" t="s">
        <v>18058</v>
      </c>
      <c r="S393" s="1" t="s">
        <v>18057</v>
      </c>
      <c r="T393" s="1" t="s">
        <v>205</v>
      </c>
      <c r="U393" s="1" t="s">
        <v>18056</v>
      </c>
      <c r="V393" s="1" t="s">
        <v>534</v>
      </c>
      <c r="W393" s="1" t="s">
        <v>18055</v>
      </c>
      <c r="X393" s="1" t="s">
        <v>18054</v>
      </c>
      <c r="Y393" s="1" t="s">
        <v>47</v>
      </c>
      <c r="Z393" s="1" t="s">
        <v>47</v>
      </c>
    </row>
    <row r="394" spans="1:26" x14ac:dyDescent="0.25">
      <c r="A394" s="1" t="s">
        <v>21813</v>
      </c>
      <c r="B394" s="1" t="s">
        <v>358</v>
      </c>
      <c r="C394" s="1" t="s">
        <v>1703</v>
      </c>
      <c r="D394" s="1" t="s">
        <v>12788</v>
      </c>
      <c r="E394" s="1" t="s">
        <v>12787</v>
      </c>
      <c r="F394" s="1" t="s">
        <v>38</v>
      </c>
      <c r="G394" s="1" t="s">
        <v>2497</v>
      </c>
      <c r="H394" s="1" t="s">
        <v>1</v>
      </c>
      <c r="I394" s="1" t="s">
        <v>11869</v>
      </c>
      <c r="J394" s="1" t="s">
        <v>21812</v>
      </c>
      <c r="K394" s="1" t="s">
        <v>20185</v>
      </c>
      <c r="L394" s="1">
        <v>8</v>
      </c>
      <c r="M394" s="1">
        <v>8</v>
      </c>
      <c r="N394" s="1">
        <v>0</v>
      </c>
      <c r="O394" s="1">
        <v>0</v>
      </c>
      <c r="R394" s="1" t="s">
        <v>12783</v>
      </c>
      <c r="S394" s="1" t="s">
        <v>12782</v>
      </c>
      <c r="T394" s="1" t="s">
        <v>205</v>
      </c>
      <c r="U394" s="1" t="s">
        <v>1</v>
      </c>
      <c r="V394" s="1" t="s">
        <v>1</v>
      </c>
      <c r="W394" s="1" t="s">
        <v>12781</v>
      </c>
      <c r="X394" s="1" t="s">
        <v>12780</v>
      </c>
      <c r="Y394" s="1" t="s">
        <v>47</v>
      </c>
      <c r="Z394" s="1" t="s">
        <v>47</v>
      </c>
    </row>
    <row r="395" spans="1:26" x14ac:dyDescent="0.25">
      <c r="A395" s="1" t="s">
        <v>21811</v>
      </c>
      <c r="B395" s="1" t="s">
        <v>548</v>
      </c>
      <c r="C395" s="1" t="s">
        <v>549</v>
      </c>
      <c r="D395" s="1" t="s">
        <v>549</v>
      </c>
      <c r="E395" s="1" t="s">
        <v>550</v>
      </c>
      <c r="F395" s="1" t="s">
        <v>38</v>
      </c>
      <c r="G395" s="1" t="s">
        <v>2536</v>
      </c>
      <c r="H395" s="1" t="s">
        <v>1</v>
      </c>
      <c r="I395" s="1" t="s">
        <v>12014</v>
      </c>
      <c r="J395" s="1" t="s">
        <v>21810</v>
      </c>
      <c r="K395" s="1" t="s">
        <v>21809</v>
      </c>
      <c r="L395" s="1">
        <v>5</v>
      </c>
      <c r="M395" s="1">
        <v>7</v>
      </c>
      <c r="N395" s="1">
        <v>0</v>
      </c>
      <c r="O395" s="1">
        <v>0</v>
      </c>
      <c r="R395" s="1" t="s">
        <v>21808</v>
      </c>
      <c r="S395" s="1" t="s">
        <v>21807</v>
      </c>
      <c r="T395" s="1" t="s">
        <v>205</v>
      </c>
      <c r="U395" s="1" t="s">
        <v>21805</v>
      </c>
      <c r="V395" s="1" t="s">
        <v>534</v>
      </c>
      <c r="W395" s="1" t="s">
        <v>21806</v>
      </c>
      <c r="X395" s="1" t="s">
        <v>21805</v>
      </c>
      <c r="Y395" s="1" t="s">
        <v>47</v>
      </c>
      <c r="Z395" s="1" t="s">
        <v>47</v>
      </c>
    </row>
    <row r="396" spans="1:26" x14ac:dyDescent="0.25">
      <c r="A396" s="1" t="s">
        <v>21804</v>
      </c>
      <c r="B396" s="1" t="s">
        <v>164</v>
      </c>
      <c r="C396" s="1" t="s">
        <v>6795</v>
      </c>
      <c r="D396" s="1" t="s">
        <v>18615</v>
      </c>
      <c r="E396" s="1" t="s">
        <v>18614</v>
      </c>
      <c r="F396" s="1" t="s">
        <v>38</v>
      </c>
      <c r="G396" s="1" t="s">
        <v>21803</v>
      </c>
      <c r="H396" s="1" t="s">
        <v>1</v>
      </c>
      <c r="I396" s="1" t="s">
        <v>11953</v>
      </c>
      <c r="J396" s="1" t="s">
        <v>17814</v>
      </c>
      <c r="K396" s="1" t="s">
        <v>19602</v>
      </c>
      <c r="L396" s="1">
        <v>8</v>
      </c>
      <c r="M396" s="1">
        <v>8</v>
      </c>
      <c r="N396" s="1">
        <v>0</v>
      </c>
      <c r="O396" s="1">
        <v>0</v>
      </c>
      <c r="R396" s="1" t="s">
        <v>18970</v>
      </c>
      <c r="S396" s="1" t="s">
        <v>18969</v>
      </c>
      <c r="T396" s="1" t="s">
        <v>884</v>
      </c>
      <c r="U396" s="1" t="s">
        <v>18968</v>
      </c>
      <c r="V396" s="1" t="s">
        <v>936</v>
      </c>
      <c r="W396" s="1" t="s">
        <v>18967</v>
      </c>
      <c r="X396" s="1" t="s">
        <v>18966</v>
      </c>
      <c r="Y396" s="1" t="s">
        <v>47</v>
      </c>
      <c r="Z396" s="1" t="s">
        <v>47</v>
      </c>
    </row>
    <row r="397" spans="1:26" x14ac:dyDescent="0.25">
      <c r="A397" s="1" t="s">
        <v>21802</v>
      </c>
      <c r="B397" s="1" t="s">
        <v>395</v>
      </c>
      <c r="C397" s="1" t="s">
        <v>711</v>
      </c>
      <c r="D397" s="1" t="s">
        <v>13867</v>
      </c>
      <c r="E397" s="1" t="s">
        <v>13866</v>
      </c>
      <c r="F397" s="1" t="s">
        <v>38</v>
      </c>
      <c r="G397" s="1" t="s">
        <v>2536</v>
      </c>
      <c r="H397" s="1" t="s">
        <v>1</v>
      </c>
      <c r="I397" s="1" t="s">
        <v>12264</v>
      </c>
      <c r="J397" s="1" t="s">
        <v>21801</v>
      </c>
      <c r="K397" s="1" t="s">
        <v>18400</v>
      </c>
      <c r="L397" s="1">
        <v>5</v>
      </c>
      <c r="M397" s="1">
        <v>5</v>
      </c>
      <c r="N397" s="1">
        <v>0</v>
      </c>
      <c r="O397" s="1">
        <v>0</v>
      </c>
      <c r="R397" s="1" t="s">
        <v>18398</v>
      </c>
      <c r="S397" s="1" t="s">
        <v>18399</v>
      </c>
      <c r="T397" s="1" t="s">
        <v>205</v>
      </c>
      <c r="U397" s="1" t="s">
        <v>18398</v>
      </c>
      <c r="V397" s="1" t="s">
        <v>2678</v>
      </c>
      <c r="W397" s="1" t="s">
        <v>18397</v>
      </c>
      <c r="X397" s="1" t="s">
        <v>18396</v>
      </c>
      <c r="Y397" s="1" t="s">
        <v>47</v>
      </c>
      <c r="Z397" s="1" t="s">
        <v>47</v>
      </c>
    </row>
    <row r="398" spans="1:26" x14ac:dyDescent="0.25">
      <c r="A398" s="1" t="s">
        <v>21800</v>
      </c>
      <c r="B398" s="1" t="s">
        <v>211</v>
      </c>
      <c r="C398" s="1" t="s">
        <v>1139</v>
      </c>
      <c r="D398" s="1" t="s">
        <v>3755</v>
      </c>
      <c r="E398" s="1" t="s">
        <v>3756</v>
      </c>
      <c r="F398" s="1" t="s">
        <v>38</v>
      </c>
      <c r="G398" s="1" t="s">
        <v>21799</v>
      </c>
      <c r="H398" s="1" t="s">
        <v>1</v>
      </c>
      <c r="I398" s="1" t="s">
        <v>13672</v>
      </c>
      <c r="J398" s="1" t="s">
        <v>21798</v>
      </c>
      <c r="K398" s="1" t="s">
        <v>21797</v>
      </c>
      <c r="L398" s="1">
        <v>8</v>
      </c>
      <c r="M398" s="1">
        <v>8</v>
      </c>
      <c r="R398" s="1" t="s">
        <v>21796</v>
      </c>
      <c r="S398" s="1" t="s">
        <v>21795</v>
      </c>
      <c r="T398" s="1" t="s">
        <v>532</v>
      </c>
      <c r="U398" s="1" t="s">
        <v>21794</v>
      </c>
      <c r="V398" s="1" t="s">
        <v>92</v>
      </c>
      <c r="W398" s="1" t="s">
        <v>21794</v>
      </c>
      <c r="X398" s="1" t="s">
        <v>21793</v>
      </c>
      <c r="Y398" s="1" t="s">
        <v>47</v>
      </c>
      <c r="Z398" s="1" t="s">
        <v>47</v>
      </c>
    </row>
    <row r="399" spans="1:26" x14ac:dyDescent="0.25">
      <c r="A399" s="1" t="s">
        <v>21792</v>
      </c>
      <c r="B399" s="1" t="s">
        <v>34</v>
      </c>
      <c r="C399" s="1" t="s">
        <v>3401</v>
      </c>
      <c r="D399" s="1" t="s">
        <v>21791</v>
      </c>
      <c r="E399" s="1" t="s">
        <v>21790</v>
      </c>
      <c r="F399" s="1" t="s">
        <v>38</v>
      </c>
      <c r="G399" s="1" t="s">
        <v>2556</v>
      </c>
      <c r="H399" s="1" t="s">
        <v>1</v>
      </c>
      <c r="I399" s="1" t="s">
        <v>12264</v>
      </c>
      <c r="J399" s="1" t="s">
        <v>21789</v>
      </c>
      <c r="K399" s="1" t="s">
        <v>21788</v>
      </c>
      <c r="L399" s="1">
        <v>8</v>
      </c>
      <c r="M399" s="1">
        <v>0</v>
      </c>
      <c r="N399" s="1">
        <v>0</v>
      </c>
      <c r="O399" s="1">
        <v>0</v>
      </c>
      <c r="R399" s="1" t="s">
        <v>21787</v>
      </c>
      <c r="S399" s="1" t="s">
        <v>21786</v>
      </c>
      <c r="T399" s="1" t="s">
        <v>205</v>
      </c>
      <c r="U399" s="1" t="s">
        <v>21785</v>
      </c>
      <c r="V399" s="1" t="s">
        <v>92</v>
      </c>
      <c r="W399" s="1" t="s">
        <v>21785</v>
      </c>
      <c r="X399" s="1" t="s">
        <v>21784</v>
      </c>
      <c r="Y399" s="1" t="s">
        <v>47</v>
      </c>
      <c r="Z399" s="1" t="s">
        <v>47</v>
      </c>
    </row>
    <row r="400" spans="1:26" x14ac:dyDescent="0.25">
      <c r="A400" s="1" t="s">
        <v>21783</v>
      </c>
      <c r="B400" s="1" t="s">
        <v>49</v>
      </c>
      <c r="C400" s="1" t="s">
        <v>2865</v>
      </c>
      <c r="D400" s="1" t="s">
        <v>2866</v>
      </c>
      <c r="E400" s="1" t="s">
        <v>2867</v>
      </c>
      <c r="F400" s="1" t="s">
        <v>38</v>
      </c>
      <c r="G400" s="1" t="s">
        <v>21782</v>
      </c>
      <c r="H400" s="1" t="s">
        <v>1</v>
      </c>
      <c r="I400" s="1" t="s">
        <v>12161</v>
      </c>
      <c r="J400" s="1" t="s">
        <v>16653</v>
      </c>
      <c r="K400" s="1" t="s">
        <v>13535</v>
      </c>
      <c r="L400" s="1">
        <v>8</v>
      </c>
      <c r="M400" s="1">
        <v>8</v>
      </c>
      <c r="R400" s="1" t="s">
        <v>13534</v>
      </c>
      <c r="S400" s="1" t="s">
        <v>13533</v>
      </c>
      <c r="T400" s="1" t="s">
        <v>532</v>
      </c>
      <c r="U400" s="1" t="s">
        <v>13532</v>
      </c>
      <c r="V400" s="1" t="s">
        <v>936</v>
      </c>
      <c r="W400" s="1" t="s">
        <v>13531</v>
      </c>
      <c r="X400" s="1" t="s">
        <v>13530</v>
      </c>
      <c r="Y400" s="1" t="s">
        <v>47</v>
      </c>
      <c r="Z400" s="1" t="s">
        <v>47</v>
      </c>
    </row>
    <row r="401" spans="1:26" x14ac:dyDescent="0.25">
      <c r="A401" s="1" t="s">
        <v>21781</v>
      </c>
      <c r="B401" s="1" t="s">
        <v>395</v>
      </c>
      <c r="C401" s="1" t="s">
        <v>590</v>
      </c>
      <c r="D401" s="1" t="s">
        <v>590</v>
      </c>
      <c r="E401" s="1" t="s">
        <v>591</v>
      </c>
      <c r="F401" s="1" t="s">
        <v>38</v>
      </c>
      <c r="G401" s="1" t="s">
        <v>21780</v>
      </c>
      <c r="H401" s="1" t="s">
        <v>1</v>
      </c>
      <c r="I401" s="1" t="s">
        <v>11933</v>
      </c>
      <c r="J401" s="1" t="s">
        <v>21779</v>
      </c>
      <c r="K401" s="1" t="s">
        <v>21778</v>
      </c>
      <c r="L401" s="1">
        <v>5</v>
      </c>
      <c r="M401" s="1">
        <v>5</v>
      </c>
      <c r="R401" s="1" t="s">
        <v>21777</v>
      </c>
      <c r="S401" s="1" t="s">
        <v>21776</v>
      </c>
      <c r="T401" s="1" t="s">
        <v>205</v>
      </c>
      <c r="U401" s="1" t="s">
        <v>1</v>
      </c>
      <c r="V401" s="1" t="s">
        <v>1</v>
      </c>
      <c r="W401" s="1" t="s">
        <v>21775</v>
      </c>
      <c r="X401" s="1" t="s">
        <v>21774</v>
      </c>
      <c r="Y401" s="1" t="s">
        <v>47</v>
      </c>
      <c r="Z401" s="1" t="s">
        <v>47</v>
      </c>
    </row>
    <row r="402" spans="1:26" x14ac:dyDescent="0.25">
      <c r="A402" s="1" t="s">
        <v>21773</v>
      </c>
      <c r="B402" s="1" t="s">
        <v>187</v>
      </c>
      <c r="C402" s="1" t="s">
        <v>600</v>
      </c>
      <c r="D402" s="1" t="s">
        <v>600</v>
      </c>
      <c r="E402" s="1" t="s">
        <v>601</v>
      </c>
      <c r="F402" s="1" t="s">
        <v>38</v>
      </c>
      <c r="G402" s="1" t="s">
        <v>21772</v>
      </c>
      <c r="H402" s="1" t="s">
        <v>1</v>
      </c>
      <c r="I402" s="1" t="s">
        <v>12209</v>
      </c>
      <c r="J402" s="1" t="s">
        <v>21771</v>
      </c>
      <c r="K402" s="1" t="s">
        <v>17898</v>
      </c>
      <c r="L402" s="1">
        <v>0</v>
      </c>
      <c r="M402" s="1">
        <v>0</v>
      </c>
      <c r="R402" s="1" t="s">
        <v>17897</v>
      </c>
      <c r="S402" s="1" t="s">
        <v>17896</v>
      </c>
      <c r="T402" s="1" t="s">
        <v>205</v>
      </c>
      <c r="U402" s="1" t="s">
        <v>1</v>
      </c>
      <c r="V402" s="1" t="s">
        <v>1</v>
      </c>
      <c r="W402" s="1" t="s">
        <v>17895</v>
      </c>
      <c r="X402" s="1" t="s">
        <v>17894</v>
      </c>
      <c r="Y402" s="1" t="s">
        <v>47</v>
      </c>
      <c r="Z402" s="1" t="s">
        <v>47</v>
      </c>
    </row>
    <row r="403" spans="1:26" x14ac:dyDescent="0.25">
      <c r="A403" s="1" t="s">
        <v>21770</v>
      </c>
      <c r="B403" s="1" t="s">
        <v>164</v>
      </c>
      <c r="C403" s="1" t="s">
        <v>561</v>
      </c>
      <c r="D403" s="1" t="s">
        <v>561</v>
      </c>
      <c r="E403" s="1" t="s">
        <v>562</v>
      </c>
      <c r="F403" s="1" t="s">
        <v>38</v>
      </c>
      <c r="G403" s="1" t="s">
        <v>2497</v>
      </c>
      <c r="H403" s="1" t="s">
        <v>1</v>
      </c>
      <c r="I403" s="1" t="s">
        <v>12209</v>
      </c>
      <c r="J403" s="1" t="s">
        <v>21769</v>
      </c>
      <c r="K403" s="1" t="s">
        <v>21154</v>
      </c>
      <c r="L403" s="1">
        <v>5</v>
      </c>
      <c r="N403" s="1">
        <v>0</v>
      </c>
      <c r="O403" s="1">
        <v>0</v>
      </c>
      <c r="R403" s="1" t="s">
        <v>16033</v>
      </c>
      <c r="S403" s="1" t="s">
        <v>16032</v>
      </c>
      <c r="T403" s="1" t="s">
        <v>205</v>
      </c>
      <c r="U403" s="1" t="s">
        <v>1</v>
      </c>
      <c r="V403" s="1" t="s">
        <v>1</v>
      </c>
      <c r="W403" s="1" t="s">
        <v>16031</v>
      </c>
      <c r="X403" s="1" t="s">
        <v>16030</v>
      </c>
      <c r="Y403" s="1" t="s">
        <v>47</v>
      </c>
      <c r="Z403" s="1" t="s">
        <v>47</v>
      </c>
    </row>
    <row r="404" spans="1:26" x14ac:dyDescent="0.25">
      <c r="A404" s="1" t="s">
        <v>21768</v>
      </c>
      <c r="B404" s="1" t="s">
        <v>164</v>
      </c>
      <c r="C404" s="1" t="s">
        <v>561</v>
      </c>
      <c r="D404" s="1" t="s">
        <v>561</v>
      </c>
      <c r="E404" s="1" t="s">
        <v>562</v>
      </c>
      <c r="F404" s="1" t="s">
        <v>38</v>
      </c>
      <c r="G404" s="1" t="s">
        <v>2536</v>
      </c>
      <c r="H404" s="1" t="s">
        <v>1</v>
      </c>
      <c r="I404" s="1" t="s">
        <v>11915</v>
      </c>
      <c r="J404" s="1" t="s">
        <v>21767</v>
      </c>
      <c r="K404" s="1" t="s">
        <v>19093</v>
      </c>
      <c r="L404" s="1">
        <v>5</v>
      </c>
      <c r="M404" s="1">
        <v>5</v>
      </c>
      <c r="N404" s="1">
        <v>0</v>
      </c>
      <c r="O404" s="1">
        <v>0</v>
      </c>
      <c r="R404" s="1" t="s">
        <v>19092</v>
      </c>
      <c r="S404" s="1" t="s">
        <v>19091</v>
      </c>
      <c r="T404" s="1" t="s">
        <v>884</v>
      </c>
      <c r="U404" s="1" t="s">
        <v>19090</v>
      </c>
      <c r="V404" s="1" t="s">
        <v>936</v>
      </c>
      <c r="W404" s="1" t="s">
        <v>19089</v>
      </c>
      <c r="X404" s="1" t="s">
        <v>19088</v>
      </c>
      <c r="Y404" s="1" t="s">
        <v>47</v>
      </c>
      <c r="Z404" s="1" t="s">
        <v>47</v>
      </c>
    </row>
    <row r="405" spans="1:26" x14ac:dyDescent="0.25">
      <c r="A405" s="1" t="s">
        <v>21766</v>
      </c>
      <c r="B405" s="1" t="s">
        <v>164</v>
      </c>
      <c r="C405" s="1" t="s">
        <v>561</v>
      </c>
      <c r="D405" s="1" t="s">
        <v>561</v>
      </c>
      <c r="E405" s="1" t="s">
        <v>562</v>
      </c>
      <c r="F405" s="1" t="s">
        <v>38</v>
      </c>
      <c r="G405" s="1" t="s">
        <v>21765</v>
      </c>
      <c r="H405" s="1" t="s">
        <v>1</v>
      </c>
      <c r="I405" s="1" t="s">
        <v>11965</v>
      </c>
      <c r="J405" s="1" t="s">
        <v>21764</v>
      </c>
      <c r="K405" s="1" t="s">
        <v>21763</v>
      </c>
      <c r="L405" s="1">
        <v>8</v>
      </c>
      <c r="M405" s="1">
        <v>6</v>
      </c>
      <c r="N405" s="1">
        <v>0</v>
      </c>
      <c r="O405" s="1">
        <v>0</v>
      </c>
      <c r="R405" s="1" t="s">
        <v>21762</v>
      </c>
      <c r="S405" s="1" t="s">
        <v>21761</v>
      </c>
      <c r="T405" s="1" t="s">
        <v>205</v>
      </c>
      <c r="U405" s="1" t="s">
        <v>21760</v>
      </c>
      <c r="V405" s="1" t="s">
        <v>534</v>
      </c>
      <c r="W405" s="1" t="s">
        <v>21759</v>
      </c>
      <c r="X405" s="1" t="s">
        <v>21758</v>
      </c>
      <c r="Y405" s="1" t="s">
        <v>47</v>
      </c>
      <c r="Z405" s="1" t="s">
        <v>47</v>
      </c>
    </row>
    <row r="406" spans="1:26" x14ac:dyDescent="0.25">
      <c r="A406" s="1" t="s">
        <v>21757</v>
      </c>
      <c r="B406" s="1" t="s">
        <v>395</v>
      </c>
      <c r="C406" s="1" t="s">
        <v>711</v>
      </c>
      <c r="D406" s="1" t="s">
        <v>13867</v>
      </c>
      <c r="E406" s="1" t="s">
        <v>13866</v>
      </c>
      <c r="F406" s="1" t="s">
        <v>38</v>
      </c>
      <c r="G406" s="1" t="s">
        <v>21755</v>
      </c>
      <c r="H406" s="1" t="s">
        <v>1</v>
      </c>
      <c r="I406" s="1" t="s">
        <v>13096</v>
      </c>
      <c r="J406" s="1" t="s">
        <v>21756</v>
      </c>
      <c r="K406" s="1" t="s">
        <v>18400</v>
      </c>
      <c r="L406" s="1">
        <v>5</v>
      </c>
      <c r="N406" s="1">
        <v>0</v>
      </c>
      <c r="O406" s="1">
        <v>0</v>
      </c>
      <c r="R406" s="1" t="s">
        <v>18398</v>
      </c>
      <c r="S406" s="1" t="s">
        <v>18399</v>
      </c>
      <c r="T406" s="1" t="s">
        <v>205</v>
      </c>
      <c r="U406" s="1" t="s">
        <v>18398</v>
      </c>
      <c r="V406" s="1" t="s">
        <v>2678</v>
      </c>
      <c r="W406" s="1" t="s">
        <v>18397</v>
      </c>
      <c r="X406" s="1" t="s">
        <v>18396</v>
      </c>
      <c r="Y406" s="1" t="s">
        <v>47</v>
      </c>
      <c r="Z406" s="1" t="s">
        <v>47</v>
      </c>
    </row>
    <row r="407" spans="1:26" x14ac:dyDescent="0.25">
      <c r="A407" s="1" t="s">
        <v>21750</v>
      </c>
      <c r="B407" s="1" t="s">
        <v>358</v>
      </c>
      <c r="C407" s="1" t="s">
        <v>645</v>
      </c>
      <c r="D407" s="1" t="s">
        <v>5476</v>
      </c>
      <c r="E407" s="1" t="s">
        <v>5477</v>
      </c>
      <c r="F407" s="1" t="s">
        <v>38</v>
      </c>
      <c r="G407" s="1" t="s">
        <v>21755</v>
      </c>
      <c r="H407" s="1" t="s">
        <v>1</v>
      </c>
      <c r="I407" s="1" t="s">
        <v>14133</v>
      </c>
      <c r="J407" s="1" t="s">
        <v>21754</v>
      </c>
      <c r="K407" s="1" t="s">
        <v>21753</v>
      </c>
      <c r="L407" s="1">
        <v>5</v>
      </c>
      <c r="M407" s="1">
        <v>5</v>
      </c>
      <c r="N407" s="1">
        <v>0</v>
      </c>
      <c r="O407" s="1">
        <v>0</v>
      </c>
      <c r="R407" s="1" t="s">
        <v>21752</v>
      </c>
      <c r="S407" s="1" t="s">
        <v>21751</v>
      </c>
      <c r="T407" s="1" t="s">
        <v>205</v>
      </c>
      <c r="U407" s="1" t="s">
        <v>21750</v>
      </c>
      <c r="V407" s="1" t="s">
        <v>12677</v>
      </c>
      <c r="W407" s="1" t="s">
        <v>1</v>
      </c>
      <c r="X407" s="1" t="s">
        <v>21749</v>
      </c>
      <c r="Y407" s="1" t="s">
        <v>47</v>
      </c>
      <c r="Z407" s="1" t="s">
        <v>47</v>
      </c>
    </row>
    <row r="408" spans="1:26" x14ac:dyDescent="0.25">
      <c r="A408" s="1" t="s">
        <v>21748</v>
      </c>
      <c r="B408" s="1" t="s">
        <v>395</v>
      </c>
      <c r="C408" s="1" t="s">
        <v>711</v>
      </c>
      <c r="D408" s="1" t="s">
        <v>13355</v>
      </c>
      <c r="E408" s="1" t="s">
        <v>13354</v>
      </c>
      <c r="F408" s="1" t="s">
        <v>38</v>
      </c>
      <c r="G408" s="1" t="s">
        <v>21735</v>
      </c>
      <c r="H408" s="1" t="s">
        <v>1</v>
      </c>
      <c r="I408" s="1" t="s">
        <v>13849</v>
      </c>
      <c r="J408" s="1" t="s">
        <v>21747</v>
      </c>
      <c r="K408" s="1" t="s">
        <v>13352</v>
      </c>
      <c r="L408" s="1">
        <v>8</v>
      </c>
      <c r="M408" s="1">
        <v>4</v>
      </c>
      <c r="N408" s="1">
        <v>0</v>
      </c>
      <c r="O408" s="1">
        <v>0</v>
      </c>
      <c r="R408" s="1" t="s">
        <v>18491</v>
      </c>
      <c r="S408" s="1" t="s">
        <v>18490</v>
      </c>
      <c r="T408" s="1" t="s">
        <v>532</v>
      </c>
      <c r="U408" s="1" t="s">
        <v>18489</v>
      </c>
      <c r="V408" s="1" t="s">
        <v>936</v>
      </c>
      <c r="W408" s="1" t="s">
        <v>18488</v>
      </c>
      <c r="X408" s="1" t="s">
        <v>18487</v>
      </c>
      <c r="Y408" s="1" t="s">
        <v>47</v>
      </c>
      <c r="Z408" s="1" t="s">
        <v>47</v>
      </c>
    </row>
    <row r="409" spans="1:26" x14ac:dyDescent="0.25">
      <c r="A409" s="1" t="s">
        <v>21746</v>
      </c>
      <c r="B409" s="1" t="s">
        <v>49</v>
      </c>
      <c r="C409" s="1" t="s">
        <v>1843</v>
      </c>
      <c r="D409" s="1" t="s">
        <v>10274</v>
      </c>
      <c r="E409" s="1" t="s">
        <v>10275</v>
      </c>
      <c r="F409" s="1" t="s">
        <v>38</v>
      </c>
      <c r="G409" s="1" t="s">
        <v>2615</v>
      </c>
      <c r="H409" s="1" t="s">
        <v>1</v>
      </c>
      <c r="I409" s="1" t="s">
        <v>11953</v>
      </c>
      <c r="J409" s="1" t="s">
        <v>13695</v>
      </c>
      <c r="K409" s="1" t="s">
        <v>21585</v>
      </c>
      <c r="L409" s="1">
        <v>5</v>
      </c>
      <c r="M409" s="1">
        <v>5</v>
      </c>
      <c r="R409" s="1" t="s">
        <v>17185</v>
      </c>
      <c r="S409" s="1" t="s">
        <v>17184</v>
      </c>
      <c r="T409" s="1" t="s">
        <v>205</v>
      </c>
      <c r="U409" s="1" t="s">
        <v>1</v>
      </c>
      <c r="V409" s="1" t="s">
        <v>1</v>
      </c>
      <c r="W409" s="1" t="s">
        <v>17183</v>
      </c>
      <c r="X409" s="1" t="s">
        <v>17182</v>
      </c>
      <c r="Y409" s="1" t="s">
        <v>47</v>
      </c>
      <c r="Z409" s="1" t="s">
        <v>47</v>
      </c>
    </row>
    <row r="410" spans="1:26" x14ac:dyDescent="0.25">
      <c r="A410" s="1" t="s">
        <v>21745</v>
      </c>
      <c r="B410" s="1" t="s">
        <v>211</v>
      </c>
      <c r="C410" s="1" t="s">
        <v>787</v>
      </c>
      <c r="D410" s="1" t="s">
        <v>787</v>
      </c>
      <c r="E410" s="1" t="s">
        <v>788</v>
      </c>
      <c r="F410" s="1" t="s">
        <v>38</v>
      </c>
      <c r="G410" s="1" t="s">
        <v>2615</v>
      </c>
      <c r="H410" s="1" t="s">
        <v>1</v>
      </c>
      <c r="I410" s="1" t="s">
        <v>18388</v>
      </c>
      <c r="J410" s="1" t="s">
        <v>20333</v>
      </c>
      <c r="K410" s="1" t="s">
        <v>21744</v>
      </c>
      <c r="L410" s="1">
        <v>8</v>
      </c>
      <c r="M410" s="1">
        <v>8</v>
      </c>
      <c r="N410" s="1">
        <v>0</v>
      </c>
      <c r="O410" s="1">
        <v>0</v>
      </c>
      <c r="R410" s="1" t="s">
        <v>15028</v>
      </c>
      <c r="S410" s="1" t="s">
        <v>15027</v>
      </c>
      <c r="T410" s="1" t="s">
        <v>884</v>
      </c>
      <c r="U410" s="1" t="s">
        <v>15026</v>
      </c>
      <c r="V410" s="1" t="s">
        <v>936</v>
      </c>
      <c r="W410" s="1" t="s">
        <v>15025</v>
      </c>
      <c r="X410" s="1" t="s">
        <v>15024</v>
      </c>
      <c r="Y410" s="1" t="s">
        <v>47</v>
      </c>
      <c r="Z410" s="1" t="s">
        <v>47</v>
      </c>
    </row>
    <row r="411" spans="1:26" x14ac:dyDescent="0.25">
      <c r="A411" s="1" t="s">
        <v>21743</v>
      </c>
      <c r="B411" s="1" t="s">
        <v>395</v>
      </c>
      <c r="C411" s="1" t="s">
        <v>711</v>
      </c>
      <c r="D411" s="1" t="s">
        <v>13355</v>
      </c>
      <c r="E411" s="1" t="s">
        <v>13354</v>
      </c>
      <c r="F411" s="1" t="s">
        <v>38</v>
      </c>
      <c r="G411" s="1" t="s">
        <v>21735</v>
      </c>
      <c r="H411" s="1" t="s">
        <v>1</v>
      </c>
      <c r="I411" s="1" t="s">
        <v>13022</v>
      </c>
      <c r="J411" s="1" t="s">
        <v>21742</v>
      </c>
      <c r="K411" s="1" t="s">
        <v>13352</v>
      </c>
      <c r="L411" s="1">
        <v>8</v>
      </c>
      <c r="M411" s="1">
        <v>3</v>
      </c>
      <c r="N411" s="1">
        <v>0</v>
      </c>
      <c r="O411" s="1">
        <v>0</v>
      </c>
      <c r="R411" s="1" t="s">
        <v>18491</v>
      </c>
      <c r="S411" s="1" t="s">
        <v>18490</v>
      </c>
      <c r="T411" s="1" t="s">
        <v>532</v>
      </c>
      <c r="U411" s="1" t="s">
        <v>18489</v>
      </c>
      <c r="V411" s="1" t="s">
        <v>936</v>
      </c>
      <c r="W411" s="1" t="s">
        <v>18488</v>
      </c>
      <c r="X411" s="1" t="s">
        <v>18487</v>
      </c>
      <c r="Y411" s="1" t="s">
        <v>47</v>
      </c>
      <c r="Z411" s="1" t="s">
        <v>47</v>
      </c>
    </row>
    <row r="412" spans="1:26" x14ac:dyDescent="0.25">
      <c r="A412" s="1" t="s">
        <v>21741</v>
      </c>
      <c r="B412" s="1" t="s">
        <v>395</v>
      </c>
      <c r="C412" s="1" t="s">
        <v>711</v>
      </c>
      <c r="D412" s="1" t="s">
        <v>3607</v>
      </c>
      <c r="E412" s="1" t="s">
        <v>3608</v>
      </c>
      <c r="F412" s="1" t="s">
        <v>38</v>
      </c>
      <c r="G412" s="1" t="s">
        <v>21740</v>
      </c>
      <c r="H412" s="1" t="s">
        <v>1</v>
      </c>
      <c r="I412" s="1" t="s">
        <v>12085</v>
      </c>
      <c r="J412" s="1" t="s">
        <v>21739</v>
      </c>
      <c r="K412" s="1" t="s">
        <v>20413</v>
      </c>
      <c r="L412" s="1">
        <v>5</v>
      </c>
      <c r="N412" s="1">
        <v>0</v>
      </c>
      <c r="O412" s="1">
        <v>0</v>
      </c>
      <c r="R412" s="1" t="s">
        <v>20412</v>
      </c>
      <c r="S412" s="1" t="s">
        <v>20411</v>
      </c>
      <c r="T412" s="1" t="s">
        <v>884</v>
      </c>
      <c r="U412" s="1" t="s">
        <v>20410</v>
      </c>
      <c r="V412" s="1" t="s">
        <v>936</v>
      </c>
      <c r="W412" s="1" t="s">
        <v>20409</v>
      </c>
      <c r="X412" s="1" t="s">
        <v>20408</v>
      </c>
      <c r="Y412" s="1" t="s">
        <v>47</v>
      </c>
      <c r="Z412" s="1" t="s">
        <v>47</v>
      </c>
    </row>
    <row r="413" spans="1:26" x14ac:dyDescent="0.25">
      <c r="A413" s="1" t="s">
        <v>21738</v>
      </c>
      <c r="B413" s="1" t="s">
        <v>34</v>
      </c>
      <c r="C413" s="1" t="s">
        <v>85</v>
      </c>
      <c r="D413" s="1" t="s">
        <v>85</v>
      </c>
      <c r="E413" s="1" t="s">
        <v>86</v>
      </c>
      <c r="F413" s="1" t="s">
        <v>38</v>
      </c>
      <c r="G413" s="1" t="s">
        <v>21737</v>
      </c>
      <c r="H413" s="1" t="s">
        <v>1</v>
      </c>
      <c r="I413" s="1" t="s">
        <v>12271</v>
      </c>
      <c r="J413" s="1" t="s">
        <v>12867</v>
      </c>
      <c r="K413" s="1" t="s">
        <v>19674</v>
      </c>
      <c r="L413" s="1">
        <v>5</v>
      </c>
      <c r="M413" s="1">
        <v>6</v>
      </c>
      <c r="N413" s="1">
        <v>0</v>
      </c>
      <c r="O413" s="1">
        <v>0</v>
      </c>
      <c r="R413" s="1" t="s">
        <v>12091</v>
      </c>
      <c r="S413" s="1" t="s">
        <v>12090</v>
      </c>
      <c r="T413" s="1" t="s">
        <v>532</v>
      </c>
      <c r="U413" s="1" t="s">
        <v>12089</v>
      </c>
      <c r="V413" s="1" t="s">
        <v>886</v>
      </c>
      <c r="W413" s="1" t="s">
        <v>12088</v>
      </c>
      <c r="X413" s="1" t="s">
        <v>12087</v>
      </c>
      <c r="Y413" s="1" t="s">
        <v>47</v>
      </c>
      <c r="Z413" s="1" t="s">
        <v>47</v>
      </c>
    </row>
    <row r="414" spans="1:26" x14ac:dyDescent="0.25">
      <c r="A414" s="1" t="s">
        <v>21736</v>
      </c>
      <c r="B414" s="1" t="s">
        <v>164</v>
      </c>
      <c r="C414" s="1" t="s">
        <v>561</v>
      </c>
      <c r="D414" s="1" t="s">
        <v>561</v>
      </c>
      <c r="E414" s="1" t="s">
        <v>562</v>
      </c>
      <c r="F414" s="1" t="s">
        <v>38</v>
      </c>
      <c r="G414" s="1" t="s">
        <v>21735</v>
      </c>
      <c r="H414" s="1" t="s">
        <v>1</v>
      </c>
      <c r="I414" s="1" t="s">
        <v>11915</v>
      </c>
      <c r="J414" s="1" t="s">
        <v>21734</v>
      </c>
      <c r="K414" s="1" t="s">
        <v>21733</v>
      </c>
      <c r="L414" s="1">
        <v>8</v>
      </c>
      <c r="M414" s="1">
        <v>8</v>
      </c>
      <c r="N414" s="1">
        <v>0</v>
      </c>
      <c r="O414" s="1">
        <v>0</v>
      </c>
      <c r="R414" s="1" t="s">
        <v>21732</v>
      </c>
      <c r="S414" s="1" t="s">
        <v>21731</v>
      </c>
      <c r="T414" s="1" t="s">
        <v>205</v>
      </c>
      <c r="U414" s="1" t="s">
        <v>1</v>
      </c>
      <c r="V414" s="1" t="s">
        <v>1</v>
      </c>
      <c r="W414" s="1" t="s">
        <v>21730</v>
      </c>
      <c r="X414" s="1" t="s">
        <v>21729</v>
      </c>
      <c r="Y414" s="1" t="s">
        <v>47</v>
      </c>
      <c r="Z414" s="1" t="s">
        <v>47</v>
      </c>
    </row>
    <row r="415" spans="1:26" x14ac:dyDescent="0.25">
      <c r="A415" s="1" t="s">
        <v>21728</v>
      </c>
      <c r="B415" s="1" t="s">
        <v>187</v>
      </c>
      <c r="C415" s="1" t="s">
        <v>600</v>
      </c>
      <c r="D415" s="1" t="s">
        <v>600</v>
      </c>
      <c r="E415" s="1" t="s">
        <v>601</v>
      </c>
      <c r="F415" s="1" t="s">
        <v>38</v>
      </c>
      <c r="G415" s="1" t="s">
        <v>21725</v>
      </c>
      <c r="H415" s="1" t="s">
        <v>1</v>
      </c>
      <c r="I415" s="1" t="s">
        <v>12033</v>
      </c>
      <c r="J415" s="1" t="s">
        <v>21251</v>
      </c>
      <c r="K415" s="1" t="s">
        <v>21727</v>
      </c>
      <c r="L415" s="1">
        <v>5</v>
      </c>
      <c r="M415" s="1">
        <v>4</v>
      </c>
      <c r="N415" s="1">
        <v>0</v>
      </c>
      <c r="O415" s="1">
        <v>0</v>
      </c>
      <c r="R415" s="1" t="s">
        <v>6653</v>
      </c>
      <c r="S415" s="1" t="s">
        <v>6654</v>
      </c>
      <c r="T415" s="1" t="s">
        <v>205</v>
      </c>
      <c r="U415" s="1" t="s">
        <v>6655</v>
      </c>
      <c r="V415" s="1" t="s">
        <v>3166</v>
      </c>
      <c r="W415" s="1" t="s">
        <v>6656</v>
      </c>
      <c r="X415" s="1" t="s">
        <v>6655</v>
      </c>
      <c r="Y415" s="1" t="s">
        <v>47</v>
      </c>
      <c r="Z415" s="1" t="s">
        <v>47</v>
      </c>
    </row>
    <row r="416" spans="1:26" x14ac:dyDescent="0.25">
      <c r="A416" s="1" t="s">
        <v>21726</v>
      </c>
      <c r="B416" s="1" t="s">
        <v>211</v>
      </c>
      <c r="C416" s="1" t="s">
        <v>274</v>
      </c>
      <c r="D416" s="1" t="s">
        <v>275</v>
      </c>
      <c r="E416" s="1" t="s">
        <v>276</v>
      </c>
      <c r="F416" s="1" t="s">
        <v>38</v>
      </c>
      <c r="G416" s="1" t="s">
        <v>21725</v>
      </c>
      <c r="H416" s="1" t="s">
        <v>1</v>
      </c>
      <c r="I416" s="1" t="s">
        <v>12085</v>
      </c>
      <c r="J416" s="1" t="s">
        <v>21724</v>
      </c>
      <c r="K416" s="1" t="s">
        <v>15777</v>
      </c>
      <c r="L416" s="1">
        <v>8</v>
      </c>
      <c r="M416" s="1">
        <v>0</v>
      </c>
      <c r="R416" s="1" t="s">
        <v>15776</v>
      </c>
      <c r="S416" s="1" t="s">
        <v>15775</v>
      </c>
      <c r="T416" s="1" t="s">
        <v>205</v>
      </c>
      <c r="U416" s="1" t="s">
        <v>15774</v>
      </c>
      <c r="V416" s="1" t="s">
        <v>92</v>
      </c>
      <c r="W416" s="1" t="s">
        <v>15774</v>
      </c>
      <c r="X416" s="1" t="s">
        <v>15773</v>
      </c>
      <c r="Y416" s="1" t="s">
        <v>47</v>
      </c>
      <c r="Z416" s="1" t="s">
        <v>47</v>
      </c>
    </row>
    <row r="417" spans="1:26" x14ac:dyDescent="0.25">
      <c r="A417" s="1" t="s">
        <v>21723</v>
      </c>
      <c r="B417" s="1" t="s">
        <v>164</v>
      </c>
      <c r="C417" s="1" t="s">
        <v>561</v>
      </c>
      <c r="D417" s="1" t="s">
        <v>561</v>
      </c>
      <c r="E417" s="1" t="s">
        <v>562</v>
      </c>
      <c r="F417" s="1" t="s">
        <v>38</v>
      </c>
      <c r="G417" s="1" t="s">
        <v>21722</v>
      </c>
      <c r="H417" s="1" t="s">
        <v>1</v>
      </c>
      <c r="I417" s="1" t="s">
        <v>12187</v>
      </c>
      <c r="J417" s="1" t="s">
        <v>13231</v>
      </c>
      <c r="K417" s="1" t="s">
        <v>2888</v>
      </c>
      <c r="L417" s="1">
        <v>8</v>
      </c>
      <c r="M417" s="1">
        <v>0</v>
      </c>
      <c r="N417" s="1">
        <v>0</v>
      </c>
      <c r="O417" s="1">
        <v>0</v>
      </c>
      <c r="R417" s="1" t="s">
        <v>2889</v>
      </c>
      <c r="S417" s="1" t="s">
        <v>2890</v>
      </c>
      <c r="T417" s="1" t="s">
        <v>205</v>
      </c>
      <c r="U417" s="1" t="s">
        <v>1</v>
      </c>
      <c r="V417" s="1" t="s">
        <v>1</v>
      </c>
      <c r="W417" s="1" t="s">
        <v>2891</v>
      </c>
      <c r="X417" s="1" t="s">
        <v>2892</v>
      </c>
      <c r="Y417" s="1" t="s">
        <v>47</v>
      </c>
      <c r="Z417" s="1" t="s">
        <v>47</v>
      </c>
    </row>
    <row r="418" spans="1:26" x14ac:dyDescent="0.25">
      <c r="A418" s="1" t="s">
        <v>21721</v>
      </c>
      <c r="B418" s="1" t="s">
        <v>395</v>
      </c>
      <c r="C418" s="1" t="s">
        <v>711</v>
      </c>
      <c r="D418" s="1" t="s">
        <v>3607</v>
      </c>
      <c r="E418" s="1" t="s">
        <v>3608</v>
      </c>
      <c r="F418" s="1" t="s">
        <v>38</v>
      </c>
      <c r="G418" s="1" t="s">
        <v>21710</v>
      </c>
      <c r="H418" s="1" t="s">
        <v>1</v>
      </c>
      <c r="I418" s="1" t="s">
        <v>13255</v>
      </c>
      <c r="J418" s="1" t="s">
        <v>21720</v>
      </c>
      <c r="K418" s="1" t="s">
        <v>20413</v>
      </c>
      <c r="L418" s="1">
        <v>5</v>
      </c>
      <c r="N418" s="1">
        <v>0</v>
      </c>
      <c r="O418" s="1">
        <v>0</v>
      </c>
      <c r="R418" s="1" t="s">
        <v>20412</v>
      </c>
      <c r="S418" s="1" t="s">
        <v>20411</v>
      </c>
      <c r="T418" s="1" t="s">
        <v>884</v>
      </c>
      <c r="U418" s="1" t="s">
        <v>20410</v>
      </c>
      <c r="V418" s="1" t="s">
        <v>936</v>
      </c>
      <c r="W418" s="1" t="s">
        <v>20409</v>
      </c>
      <c r="X418" s="1" t="s">
        <v>20408</v>
      </c>
      <c r="Y418" s="1" t="s">
        <v>47</v>
      </c>
      <c r="Z418" s="1" t="s">
        <v>47</v>
      </c>
    </row>
    <row r="419" spans="1:26" x14ac:dyDescent="0.25">
      <c r="A419" s="1" t="s">
        <v>21719</v>
      </c>
      <c r="B419" s="1" t="s">
        <v>187</v>
      </c>
      <c r="C419" s="1" t="s">
        <v>600</v>
      </c>
      <c r="D419" s="1" t="s">
        <v>600</v>
      </c>
      <c r="E419" s="1" t="s">
        <v>601</v>
      </c>
      <c r="F419" s="1" t="s">
        <v>38</v>
      </c>
      <c r="G419" s="1" t="s">
        <v>21710</v>
      </c>
      <c r="H419" s="1" t="s">
        <v>1</v>
      </c>
      <c r="I419" s="1" t="s">
        <v>14371</v>
      </c>
      <c r="J419" s="1" t="s">
        <v>21718</v>
      </c>
      <c r="K419" s="1" t="s">
        <v>21717</v>
      </c>
      <c r="L419" s="1">
        <v>0</v>
      </c>
      <c r="M419" s="1">
        <v>0</v>
      </c>
      <c r="N419" s="1">
        <v>0</v>
      </c>
      <c r="O419" s="1">
        <v>0</v>
      </c>
      <c r="R419" s="1" t="s">
        <v>17897</v>
      </c>
      <c r="S419" s="1" t="s">
        <v>17896</v>
      </c>
      <c r="T419" s="1" t="s">
        <v>205</v>
      </c>
      <c r="U419" s="1" t="s">
        <v>1</v>
      </c>
      <c r="V419" s="1" t="s">
        <v>1</v>
      </c>
      <c r="W419" s="1" t="s">
        <v>17895</v>
      </c>
      <c r="X419" s="1" t="s">
        <v>17894</v>
      </c>
      <c r="Y419" s="1" t="s">
        <v>47</v>
      </c>
      <c r="Z419" s="1" t="s">
        <v>47</v>
      </c>
    </row>
    <row r="420" spans="1:26" x14ac:dyDescent="0.25">
      <c r="A420" s="1" t="s">
        <v>21716</v>
      </c>
      <c r="B420" s="1" t="s">
        <v>164</v>
      </c>
      <c r="C420" s="1" t="s">
        <v>6795</v>
      </c>
      <c r="D420" s="1" t="s">
        <v>12052</v>
      </c>
      <c r="E420" s="1" t="s">
        <v>12051</v>
      </c>
      <c r="F420" s="1" t="s">
        <v>38</v>
      </c>
      <c r="G420" s="1" t="s">
        <v>21715</v>
      </c>
      <c r="H420" s="1" t="s">
        <v>1</v>
      </c>
      <c r="I420" s="1" t="s">
        <v>12103</v>
      </c>
      <c r="J420" s="1" t="s">
        <v>21714</v>
      </c>
      <c r="K420" s="1" t="s">
        <v>18697</v>
      </c>
      <c r="L420" s="1">
        <v>8</v>
      </c>
      <c r="M420" s="1">
        <v>6</v>
      </c>
      <c r="N420" s="1">
        <v>0</v>
      </c>
      <c r="O420" s="1">
        <v>0</v>
      </c>
      <c r="R420" s="1" t="s">
        <v>15944</v>
      </c>
      <c r="S420" s="1" t="s">
        <v>15943</v>
      </c>
      <c r="T420" s="1" t="s">
        <v>884</v>
      </c>
      <c r="U420" s="1" t="s">
        <v>15942</v>
      </c>
      <c r="V420" s="1" t="s">
        <v>936</v>
      </c>
      <c r="W420" s="1" t="s">
        <v>15941</v>
      </c>
      <c r="X420" s="1" t="s">
        <v>15940</v>
      </c>
      <c r="Y420" s="1" t="s">
        <v>47</v>
      </c>
      <c r="Z420" s="1" t="s">
        <v>47</v>
      </c>
    </row>
    <row r="421" spans="1:26" x14ac:dyDescent="0.25">
      <c r="A421" s="1" t="s">
        <v>21713</v>
      </c>
      <c r="B421" s="1" t="s">
        <v>164</v>
      </c>
      <c r="C421" s="1" t="s">
        <v>4395</v>
      </c>
      <c r="D421" s="1" t="s">
        <v>12081</v>
      </c>
      <c r="E421" s="1" t="s">
        <v>12080</v>
      </c>
      <c r="F421" s="1" t="s">
        <v>38</v>
      </c>
      <c r="G421" s="1" t="s">
        <v>2615</v>
      </c>
      <c r="H421" s="1" t="s">
        <v>1</v>
      </c>
      <c r="I421" s="1" t="s">
        <v>12264</v>
      </c>
      <c r="J421" s="1" t="s">
        <v>21712</v>
      </c>
      <c r="K421" s="1" t="s">
        <v>12612</v>
      </c>
      <c r="L421" s="1">
        <v>5</v>
      </c>
      <c r="M421" s="1">
        <v>5</v>
      </c>
      <c r="R421" s="1" t="s">
        <v>12611</v>
      </c>
      <c r="S421" s="1" t="s">
        <v>12610</v>
      </c>
      <c r="T421" s="1" t="s">
        <v>532</v>
      </c>
      <c r="U421" s="1" t="s">
        <v>12609</v>
      </c>
      <c r="V421" s="1" t="s">
        <v>92</v>
      </c>
      <c r="W421" s="1" t="s">
        <v>1</v>
      </c>
      <c r="X421" s="1" t="s">
        <v>12608</v>
      </c>
      <c r="Y421" s="1" t="s">
        <v>47</v>
      </c>
      <c r="Z421" s="1" t="s">
        <v>47</v>
      </c>
    </row>
    <row r="422" spans="1:26" x14ac:dyDescent="0.25">
      <c r="A422" s="1" t="s">
        <v>21711</v>
      </c>
      <c r="B422" s="1" t="s">
        <v>164</v>
      </c>
      <c r="C422" s="1" t="s">
        <v>561</v>
      </c>
      <c r="D422" s="1" t="s">
        <v>561</v>
      </c>
      <c r="E422" s="1" t="s">
        <v>562</v>
      </c>
      <c r="F422" s="1" t="s">
        <v>38</v>
      </c>
      <c r="G422" s="1" t="s">
        <v>21710</v>
      </c>
      <c r="H422" s="1" t="s">
        <v>1</v>
      </c>
      <c r="I422" s="1" t="s">
        <v>14136</v>
      </c>
      <c r="J422" s="1" t="s">
        <v>21709</v>
      </c>
      <c r="K422" s="1" t="s">
        <v>21708</v>
      </c>
      <c r="L422" s="1">
        <v>7</v>
      </c>
      <c r="M422" s="1">
        <v>0</v>
      </c>
      <c r="R422" s="1" t="s">
        <v>21707</v>
      </c>
      <c r="S422" s="1" t="s">
        <v>21706</v>
      </c>
      <c r="T422" s="1" t="s">
        <v>532</v>
      </c>
      <c r="U422" s="1" t="s">
        <v>21705</v>
      </c>
      <c r="V422" s="1" t="s">
        <v>92</v>
      </c>
      <c r="W422" s="1" t="s">
        <v>21705</v>
      </c>
      <c r="X422" s="1" t="s">
        <v>1</v>
      </c>
      <c r="Y422" s="1" t="s">
        <v>47</v>
      </c>
      <c r="Z422" s="1" t="s">
        <v>47</v>
      </c>
    </row>
    <row r="423" spans="1:26" x14ac:dyDescent="0.25">
      <c r="A423" s="1" t="s">
        <v>21704</v>
      </c>
      <c r="B423" s="1" t="s">
        <v>395</v>
      </c>
      <c r="C423" s="1" t="s">
        <v>711</v>
      </c>
      <c r="D423" s="1" t="s">
        <v>3607</v>
      </c>
      <c r="E423" s="1" t="s">
        <v>3608</v>
      </c>
      <c r="F423" s="1" t="s">
        <v>38</v>
      </c>
      <c r="G423" s="1" t="s">
        <v>21701</v>
      </c>
      <c r="H423" s="1" t="s">
        <v>1</v>
      </c>
      <c r="I423" s="1" t="s">
        <v>12264</v>
      </c>
      <c r="J423" s="1" t="s">
        <v>21703</v>
      </c>
      <c r="K423" s="1" t="s">
        <v>20413</v>
      </c>
      <c r="L423" s="1">
        <v>5</v>
      </c>
      <c r="N423" s="1">
        <v>0</v>
      </c>
      <c r="O423" s="1">
        <v>0</v>
      </c>
      <c r="R423" s="1" t="s">
        <v>20412</v>
      </c>
      <c r="S423" s="1" t="s">
        <v>20411</v>
      </c>
      <c r="T423" s="1" t="s">
        <v>884</v>
      </c>
      <c r="U423" s="1" t="s">
        <v>20410</v>
      </c>
      <c r="V423" s="1" t="s">
        <v>936</v>
      </c>
      <c r="W423" s="1" t="s">
        <v>20409</v>
      </c>
      <c r="X423" s="1" t="s">
        <v>20408</v>
      </c>
      <c r="Y423" s="1" t="s">
        <v>47</v>
      </c>
      <c r="Z423" s="1" t="s">
        <v>47</v>
      </c>
    </row>
    <row r="424" spans="1:26" x14ac:dyDescent="0.25">
      <c r="A424" s="1" t="s">
        <v>21702</v>
      </c>
      <c r="B424" s="1" t="s">
        <v>395</v>
      </c>
      <c r="C424" s="1" t="s">
        <v>711</v>
      </c>
      <c r="D424" s="1" t="s">
        <v>3607</v>
      </c>
      <c r="E424" s="1" t="s">
        <v>3608</v>
      </c>
      <c r="F424" s="1" t="s">
        <v>38</v>
      </c>
      <c r="G424" s="1" t="s">
        <v>21701</v>
      </c>
      <c r="H424" s="1" t="s">
        <v>1</v>
      </c>
      <c r="I424" s="1" t="s">
        <v>12085</v>
      </c>
      <c r="J424" s="1" t="s">
        <v>20414</v>
      </c>
      <c r="K424" s="1" t="s">
        <v>20413</v>
      </c>
      <c r="L424" s="1">
        <v>5</v>
      </c>
      <c r="N424" s="1">
        <v>0</v>
      </c>
      <c r="O424" s="1">
        <v>0</v>
      </c>
      <c r="R424" s="1" t="s">
        <v>20412</v>
      </c>
      <c r="S424" s="1" t="s">
        <v>20411</v>
      </c>
      <c r="T424" s="1" t="s">
        <v>884</v>
      </c>
      <c r="U424" s="1" t="s">
        <v>20410</v>
      </c>
      <c r="V424" s="1" t="s">
        <v>936</v>
      </c>
      <c r="W424" s="1" t="s">
        <v>20409</v>
      </c>
      <c r="X424" s="1" t="s">
        <v>20408</v>
      </c>
      <c r="Y424" s="1" t="s">
        <v>47</v>
      </c>
      <c r="Z424" s="1" t="s">
        <v>47</v>
      </c>
    </row>
    <row r="425" spans="1:26" x14ac:dyDescent="0.25">
      <c r="A425" s="1" t="s">
        <v>21700</v>
      </c>
      <c r="B425" s="1" t="s">
        <v>164</v>
      </c>
      <c r="C425" s="1" t="s">
        <v>754</v>
      </c>
      <c r="D425" s="1" t="s">
        <v>4226</v>
      </c>
      <c r="E425" s="1" t="s">
        <v>4227</v>
      </c>
      <c r="F425" s="1" t="s">
        <v>38</v>
      </c>
      <c r="G425" s="1" t="s">
        <v>21699</v>
      </c>
      <c r="H425" s="1" t="s">
        <v>1</v>
      </c>
      <c r="I425" s="1" t="s">
        <v>12161</v>
      </c>
      <c r="J425" s="1" t="s">
        <v>21698</v>
      </c>
      <c r="K425" s="1" t="s">
        <v>18566</v>
      </c>
      <c r="L425" s="1">
        <v>8</v>
      </c>
      <c r="M425" s="1">
        <v>8</v>
      </c>
      <c r="N425" s="1">
        <v>0</v>
      </c>
      <c r="O425" s="1">
        <v>0</v>
      </c>
      <c r="R425" s="1" t="s">
        <v>12222</v>
      </c>
      <c r="S425" s="1" t="s">
        <v>12221</v>
      </c>
      <c r="T425" s="1" t="s">
        <v>532</v>
      </c>
      <c r="U425" s="1" t="s">
        <v>12220</v>
      </c>
      <c r="V425" s="1" t="s">
        <v>92</v>
      </c>
      <c r="W425" s="1" t="s">
        <v>12220</v>
      </c>
      <c r="X425" s="1" t="s">
        <v>12219</v>
      </c>
      <c r="Y425" s="1" t="s">
        <v>47</v>
      </c>
      <c r="Z425" s="1" t="s">
        <v>47</v>
      </c>
    </row>
    <row r="426" spans="1:26" x14ac:dyDescent="0.25">
      <c r="A426" s="1" t="s">
        <v>21697</v>
      </c>
      <c r="B426" s="1" t="s">
        <v>187</v>
      </c>
      <c r="C426" s="1" t="s">
        <v>600</v>
      </c>
      <c r="D426" s="1" t="s">
        <v>600</v>
      </c>
      <c r="E426" s="1" t="s">
        <v>601</v>
      </c>
      <c r="F426" s="1" t="s">
        <v>38</v>
      </c>
      <c r="G426" s="1" t="s">
        <v>21696</v>
      </c>
      <c r="H426" s="1" t="s">
        <v>1</v>
      </c>
      <c r="I426" s="1" t="s">
        <v>12328</v>
      </c>
      <c r="J426" s="1" t="s">
        <v>21695</v>
      </c>
      <c r="K426" s="1" t="s">
        <v>19778</v>
      </c>
      <c r="L426" s="1">
        <v>8</v>
      </c>
      <c r="M426" s="1">
        <v>8</v>
      </c>
      <c r="N426" s="1">
        <v>0</v>
      </c>
      <c r="O426" s="1">
        <v>0</v>
      </c>
      <c r="R426" s="1" t="s">
        <v>19777</v>
      </c>
      <c r="S426" s="1" t="s">
        <v>19776</v>
      </c>
      <c r="T426" s="1" t="s">
        <v>205</v>
      </c>
      <c r="U426" s="1" t="s">
        <v>19774</v>
      </c>
      <c r="V426" s="1" t="s">
        <v>3166</v>
      </c>
      <c r="W426" s="1" t="s">
        <v>19775</v>
      </c>
      <c r="X426" s="1" t="s">
        <v>19774</v>
      </c>
      <c r="Y426" s="1" t="s">
        <v>47</v>
      </c>
      <c r="Z426" s="1" t="s">
        <v>47</v>
      </c>
    </row>
    <row r="427" spans="1:26" x14ac:dyDescent="0.25">
      <c r="A427" s="1" t="s">
        <v>21694</v>
      </c>
      <c r="B427" s="1" t="s">
        <v>358</v>
      </c>
      <c r="C427" s="1" t="s">
        <v>877</v>
      </c>
      <c r="D427" s="1" t="s">
        <v>877</v>
      </c>
      <c r="E427" s="1" t="s">
        <v>878</v>
      </c>
      <c r="F427" s="1" t="s">
        <v>38</v>
      </c>
      <c r="G427" s="1" t="s">
        <v>2645</v>
      </c>
      <c r="H427" s="1" t="s">
        <v>1</v>
      </c>
      <c r="I427" s="1" t="s">
        <v>11996</v>
      </c>
      <c r="J427" s="1" t="s">
        <v>21693</v>
      </c>
      <c r="K427" s="1" t="s">
        <v>18711</v>
      </c>
      <c r="L427" s="1">
        <v>5</v>
      </c>
      <c r="M427" s="1">
        <v>6</v>
      </c>
      <c r="N427" s="1">
        <v>0</v>
      </c>
      <c r="O427" s="1">
        <v>0</v>
      </c>
      <c r="R427" s="1" t="s">
        <v>18710</v>
      </c>
      <c r="S427" s="1" t="s">
        <v>18709</v>
      </c>
      <c r="T427" s="1" t="s">
        <v>205</v>
      </c>
      <c r="U427" s="1" t="s">
        <v>18708</v>
      </c>
      <c r="V427" s="1" t="s">
        <v>2678</v>
      </c>
      <c r="W427" s="1" t="s">
        <v>18708</v>
      </c>
      <c r="X427" s="1" t="s">
        <v>18707</v>
      </c>
      <c r="Y427" s="1" t="s">
        <v>47</v>
      </c>
      <c r="Z427" s="1" t="s">
        <v>47</v>
      </c>
    </row>
    <row r="428" spans="1:26" x14ac:dyDescent="0.25">
      <c r="A428" s="1" t="s">
        <v>21692</v>
      </c>
      <c r="B428" s="1" t="s">
        <v>49</v>
      </c>
      <c r="C428" s="1" t="s">
        <v>2663</v>
      </c>
      <c r="D428" s="1" t="s">
        <v>2663</v>
      </c>
      <c r="E428" s="1" t="s">
        <v>2664</v>
      </c>
      <c r="F428" s="1" t="s">
        <v>38</v>
      </c>
      <c r="G428" s="1" t="s">
        <v>21691</v>
      </c>
      <c r="H428" s="1" t="s">
        <v>1</v>
      </c>
      <c r="I428" s="1" t="s">
        <v>12264</v>
      </c>
      <c r="J428" s="1" t="s">
        <v>4449</v>
      </c>
      <c r="K428" s="1" t="s">
        <v>21690</v>
      </c>
      <c r="L428" s="1">
        <v>5</v>
      </c>
      <c r="M428" s="1">
        <v>5</v>
      </c>
      <c r="N428" s="1">
        <v>0</v>
      </c>
      <c r="O428" s="1">
        <v>0</v>
      </c>
      <c r="R428" s="1" t="s">
        <v>12739</v>
      </c>
      <c r="S428" s="1" t="s">
        <v>12738</v>
      </c>
      <c r="T428" s="1" t="s">
        <v>205</v>
      </c>
      <c r="U428" s="1" t="s">
        <v>1</v>
      </c>
      <c r="V428" s="1" t="s">
        <v>1</v>
      </c>
      <c r="W428" s="1" t="s">
        <v>12737</v>
      </c>
      <c r="X428" s="1" t="s">
        <v>12736</v>
      </c>
      <c r="Y428" s="1" t="s">
        <v>47</v>
      </c>
      <c r="Z428" s="1" t="s">
        <v>47</v>
      </c>
    </row>
    <row r="429" spans="1:26" x14ac:dyDescent="0.25">
      <c r="A429" s="1" t="s">
        <v>21689</v>
      </c>
      <c r="B429" s="1" t="s">
        <v>164</v>
      </c>
      <c r="C429" s="1" t="s">
        <v>561</v>
      </c>
      <c r="D429" s="1" t="s">
        <v>561</v>
      </c>
      <c r="E429" s="1" t="s">
        <v>562</v>
      </c>
      <c r="F429" s="1" t="s">
        <v>38</v>
      </c>
      <c r="G429" s="1" t="s">
        <v>21688</v>
      </c>
      <c r="H429" s="1" t="s">
        <v>1</v>
      </c>
      <c r="I429" s="1" t="s">
        <v>11953</v>
      </c>
      <c r="J429" s="1" t="s">
        <v>21687</v>
      </c>
      <c r="K429" s="1" t="s">
        <v>19691</v>
      </c>
      <c r="L429" s="1">
        <v>8</v>
      </c>
      <c r="N429" s="1">
        <v>0</v>
      </c>
      <c r="O429" s="1">
        <v>0</v>
      </c>
      <c r="R429" s="1" t="s">
        <v>2880</v>
      </c>
      <c r="S429" s="1" t="s">
        <v>2881</v>
      </c>
      <c r="T429" s="1" t="s">
        <v>884</v>
      </c>
      <c r="U429" s="1" t="s">
        <v>2882</v>
      </c>
      <c r="V429" s="1" t="s">
        <v>936</v>
      </c>
      <c r="W429" s="1" t="s">
        <v>2883</v>
      </c>
      <c r="X429" s="1" t="s">
        <v>2884</v>
      </c>
      <c r="Y429" s="1" t="s">
        <v>47</v>
      </c>
      <c r="Z429" s="1" t="s">
        <v>47</v>
      </c>
    </row>
    <row r="430" spans="1:26" x14ac:dyDescent="0.25">
      <c r="A430" s="1" t="s">
        <v>21686</v>
      </c>
      <c r="B430" s="1" t="s">
        <v>164</v>
      </c>
      <c r="C430" s="1" t="s">
        <v>561</v>
      </c>
      <c r="D430" s="1" t="s">
        <v>561</v>
      </c>
      <c r="E430" s="1" t="s">
        <v>562</v>
      </c>
      <c r="F430" s="1" t="s">
        <v>38</v>
      </c>
      <c r="G430" s="1" t="s">
        <v>21685</v>
      </c>
      <c r="H430" s="1" t="s">
        <v>1</v>
      </c>
      <c r="I430" s="1" t="s">
        <v>12131</v>
      </c>
      <c r="J430" s="1" t="s">
        <v>21684</v>
      </c>
      <c r="K430" s="1" t="s">
        <v>18282</v>
      </c>
      <c r="L430" s="1">
        <v>0</v>
      </c>
      <c r="M430" s="1">
        <v>0</v>
      </c>
      <c r="R430" s="1" t="s">
        <v>14935</v>
      </c>
      <c r="S430" s="1" t="s">
        <v>14934</v>
      </c>
      <c r="T430" s="1" t="s">
        <v>205</v>
      </c>
      <c r="U430" s="1" t="s">
        <v>1</v>
      </c>
      <c r="V430" s="1" t="s">
        <v>1</v>
      </c>
      <c r="W430" s="1" t="s">
        <v>14933</v>
      </c>
      <c r="X430" s="1" t="s">
        <v>14932</v>
      </c>
      <c r="Y430" s="1" t="s">
        <v>47</v>
      </c>
      <c r="Z430" s="1" t="s">
        <v>47</v>
      </c>
    </row>
    <row r="431" spans="1:26" x14ac:dyDescent="0.25">
      <c r="A431" s="1" t="s">
        <v>21683</v>
      </c>
      <c r="B431" s="1" t="s">
        <v>164</v>
      </c>
      <c r="C431" s="1" t="s">
        <v>561</v>
      </c>
      <c r="D431" s="1" t="s">
        <v>561</v>
      </c>
      <c r="E431" s="1" t="s">
        <v>562</v>
      </c>
      <c r="F431" s="1" t="s">
        <v>38</v>
      </c>
      <c r="G431" s="1" t="s">
        <v>21682</v>
      </c>
      <c r="H431" s="1" t="s">
        <v>1</v>
      </c>
      <c r="I431" s="1" t="s">
        <v>16112</v>
      </c>
      <c r="J431" s="1" t="s">
        <v>21681</v>
      </c>
      <c r="K431" s="1" t="s">
        <v>21386</v>
      </c>
      <c r="L431" s="1">
        <v>5</v>
      </c>
      <c r="M431" s="1">
        <v>5</v>
      </c>
      <c r="N431" s="1">
        <v>0</v>
      </c>
      <c r="O431" s="1">
        <v>0</v>
      </c>
      <c r="R431" s="1" t="s">
        <v>12722</v>
      </c>
      <c r="S431" s="1" t="s">
        <v>12721</v>
      </c>
      <c r="T431" s="1" t="s">
        <v>205</v>
      </c>
      <c r="U431" s="1" t="s">
        <v>12720</v>
      </c>
      <c r="V431" s="1" t="s">
        <v>534</v>
      </c>
      <c r="W431" s="1" t="s">
        <v>12719</v>
      </c>
      <c r="X431" s="1" t="s">
        <v>12718</v>
      </c>
      <c r="Y431" s="1" t="s">
        <v>47</v>
      </c>
      <c r="Z431" s="1" t="s">
        <v>47</v>
      </c>
    </row>
    <row r="432" spans="1:26" x14ac:dyDescent="0.25">
      <c r="A432" s="1" t="s">
        <v>21680</v>
      </c>
      <c r="B432" s="1" t="s">
        <v>49</v>
      </c>
      <c r="C432" s="1" t="s">
        <v>1843</v>
      </c>
      <c r="D432" s="1" t="s">
        <v>10274</v>
      </c>
      <c r="E432" s="1" t="s">
        <v>10275</v>
      </c>
      <c r="F432" s="1" t="s">
        <v>38</v>
      </c>
      <c r="G432" s="1" t="s">
        <v>21679</v>
      </c>
      <c r="H432" s="1" t="s">
        <v>1</v>
      </c>
      <c r="I432" s="1" t="s">
        <v>20370</v>
      </c>
      <c r="J432" s="1" t="s">
        <v>21678</v>
      </c>
      <c r="K432" s="1" t="s">
        <v>21585</v>
      </c>
      <c r="L432" s="1">
        <v>5</v>
      </c>
      <c r="M432" s="1">
        <v>5</v>
      </c>
      <c r="R432" s="1" t="s">
        <v>17185</v>
      </c>
      <c r="S432" s="1" t="s">
        <v>17184</v>
      </c>
      <c r="T432" s="1" t="s">
        <v>205</v>
      </c>
      <c r="U432" s="1" t="s">
        <v>1</v>
      </c>
      <c r="V432" s="1" t="s">
        <v>1</v>
      </c>
      <c r="W432" s="1" t="s">
        <v>17183</v>
      </c>
      <c r="X432" s="1" t="s">
        <v>17182</v>
      </c>
      <c r="Y432" s="1" t="s">
        <v>47</v>
      </c>
      <c r="Z432" s="1" t="s">
        <v>47</v>
      </c>
    </row>
    <row r="433" spans="1:26" x14ac:dyDescent="0.25">
      <c r="A433" s="1" t="s">
        <v>21677</v>
      </c>
      <c r="B433" s="1" t="s">
        <v>49</v>
      </c>
      <c r="C433" s="1" t="s">
        <v>2663</v>
      </c>
      <c r="D433" s="1" t="s">
        <v>2663</v>
      </c>
      <c r="E433" s="1" t="s">
        <v>2664</v>
      </c>
      <c r="F433" s="1" t="s">
        <v>38</v>
      </c>
      <c r="G433" s="1" t="s">
        <v>21676</v>
      </c>
      <c r="H433" s="1" t="s">
        <v>1</v>
      </c>
      <c r="I433" s="1" t="s">
        <v>12264</v>
      </c>
      <c r="J433" s="1" t="s">
        <v>21675</v>
      </c>
      <c r="K433" s="1" t="s">
        <v>15277</v>
      </c>
      <c r="L433" s="1">
        <v>8</v>
      </c>
      <c r="M433" s="1">
        <v>8</v>
      </c>
      <c r="N433" s="1">
        <v>0</v>
      </c>
      <c r="O433" s="1">
        <v>0</v>
      </c>
      <c r="R433" s="1" t="s">
        <v>15276</v>
      </c>
      <c r="S433" s="1" t="s">
        <v>15275</v>
      </c>
      <c r="T433" s="1" t="s">
        <v>884</v>
      </c>
      <c r="U433" s="1" t="s">
        <v>15274</v>
      </c>
      <c r="V433" s="1" t="s">
        <v>936</v>
      </c>
      <c r="W433" s="1" t="s">
        <v>15273</v>
      </c>
      <c r="X433" s="1" t="s">
        <v>15272</v>
      </c>
      <c r="Y433" s="1" t="s">
        <v>47</v>
      </c>
      <c r="Z433" s="1" t="s">
        <v>47</v>
      </c>
    </row>
    <row r="434" spans="1:26" x14ac:dyDescent="0.25">
      <c r="A434" s="1" t="s">
        <v>21674</v>
      </c>
      <c r="B434" s="1" t="s">
        <v>129</v>
      </c>
      <c r="C434" s="1" t="s">
        <v>12254</v>
      </c>
      <c r="D434" s="1" t="s">
        <v>15091</v>
      </c>
      <c r="E434" s="1" t="s">
        <v>15090</v>
      </c>
      <c r="F434" s="1" t="s">
        <v>38</v>
      </c>
      <c r="G434" s="1" t="s">
        <v>21671</v>
      </c>
      <c r="H434" s="1" t="s">
        <v>1</v>
      </c>
      <c r="I434" s="1" t="s">
        <v>12014</v>
      </c>
      <c r="J434" s="1" t="s">
        <v>21673</v>
      </c>
      <c r="K434" s="1" t="s">
        <v>17872</v>
      </c>
      <c r="L434" s="1">
        <v>5</v>
      </c>
      <c r="M434" s="1">
        <v>5</v>
      </c>
      <c r="R434" s="1" t="s">
        <v>15088</v>
      </c>
      <c r="S434" s="1" t="s">
        <v>15087</v>
      </c>
      <c r="T434" s="1" t="s">
        <v>10</v>
      </c>
      <c r="U434" s="1" t="s">
        <v>1</v>
      </c>
      <c r="V434" s="1" t="s">
        <v>1</v>
      </c>
      <c r="W434" s="1" t="s">
        <v>15086</v>
      </c>
      <c r="X434" s="1" t="s">
        <v>15085</v>
      </c>
      <c r="Y434" s="1" t="s">
        <v>47</v>
      </c>
      <c r="Z434" s="1" t="s">
        <v>47</v>
      </c>
    </row>
    <row r="435" spans="1:26" x14ac:dyDescent="0.25">
      <c r="A435" s="1" t="s">
        <v>21672</v>
      </c>
      <c r="B435" s="1" t="s">
        <v>129</v>
      </c>
      <c r="C435" s="1" t="s">
        <v>12254</v>
      </c>
      <c r="D435" s="1" t="s">
        <v>15091</v>
      </c>
      <c r="E435" s="1" t="s">
        <v>15090</v>
      </c>
      <c r="F435" s="1" t="s">
        <v>38</v>
      </c>
      <c r="G435" s="1" t="s">
        <v>21671</v>
      </c>
      <c r="H435" s="1" t="s">
        <v>1</v>
      </c>
      <c r="I435" s="1" t="s">
        <v>12328</v>
      </c>
      <c r="J435" s="1" t="s">
        <v>21670</v>
      </c>
      <c r="K435" s="1" t="s">
        <v>17348</v>
      </c>
      <c r="L435" s="1">
        <v>5</v>
      </c>
      <c r="M435" s="1">
        <v>5</v>
      </c>
      <c r="R435" s="1" t="s">
        <v>15088</v>
      </c>
      <c r="S435" s="1" t="s">
        <v>15087</v>
      </c>
      <c r="T435" s="1" t="s">
        <v>10</v>
      </c>
      <c r="U435" s="1" t="s">
        <v>1</v>
      </c>
      <c r="V435" s="1" t="s">
        <v>1</v>
      </c>
      <c r="W435" s="1" t="s">
        <v>15086</v>
      </c>
      <c r="X435" s="1" t="s">
        <v>15085</v>
      </c>
      <c r="Y435" s="1" t="s">
        <v>47</v>
      </c>
      <c r="Z435" s="1" t="s">
        <v>47</v>
      </c>
    </row>
    <row r="436" spans="1:26" x14ac:dyDescent="0.25">
      <c r="A436" s="1" t="s">
        <v>21669</v>
      </c>
      <c r="B436" s="1" t="s">
        <v>187</v>
      </c>
      <c r="C436" s="1" t="s">
        <v>3460</v>
      </c>
      <c r="D436" s="1" t="s">
        <v>12304</v>
      </c>
      <c r="E436" s="1" t="s">
        <v>12303</v>
      </c>
      <c r="F436" s="1" t="s">
        <v>38</v>
      </c>
      <c r="G436" s="1" t="s">
        <v>21664</v>
      </c>
      <c r="H436" s="1" t="s">
        <v>1</v>
      </c>
      <c r="I436" s="1" t="s">
        <v>11864</v>
      </c>
      <c r="J436" s="1" t="s">
        <v>21668</v>
      </c>
      <c r="K436" s="1" t="s">
        <v>21666</v>
      </c>
      <c r="L436" s="1">
        <v>0</v>
      </c>
      <c r="M436" s="1">
        <v>0</v>
      </c>
      <c r="N436" s="1">
        <v>0</v>
      </c>
      <c r="O436" s="1">
        <v>0</v>
      </c>
      <c r="R436" s="1" t="s">
        <v>12300</v>
      </c>
      <c r="S436" s="1" t="s">
        <v>12299</v>
      </c>
      <c r="T436" s="1" t="s">
        <v>532</v>
      </c>
      <c r="U436" s="1" t="s">
        <v>12298</v>
      </c>
      <c r="V436" s="1" t="s">
        <v>92</v>
      </c>
      <c r="W436" s="1" t="s">
        <v>12298</v>
      </c>
      <c r="X436" s="1" t="s">
        <v>12297</v>
      </c>
      <c r="Y436" s="1" t="s">
        <v>47</v>
      </c>
      <c r="Z436" s="1" t="s">
        <v>47</v>
      </c>
    </row>
    <row r="437" spans="1:26" x14ac:dyDescent="0.25">
      <c r="A437" s="1" t="s">
        <v>21667</v>
      </c>
      <c r="B437" s="1" t="s">
        <v>187</v>
      </c>
      <c r="C437" s="1" t="s">
        <v>3460</v>
      </c>
      <c r="D437" s="1" t="s">
        <v>12304</v>
      </c>
      <c r="E437" s="1" t="s">
        <v>12303</v>
      </c>
      <c r="F437" s="1" t="s">
        <v>38</v>
      </c>
      <c r="G437" s="1" t="s">
        <v>21664</v>
      </c>
      <c r="H437" s="1" t="s">
        <v>1</v>
      </c>
      <c r="I437" s="1" t="s">
        <v>11996</v>
      </c>
      <c r="J437" s="1" t="s">
        <v>19257</v>
      </c>
      <c r="K437" s="1" t="s">
        <v>21666</v>
      </c>
      <c r="L437" s="1">
        <v>8</v>
      </c>
      <c r="M437" s="1">
        <v>8</v>
      </c>
      <c r="N437" s="1">
        <v>0</v>
      </c>
      <c r="O437" s="1">
        <v>0</v>
      </c>
      <c r="R437" s="1" t="s">
        <v>12300</v>
      </c>
      <c r="S437" s="1" t="s">
        <v>12299</v>
      </c>
      <c r="T437" s="1" t="s">
        <v>532</v>
      </c>
      <c r="U437" s="1" t="s">
        <v>12298</v>
      </c>
      <c r="V437" s="1" t="s">
        <v>92</v>
      </c>
      <c r="W437" s="1" t="s">
        <v>12298</v>
      </c>
      <c r="X437" s="1" t="s">
        <v>12297</v>
      </c>
      <c r="Y437" s="1" t="s">
        <v>47</v>
      </c>
      <c r="Z437" s="1" t="s">
        <v>47</v>
      </c>
    </row>
    <row r="438" spans="1:26" x14ac:dyDescent="0.25">
      <c r="A438" s="1" t="s">
        <v>21665</v>
      </c>
      <c r="B438" s="1" t="s">
        <v>129</v>
      </c>
      <c r="C438" s="1" t="s">
        <v>7084</v>
      </c>
      <c r="D438" s="1" t="s">
        <v>15191</v>
      </c>
      <c r="E438" s="1" t="s">
        <v>15190</v>
      </c>
      <c r="F438" s="1" t="s">
        <v>38</v>
      </c>
      <c r="G438" s="1" t="s">
        <v>21664</v>
      </c>
      <c r="H438" s="1" t="s">
        <v>1</v>
      </c>
      <c r="I438" s="1" t="s">
        <v>12085</v>
      </c>
      <c r="J438" s="1" t="s">
        <v>21663</v>
      </c>
      <c r="K438" s="1" t="s">
        <v>15187</v>
      </c>
      <c r="L438" s="1">
        <v>8</v>
      </c>
      <c r="M438" s="1">
        <v>5</v>
      </c>
      <c r="N438" s="1">
        <v>0</v>
      </c>
      <c r="O438" s="1">
        <v>0</v>
      </c>
      <c r="R438" s="1" t="s">
        <v>14627</v>
      </c>
      <c r="S438" s="1" t="s">
        <v>14626</v>
      </c>
      <c r="T438" s="1" t="s">
        <v>205</v>
      </c>
      <c r="U438" s="1" t="s">
        <v>14625</v>
      </c>
      <c r="V438" s="1" t="s">
        <v>534</v>
      </c>
      <c r="W438" s="1" t="s">
        <v>14624</v>
      </c>
      <c r="X438" s="1" t="s">
        <v>14623</v>
      </c>
      <c r="Y438" s="1" t="s">
        <v>47</v>
      </c>
      <c r="Z438" s="1" t="s">
        <v>47</v>
      </c>
    </row>
    <row r="439" spans="1:26" x14ac:dyDescent="0.25">
      <c r="A439" s="1" t="s">
        <v>21662</v>
      </c>
      <c r="B439" s="1" t="s">
        <v>380</v>
      </c>
      <c r="C439" s="1" t="s">
        <v>407</v>
      </c>
      <c r="D439" s="1" t="s">
        <v>14404</v>
      </c>
      <c r="E439" s="1" t="s">
        <v>14403</v>
      </c>
      <c r="F439" s="1" t="s">
        <v>38</v>
      </c>
      <c r="G439" s="1" t="s">
        <v>21661</v>
      </c>
      <c r="H439" s="1" t="s">
        <v>1</v>
      </c>
      <c r="I439" s="1" t="s">
        <v>12673</v>
      </c>
      <c r="J439" s="1" t="s">
        <v>21660</v>
      </c>
      <c r="K439" s="1" t="s">
        <v>14401</v>
      </c>
      <c r="L439" s="1">
        <v>8</v>
      </c>
      <c r="M439" s="1">
        <v>8</v>
      </c>
      <c r="R439" s="1" t="s">
        <v>14400</v>
      </c>
      <c r="S439" s="1" t="s">
        <v>14399</v>
      </c>
      <c r="T439" s="1" t="s">
        <v>532</v>
      </c>
      <c r="U439" s="1" t="s">
        <v>14398</v>
      </c>
      <c r="V439" s="1" t="s">
        <v>92</v>
      </c>
      <c r="W439" s="1" t="s">
        <v>14398</v>
      </c>
      <c r="X439" s="1" t="s">
        <v>14397</v>
      </c>
      <c r="Y439" s="1" t="s">
        <v>47</v>
      </c>
      <c r="Z439" s="1" t="s">
        <v>47</v>
      </c>
    </row>
    <row r="440" spans="1:26" x14ac:dyDescent="0.25">
      <c r="A440" s="1" t="s">
        <v>21659</v>
      </c>
      <c r="B440" s="1" t="s">
        <v>49</v>
      </c>
      <c r="C440" s="1" t="s">
        <v>2663</v>
      </c>
      <c r="D440" s="1" t="s">
        <v>2663</v>
      </c>
      <c r="E440" s="1" t="s">
        <v>2664</v>
      </c>
      <c r="F440" s="1" t="s">
        <v>38</v>
      </c>
      <c r="G440" s="1" t="s">
        <v>21658</v>
      </c>
      <c r="H440" s="1" t="s">
        <v>1</v>
      </c>
      <c r="I440" s="1" t="s">
        <v>12209</v>
      </c>
      <c r="J440" s="1" t="s">
        <v>21657</v>
      </c>
      <c r="K440" s="1" t="s">
        <v>16456</v>
      </c>
      <c r="L440" s="1">
        <v>8</v>
      </c>
      <c r="M440" s="1">
        <v>8</v>
      </c>
      <c r="R440" s="1" t="s">
        <v>15748</v>
      </c>
      <c r="S440" s="1" t="s">
        <v>15747</v>
      </c>
      <c r="T440" s="1" t="s">
        <v>205</v>
      </c>
      <c r="U440" s="1" t="s">
        <v>15746</v>
      </c>
      <c r="V440" s="1" t="s">
        <v>3626</v>
      </c>
      <c r="W440" s="1" t="s">
        <v>15746</v>
      </c>
      <c r="X440" s="1" t="s">
        <v>15745</v>
      </c>
      <c r="Y440" s="1" t="s">
        <v>47</v>
      </c>
      <c r="Z440" s="1" t="s">
        <v>47</v>
      </c>
    </row>
    <row r="441" spans="1:26" x14ac:dyDescent="0.25">
      <c r="A441" s="1" t="s">
        <v>21656</v>
      </c>
      <c r="B441" s="1" t="s">
        <v>34</v>
      </c>
      <c r="C441" s="1" t="s">
        <v>85</v>
      </c>
      <c r="D441" s="1" t="s">
        <v>85</v>
      </c>
      <c r="E441" s="1" t="s">
        <v>86</v>
      </c>
      <c r="F441" s="1" t="s">
        <v>38</v>
      </c>
      <c r="G441" s="1" t="s">
        <v>21625</v>
      </c>
      <c r="H441" s="1" t="s">
        <v>1</v>
      </c>
      <c r="I441" s="1" t="s">
        <v>11933</v>
      </c>
      <c r="J441" s="1" t="s">
        <v>20022</v>
      </c>
      <c r="K441" s="1" t="s">
        <v>19796</v>
      </c>
      <c r="L441" s="1">
        <v>5</v>
      </c>
      <c r="M441" s="1">
        <v>5</v>
      </c>
      <c r="N441" s="1">
        <v>0</v>
      </c>
      <c r="O441" s="1">
        <v>0</v>
      </c>
      <c r="R441" s="1" t="s">
        <v>19795</v>
      </c>
      <c r="S441" s="1" t="s">
        <v>19794</v>
      </c>
      <c r="T441" s="1" t="s">
        <v>532</v>
      </c>
      <c r="U441" s="1" t="s">
        <v>19793</v>
      </c>
      <c r="V441" s="1" t="s">
        <v>92</v>
      </c>
      <c r="W441" s="1" t="s">
        <v>19793</v>
      </c>
      <c r="X441" s="1" t="s">
        <v>19792</v>
      </c>
      <c r="Y441" s="1" t="s">
        <v>47</v>
      </c>
      <c r="Z441" s="1" t="s">
        <v>47</v>
      </c>
    </row>
    <row r="442" spans="1:26" x14ac:dyDescent="0.25">
      <c r="A442" s="1" t="s">
        <v>21655</v>
      </c>
      <c r="B442" s="1" t="s">
        <v>34</v>
      </c>
      <c r="C442" s="1" t="s">
        <v>85</v>
      </c>
      <c r="D442" s="1" t="s">
        <v>85</v>
      </c>
      <c r="E442" s="1" t="s">
        <v>86</v>
      </c>
      <c r="F442" s="1" t="s">
        <v>38</v>
      </c>
      <c r="G442" s="1" t="s">
        <v>21625</v>
      </c>
      <c r="H442" s="1" t="s">
        <v>1</v>
      </c>
      <c r="I442" s="1" t="s">
        <v>12094</v>
      </c>
      <c r="J442" s="1" t="s">
        <v>20022</v>
      </c>
      <c r="K442" s="1" t="s">
        <v>19796</v>
      </c>
      <c r="L442" s="1">
        <v>5</v>
      </c>
      <c r="M442" s="1">
        <v>5</v>
      </c>
      <c r="N442" s="1">
        <v>0</v>
      </c>
      <c r="O442" s="1">
        <v>0</v>
      </c>
      <c r="R442" s="1" t="s">
        <v>19795</v>
      </c>
      <c r="S442" s="1" t="s">
        <v>19794</v>
      </c>
      <c r="T442" s="1" t="s">
        <v>532</v>
      </c>
      <c r="U442" s="1" t="s">
        <v>19793</v>
      </c>
      <c r="V442" s="1" t="s">
        <v>92</v>
      </c>
      <c r="W442" s="1" t="s">
        <v>19793</v>
      </c>
      <c r="X442" s="1" t="s">
        <v>19792</v>
      </c>
      <c r="Y442" s="1" t="s">
        <v>47</v>
      </c>
      <c r="Z442" s="1" t="s">
        <v>47</v>
      </c>
    </row>
    <row r="443" spans="1:26" x14ac:dyDescent="0.25">
      <c r="A443" s="1" t="s">
        <v>21654</v>
      </c>
      <c r="B443" s="1" t="s">
        <v>34</v>
      </c>
      <c r="C443" s="1" t="s">
        <v>85</v>
      </c>
      <c r="D443" s="1" t="s">
        <v>85</v>
      </c>
      <c r="E443" s="1" t="s">
        <v>86</v>
      </c>
      <c r="F443" s="1" t="s">
        <v>38</v>
      </c>
      <c r="G443" s="1" t="s">
        <v>21625</v>
      </c>
      <c r="H443" s="1" t="s">
        <v>1</v>
      </c>
      <c r="I443" s="1" t="s">
        <v>12745</v>
      </c>
      <c r="J443" s="1" t="s">
        <v>21653</v>
      </c>
      <c r="K443" s="1" t="s">
        <v>19796</v>
      </c>
      <c r="L443" s="1">
        <v>5</v>
      </c>
      <c r="M443" s="1">
        <v>5</v>
      </c>
      <c r="N443" s="1">
        <v>0</v>
      </c>
      <c r="O443" s="1">
        <v>0</v>
      </c>
      <c r="R443" s="1" t="s">
        <v>19795</v>
      </c>
      <c r="S443" s="1" t="s">
        <v>19794</v>
      </c>
      <c r="T443" s="1" t="s">
        <v>532</v>
      </c>
      <c r="U443" s="1" t="s">
        <v>19793</v>
      </c>
      <c r="V443" s="1" t="s">
        <v>92</v>
      </c>
      <c r="W443" s="1" t="s">
        <v>19793</v>
      </c>
      <c r="X443" s="1" t="s">
        <v>19792</v>
      </c>
      <c r="Y443" s="1" t="s">
        <v>47</v>
      </c>
      <c r="Z443" s="1" t="s">
        <v>47</v>
      </c>
    </row>
    <row r="444" spans="1:26" x14ac:dyDescent="0.25">
      <c r="A444" s="1" t="s">
        <v>21652</v>
      </c>
      <c r="B444" s="1" t="s">
        <v>211</v>
      </c>
      <c r="C444" s="1" t="s">
        <v>2162</v>
      </c>
      <c r="D444" s="1" t="s">
        <v>2163</v>
      </c>
      <c r="E444" s="1" t="s">
        <v>2164</v>
      </c>
      <c r="F444" s="1" t="s">
        <v>38</v>
      </c>
      <c r="G444" s="1" t="s">
        <v>21625</v>
      </c>
      <c r="H444" s="1" t="s">
        <v>1</v>
      </c>
      <c r="I444" s="1" t="s">
        <v>16060</v>
      </c>
      <c r="J444" s="1" t="s">
        <v>21651</v>
      </c>
      <c r="K444" s="1" t="s">
        <v>21650</v>
      </c>
      <c r="L444" s="1">
        <v>8</v>
      </c>
      <c r="M444" s="1">
        <v>6</v>
      </c>
      <c r="N444" s="1">
        <v>0</v>
      </c>
      <c r="O444" s="1">
        <v>0</v>
      </c>
      <c r="R444" s="1" t="s">
        <v>15010</v>
      </c>
      <c r="S444" s="1" t="s">
        <v>15009</v>
      </c>
      <c r="T444" s="1" t="s">
        <v>205</v>
      </c>
      <c r="U444" s="1" t="s">
        <v>15008</v>
      </c>
      <c r="V444" s="1" t="s">
        <v>92</v>
      </c>
      <c r="W444" s="1" t="s">
        <v>15008</v>
      </c>
      <c r="X444" s="1" t="s">
        <v>15007</v>
      </c>
      <c r="Y444" s="1" t="s">
        <v>47</v>
      </c>
      <c r="Z444" s="1" t="s">
        <v>47</v>
      </c>
    </row>
    <row r="445" spans="1:26" x14ac:dyDescent="0.25">
      <c r="A445" s="1" t="s">
        <v>21649</v>
      </c>
      <c r="B445" s="1" t="s">
        <v>129</v>
      </c>
      <c r="C445" s="1" t="s">
        <v>222</v>
      </c>
      <c r="D445" s="1" t="s">
        <v>223</v>
      </c>
      <c r="E445" s="1" t="s">
        <v>224</v>
      </c>
      <c r="F445" s="1" t="s">
        <v>38</v>
      </c>
      <c r="G445" s="1" t="s">
        <v>21648</v>
      </c>
      <c r="H445" s="1" t="s">
        <v>1</v>
      </c>
      <c r="I445" s="1" t="s">
        <v>13672</v>
      </c>
      <c r="J445" s="1" t="s">
        <v>21647</v>
      </c>
      <c r="K445" s="1" t="s">
        <v>21646</v>
      </c>
      <c r="L445" s="1">
        <v>8</v>
      </c>
      <c r="M445" s="1">
        <v>8</v>
      </c>
      <c r="N445" s="1">
        <v>0</v>
      </c>
      <c r="O445" s="1">
        <v>0</v>
      </c>
      <c r="R445" s="1" t="s">
        <v>21645</v>
      </c>
      <c r="S445" s="1" t="s">
        <v>21644</v>
      </c>
      <c r="T445" s="1" t="s">
        <v>205</v>
      </c>
      <c r="U445" s="1" t="s">
        <v>1</v>
      </c>
      <c r="V445" s="1" t="s">
        <v>1</v>
      </c>
      <c r="W445" s="1" t="s">
        <v>1</v>
      </c>
      <c r="X445" s="1" t="s">
        <v>21643</v>
      </c>
      <c r="Y445" s="1" t="s">
        <v>47</v>
      </c>
      <c r="Z445" s="1" t="s">
        <v>47</v>
      </c>
    </row>
    <row r="446" spans="1:26" x14ac:dyDescent="0.25">
      <c r="A446" s="1" t="s">
        <v>21642</v>
      </c>
      <c r="B446" s="1" t="s">
        <v>49</v>
      </c>
      <c r="C446" s="1" t="s">
        <v>2663</v>
      </c>
      <c r="D446" s="1" t="s">
        <v>2663</v>
      </c>
      <c r="E446" s="1" t="s">
        <v>2664</v>
      </c>
      <c r="F446" s="1" t="s">
        <v>38</v>
      </c>
      <c r="G446" s="1" t="s">
        <v>21641</v>
      </c>
      <c r="H446" s="1" t="s">
        <v>1</v>
      </c>
      <c r="I446" s="1" t="s">
        <v>11953</v>
      </c>
      <c r="J446" s="1" t="s">
        <v>14022</v>
      </c>
      <c r="K446" s="1" t="s">
        <v>13583</v>
      </c>
      <c r="L446" s="1">
        <v>8</v>
      </c>
      <c r="M446" s="1">
        <v>0</v>
      </c>
      <c r="R446" s="1" t="s">
        <v>13582</v>
      </c>
      <c r="S446" s="1" t="s">
        <v>13581</v>
      </c>
      <c r="T446" s="1" t="s">
        <v>884</v>
      </c>
      <c r="U446" s="1" t="s">
        <v>13580</v>
      </c>
      <c r="V446" s="1" t="s">
        <v>886</v>
      </c>
      <c r="W446" s="1" t="s">
        <v>13579</v>
      </c>
      <c r="X446" s="1" t="s">
        <v>13578</v>
      </c>
      <c r="Y446" s="1" t="s">
        <v>47</v>
      </c>
      <c r="Z446" s="1" t="s">
        <v>47</v>
      </c>
    </row>
    <row r="447" spans="1:26" x14ac:dyDescent="0.25">
      <c r="A447" s="1" t="s">
        <v>21640</v>
      </c>
      <c r="B447" s="1" t="s">
        <v>358</v>
      </c>
      <c r="C447" s="1" t="s">
        <v>4135</v>
      </c>
      <c r="D447" s="1" t="s">
        <v>13466</v>
      </c>
      <c r="E447" s="1" t="s">
        <v>13465</v>
      </c>
      <c r="F447" s="1" t="s">
        <v>38</v>
      </c>
      <c r="G447" s="1" t="s">
        <v>21639</v>
      </c>
      <c r="H447" s="1" t="s">
        <v>1</v>
      </c>
      <c r="I447" s="1" t="s">
        <v>11996</v>
      </c>
      <c r="J447" s="1" t="s">
        <v>21638</v>
      </c>
      <c r="K447" s="1" t="s">
        <v>13462</v>
      </c>
      <c r="L447" s="1">
        <v>8</v>
      </c>
      <c r="M447" s="1">
        <v>8</v>
      </c>
      <c r="R447" s="1" t="s">
        <v>13461</v>
      </c>
      <c r="S447" s="1" t="s">
        <v>13460</v>
      </c>
      <c r="T447" s="1" t="s">
        <v>205</v>
      </c>
      <c r="U447" s="1" t="s">
        <v>1</v>
      </c>
      <c r="V447" s="1" t="s">
        <v>1</v>
      </c>
      <c r="W447" s="1" t="s">
        <v>1</v>
      </c>
      <c r="X447" s="1" t="s">
        <v>13459</v>
      </c>
      <c r="Y447" s="1" t="s">
        <v>47</v>
      </c>
      <c r="Z447" s="1" t="s">
        <v>47</v>
      </c>
    </row>
    <row r="448" spans="1:26" x14ac:dyDescent="0.25">
      <c r="A448" s="1" t="s">
        <v>21637</v>
      </c>
      <c r="B448" s="1" t="s">
        <v>395</v>
      </c>
      <c r="C448" s="1" t="s">
        <v>711</v>
      </c>
      <c r="D448" s="1" t="s">
        <v>13355</v>
      </c>
      <c r="E448" s="1" t="s">
        <v>13354</v>
      </c>
      <c r="F448" s="1" t="s">
        <v>38</v>
      </c>
      <c r="G448" s="1" t="s">
        <v>21636</v>
      </c>
      <c r="H448" s="1" t="s">
        <v>1</v>
      </c>
      <c r="I448" s="1" t="s">
        <v>12161</v>
      </c>
      <c r="J448" s="1" t="s">
        <v>21635</v>
      </c>
      <c r="K448" s="1" t="s">
        <v>21634</v>
      </c>
      <c r="L448" s="1">
        <v>8</v>
      </c>
      <c r="M448" s="1">
        <v>1</v>
      </c>
      <c r="N448" s="1">
        <v>0</v>
      </c>
      <c r="O448" s="1">
        <v>0</v>
      </c>
      <c r="R448" s="1" t="s">
        <v>21633</v>
      </c>
      <c r="S448" s="1" t="s">
        <v>21632</v>
      </c>
      <c r="T448" s="1" t="s">
        <v>205</v>
      </c>
      <c r="U448" s="1" t="s">
        <v>1</v>
      </c>
      <c r="V448" s="1" t="s">
        <v>1</v>
      </c>
      <c r="W448" s="1" t="s">
        <v>21631</v>
      </c>
      <c r="X448" s="1" t="s">
        <v>21630</v>
      </c>
      <c r="Y448" s="1" t="s">
        <v>47</v>
      </c>
      <c r="Z448" s="1" t="s">
        <v>47</v>
      </c>
    </row>
    <row r="449" spans="1:26" x14ac:dyDescent="0.25">
      <c r="A449" s="1" t="s">
        <v>21629</v>
      </c>
      <c r="B449" s="1" t="s">
        <v>49</v>
      </c>
      <c r="C449" s="1" t="s">
        <v>2663</v>
      </c>
      <c r="D449" s="1" t="s">
        <v>2663</v>
      </c>
      <c r="E449" s="1" t="s">
        <v>2664</v>
      </c>
      <c r="F449" s="1" t="s">
        <v>38</v>
      </c>
      <c r="G449" s="1" t="s">
        <v>21628</v>
      </c>
      <c r="H449" s="1" t="s">
        <v>1</v>
      </c>
      <c r="I449" s="1" t="s">
        <v>15924</v>
      </c>
      <c r="J449" s="1" t="s">
        <v>21627</v>
      </c>
      <c r="K449" s="1" t="s">
        <v>12241</v>
      </c>
      <c r="L449" s="1">
        <v>0</v>
      </c>
      <c r="M449" s="1">
        <v>0</v>
      </c>
      <c r="R449" s="1" t="s">
        <v>12240</v>
      </c>
      <c r="S449" s="1" t="s">
        <v>12239</v>
      </c>
      <c r="T449" s="1" t="s">
        <v>205</v>
      </c>
      <c r="U449" s="1" t="s">
        <v>12238</v>
      </c>
      <c r="V449" s="1" t="s">
        <v>92</v>
      </c>
      <c r="W449" s="1" t="s">
        <v>12238</v>
      </c>
      <c r="X449" s="1" t="s">
        <v>12237</v>
      </c>
      <c r="Y449" s="1" t="s">
        <v>47</v>
      </c>
      <c r="Z449" s="1" t="s">
        <v>47</v>
      </c>
    </row>
    <row r="450" spans="1:26" x14ac:dyDescent="0.25">
      <c r="A450" s="1" t="s">
        <v>21626</v>
      </c>
      <c r="B450" s="1" t="s">
        <v>164</v>
      </c>
      <c r="C450" s="1" t="s">
        <v>561</v>
      </c>
      <c r="D450" s="1" t="s">
        <v>561</v>
      </c>
      <c r="E450" s="1" t="s">
        <v>562</v>
      </c>
      <c r="F450" s="1" t="s">
        <v>38</v>
      </c>
      <c r="G450" s="1" t="s">
        <v>21625</v>
      </c>
      <c r="H450" s="1" t="s">
        <v>1</v>
      </c>
      <c r="I450" s="1" t="s">
        <v>12752</v>
      </c>
      <c r="J450" s="1" t="s">
        <v>21624</v>
      </c>
      <c r="K450" s="1" t="s">
        <v>17310</v>
      </c>
      <c r="L450" s="1">
        <v>5</v>
      </c>
      <c r="M450" s="1">
        <v>4</v>
      </c>
      <c r="R450" s="1" t="s">
        <v>17309</v>
      </c>
      <c r="S450" s="1" t="s">
        <v>17308</v>
      </c>
      <c r="T450" s="1" t="s">
        <v>205</v>
      </c>
      <c r="U450" s="1" t="s">
        <v>1</v>
      </c>
      <c r="V450" s="1" t="s">
        <v>1</v>
      </c>
      <c r="W450" s="1" t="s">
        <v>17307</v>
      </c>
      <c r="X450" s="1" t="s">
        <v>17306</v>
      </c>
      <c r="Y450" s="1" t="s">
        <v>47</v>
      </c>
      <c r="Z450" s="1" t="s">
        <v>47</v>
      </c>
    </row>
    <row r="451" spans="1:26" x14ac:dyDescent="0.25">
      <c r="A451" s="1" t="s">
        <v>21623</v>
      </c>
      <c r="B451" s="1" t="s">
        <v>49</v>
      </c>
      <c r="C451" s="1" t="s">
        <v>1843</v>
      </c>
      <c r="D451" s="1" t="s">
        <v>10274</v>
      </c>
      <c r="E451" s="1" t="s">
        <v>10275</v>
      </c>
      <c r="F451" s="1" t="s">
        <v>38</v>
      </c>
      <c r="G451" s="1" t="s">
        <v>21622</v>
      </c>
      <c r="H451" s="1" t="s">
        <v>1</v>
      </c>
      <c r="I451" s="1" t="s">
        <v>12616</v>
      </c>
      <c r="J451" s="1" t="s">
        <v>7183</v>
      </c>
      <c r="K451" s="1" t="s">
        <v>17540</v>
      </c>
      <c r="L451" s="1">
        <v>5</v>
      </c>
      <c r="M451" s="1">
        <v>5</v>
      </c>
      <c r="R451" s="1" t="s">
        <v>17185</v>
      </c>
      <c r="S451" s="1" t="s">
        <v>17184</v>
      </c>
      <c r="T451" s="1" t="s">
        <v>205</v>
      </c>
      <c r="U451" s="1" t="s">
        <v>1</v>
      </c>
      <c r="V451" s="1" t="s">
        <v>1</v>
      </c>
      <c r="W451" s="1" t="s">
        <v>17183</v>
      </c>
      <c r="X451" s="1" t="s">
        <v>17182</v>
      </c>
      <c r="Y451" s="1" t="s">
        <v>47</v>
      </c>
      <c r="Z451" s="1" t="s">
        <v>47</v>
      </c>
    </row>
    <row r="452" spans="1:26" x14ac:dyDescent="0.25">
      <c r="A452" s="1" t="s">
        <v>21621</v>
      </c>
      <c r="B452" s="1" t="s">
        <v>49</v>
      </c>
      <c r="C452" s="1" t="s">
        <v>316</v>
      </c>
      <c r="D452" s="1" t="s">
        <v>316</v>
      </c>
      <c r="E452" s="1" t="s">
        <v>317</v>
      </c>
      <c r="F452" s="1" t="s">
        <v>38</v>
      </c>
      <c r="G452" s="1" t="s">
        <v>21620</v>
      </c>
      <c r="H452" s="1" t="s">
        <v>1</v>
      </c>
      <c r="I452" s="1" t="s">
        <v>14133</v>
      </c>
      <c r="J452" s="1" t="s">
        <v>21619</v>
      </c>
      <c r="K452" s="1" t="s">
        <v>15731</v>
      </c>
      <c r="L452" s="1">
        <v>5</v>
      </c>
      <c r="M452" s="1">
        <v>5</v>
      </c>
      <c r="R452" s="1" t="s">
        <v>13629</v>
      </c>
      <c r="S452" s="1" t="s">
        <v>13628</v>
      </c>
      <c r="T452" s="1" t="s">
        <v>205</v>
      </c>
      <c r="U452" s="1" t="s">
        <v>1</v>
      </c>
      <c r="V452" s="1" t="s">
        <v>1</v>
      </c>
      <c r="W452" s="1" t="s">
        <v>13627</v>
      </c>
      <c r="X452" s="1" t="s">
        <v>13626</v>
      </c>
      <c r="Y452" s="1" t="s">
        <v>47</v>
      </c>
      <c r="Z452" s="1" t="s">
        <v>47</v>
      </c>
    </row>
    <row r="453" spans="1:26" x14ac:dyDescent="0.25">
      <c r="A453" s="1" t="s">
        <v>21618</v>
      </c>
      <c r="B453" s="1" t="s">
        <v>358</v>
      </c>
      <c r="C453" s="1" t="s">
        <v>645</v>
      </c>
      <c r="D453" s="1" t="s">
        <v>646</v>
      </c>
      <c r="E453" s="1" t="s">
        <v>647</v>
      </c>
      <c r="F453" s="1" t="s">
        <v>38</v>
      </c>
      <c r="G453" s="1" t="s">
        <v>21615</v>
      </c>
      <c r="H453" s="1" t="s">
        <v>1</v>
      </c>
      <c r="I453" s="1" t="s">
        <v>12187</v>
      </c>
      <c r="J453" s="1" t="s">
        <v>18343</v>
      </c>
      <c r="K453" s="1" t="s">
        <v>21617</v>
      </c>
      <c r="L453" s="1">
        <v>8</v>
      </c>
      <c r="M453" s="1">
        <v>8</v>
      </c>
      <c r="N453" s="1">
        <v>0</v>
      </c>
      <c r="O453" s="1">
        <v>0</v>
      </c>
      <c r="R453" s="1" t="s">
        <v>20443</v>
      </c>
      <c r="S453" s="1" t="s">
        <v>20442</v>
      </c>
      <c r="T453" s="1" t="s">
        <v>884</v>
      </c>
      <c r="U453" s="1" t="s">
        <v>20441</v>
      </c>
      <c r="V453" s="1" t="s">
        <v>936</v>
      </c>
      <c r="W453" s="1" t="s">
        <v>20440</v>
      </c>
      <c r="X453" s="1" t="s">
        <v>20439</v>
      </c>
      <c r="Y453" s="1" t="s">
        <v>47</v>
      </c>
      <c r="Z453" s="1" t="s">
        <v>47</v>
      </c>
    </row>
    <row r="454" spans="1:26" x14ac:dyDescent="0.25">
      <c r="A454" s="1" t="s">
        <v>21616</v>
      </c>
      <c r="B454" s="1" t="s">
        <v>548</v>
      </c>
      <c r="C454" s="1" t="s">
        <v>2456</v>
      </c>
      <c r="D454" s="1" t="s">
        <v>2457</v>
      </c>
      <c r="E454" s="1" t="s">
        <v>2458</v>
      </c>
      <c r="F454" s="1" t="s">
        <v>38</v>
      </c>
      <c r="G454" s="1" t="s">
        <v>21615</v>
      </c>
      <c r="H454" s="1" t="s">
        <v>1</v>
      </c>
      <c r="I454" s="1" t="s">
        <v>13019</v>
      </c>
      <c r="J454" s="1" t="s">
        <v>21614</v>
      </c>
      <c r="K454" s="1" t="s">
        <v>19885</v>
      </c>
      <c r="L454" s="1">
        <v>5</v>
      </c>
      <c r="M454" s="1">
        <v>5</v>
      </c>
      <c r="N454" s="1">
        <v>0</v>
      </c>
      <c r="O454" s="1">
        <v>0</v>
      </c>
      <c r="R454" s="1" t="s">
        <v>19884</v>
      </c>
      <c r="S454" s="1" t="s">
        <v>19883</v>
      </c>
      <c r="T454" s="1" t="s">
        <v>205</v>
      </c>
      <c r="U454" s="1" t="s">
        <v>1</v>
      </c>
      <c r="V454" s="1" t="s">
        <v>1</v>
      </c>
      <c r="W454" s="1" t="s">
        <v>19882</v>
      </c>
      <c r="X454" s="1" t="s">
        <v>19881</v>
      </c>
      <c r="Y454" s="1" t="s">
        <v>47</v>
      </c>
      <c r="Z454" s="1" t="s">
        <v>47</v>
      </c>
    </row>
    <row r="455" spans="1:26" x14ac:dyDescent="0.25">
      <c r="A455" s="1" t="s">
        <v>21613</v>
      </c>
      <c r="B455" s="1" t="s">
        <v>60</v>
      </c>
      <c r="C455" s="1" t="s">
        <v>2213</v>
      </c>
      <c r="D455" s="1" t="s">
        <v>2214</v>
      </c>
      <c r="E455" s="1" t="s">
        <v>2215</v>
      </c>
      <c r="F455" s="1" t="s">
        <v>38</v>
      </c>
      <c r="G455" s="1" t="s">
        <v>2714</v>
      </c>
      <c r="H455" s="1" t="s">
        <v>1</v>
      </c>
      <c r="I455" s="1" t="s">
        <v>12251</v>
      </c>
      <c r="J455" s="1" t="s">
        <v>21612</v>
      </c>
      <c r="K455" s="1" t="s">
        <v>16352</v>
      </c>
      <c r="L455" s="1">
        <v>5</v>
      </c>
      <c r="M455" s="1">
        <v>5</v>
      </c>
      <c r="N455" s="1">
        <v>0</v>
      </c>
      <c r="O455" s="1">
        <v>0</v>
      </c>
      <c r="R455" s="1" t="s">
        <v>16351</v>
      </c>
      <c r="S455" s="1" t="s">
        <v>16350</v>
      </c>
      <c r="T455" s="1" t="s">
        <v>884</v>
      </c>
      <c r="U455" s="1" t="s">
        <v>16349</v>
      </c>
      <c r="V455" s="1" t="s">
        <v>2720</v>
      </c>
      <c r="W455" s="1" t="s">
        <v>16348</v>
      </c>
      <c r="X455" s="1" t="s">
        <v>16347</v>
      </c>
      <c r="Y455" s="1" t="s">
        <v>47</v>
      </c>
      <c r="Z455" s="1" t="s">
        <v>47</v>
      </c>
    </row>
    <row r="456" spans="1:26" x14ac:dyDescent="0.25">
      <c r="A456" s="1" t="s">
        <v>21611</v>
      </c>
      <c r="B456" s="1" t="s">
        <v>60</v>
      </c>
      <c r="C456" s="1" t="s">
        <v>2213</v>
      </c>
      <c r="D456" s="1" t="s">
        <v>2214</v>
      </c>
      <c r="E456" s="1" t="s">
        <v>2215</v>
      </c>
      <c r="F456" s="1" t="s">
        <v>38</v>
      </c>
      <c r="G456" s="1" t="s">
        <v>2714</v>
      </c>
      <c r="H456" s="1" t="s">
        <v>1</v>
      </c>
      <c r="I456" s="1" t="s">
        <v>21610</v>
      </c>
      <c r="J456" s="1" t="s">
        <v>21609</v>
      </c>
      <c r="K456" s="1" t="s">
        <v>16352</v>
      </c>
      <c r="L456" s="1">
        <v>4</v>
      </c>
      <c r="M456" s="1">
        <v>5</v>
      </c>
      <c r="N456" s="1">
        <v>0</v>
      </c>
      <c r="O456" s="1">
        <v>0</v>
      </c>
      <c r="R456" s="1" t="s">
        <v>16351</v>
      </c>
      <c r="S456" s="1" t="s">
        <v>16350</v>
      </c>
      <c r="T456" s="1" t="s">
        <v>884</v>
      </c>
      <c r="U456" s="1" t="s">
        <v>16349</v>
      </c>
      <c r="V456" s="1" t="s">
        <v>2720</v>
      </c>
      <c r="W456" s="1" t="s">
        <v>16348</v>
      </c>
      <c r="X456" s="1" t="s">
        <v>16347</v>
      </c>
      <c r="Y456" s="1" t="s">
        <v>47</v>
      </c>
      <c r="Z456" s="1" t="s">
        <v>47</v>
      </c>
    </row>
    <row r="457" spans="1:26" x14ac:dyDescent="0.25">
      <c r="A457" s="1" t="s">
        <v>21608</v>
      </c>
      <c r="B457" s="1" t="s">
        <v>49</v>
      </c>
      <c r="C457" s="1" t="s">
        <v>776</v>
      </c>
      <c r="D457" s="1" t="s">
        <v>1548</v>
      </c>
      <c r="E457" s="1" t="s">
        <v>1549</v>
      </c>
      <c r="F457" s="1" t="s">
        <v>38</v>
      </c>
      <c r="G457" s="1" t="s">
        <v>2714</v>
      </c>
      <c r="H457" s="1" t="s">
        <v>1</v>
      </c>
      <c r="I457" s="1" t="s">
        <v>21607</v>
      </c>
      <c r="J457" s="1" t="s">
        <v>21606</v>
      </c>
      <c r="K457" s="1" t="s">
        <v>15565</v>
      </c>
      <c r="L457" s="1">
        <v>8</v>
      </c>
      <c r="M457" s="1">
        <v>8</v>
      </c>
      <c r="R457" s="1" t="s">
        <v>15564</v>
      </c>
      <c r="S457" s="1" t="s">
        <v>15563</v>
      </c>
      <c r="T457" s="1" t="s">
        <v>205</v>
      </c>
      <c r="U457" s="1" t="s">
        <v>15562</v>
      </c>
      <c r="V457" s="1" t="s">
        <v>12677</v>
      </c>
      <c r="W457" s="1" t="s">
        <v>15561</v>
      </c>
      <c r="X457" s="1" t="s">
        <v>15560</v>
      </c>
      <c r="Y457" s="1" t="s">
        <v>47</v>
      </c>
      <c r="Z457" s="1" t="s">
        <v>47</v>
      </c>
    </row>
    <row r="458" spans="1:26" x14ac:dyDescent="0.25">
      <c r="A458" s="1" t="s">
        <v>21605</v>
      </c>
      <c r="B458" s="1" t="s">
        <v>164</v>
      </c>
      <c r="C458" s="1" t="s">
        <v>754</v>
      </c>
      <c r="D458" s="1" t="s">
        <v>755</v>
      </c>
      <c r="E458" s="1" t="s">
        <v>756</v>
      </c>
      <c r="F458" s="1" t="s">
        <v>38</v>
      </c>
      <c r="G458" s="1" t="s">
        <v>2714</v>
      </c>
      <c r="H458" s="1" t="s">
        <v>1</v>
      </c>
      <c r="I458" s="1" t="s">
        <v>14860</v>
      </c>
      <c r="J458" s="1" t="s">
        <v>21604</v>
      </c>
      <c r="K458" s="1" t="s">
        <v>20290</v>
      </c>
      <c r="L458" s="1">
        <v>5</v>
      </c>
      <c r="M458" s="1">
        <v>0</v>
      </c>
      <c r="N458" s="1">
        <v>0</v>
      </c>
      <c r="O458" s="1">
        <v>0</v>
      </c>
      <c r="R458" s="1" t="s">
        <v>13613</v>
      </c>
      <c r="S458" s="1" t="s">
        <v>13612</v>
      </c>
      <c r="T458" s="1" t="s">
        <v>884</v>
      </c>
      <c r="U458" s="1" t="s">
        <v>13611</v>
      </c>
      <c r="V458" s="1" t="s">
        <v>936</v>
      </c>
      <c r="W458" s="1" t="s">
        <v>13610</v>
      </c>
      <c r="X458" s="1" t="s">
        <v>13609</v>
      </c>
      <c r="Y458" s="1" t="s">
        <v>47</v>
      </c>
      <c r="Z458" s="1" t="s">
        <v>47</v>
      </c>
    </row>
    <row r="459" spans="1:26" x14ac:dyDescent="0.25">
      <c r="A459" s="1" t="s">
        <v>21603</v>
      </c>
      <c r="B459" s="1" t="s">
        <v>60</v>
      </c>
      <c r="C459" s="1" t="s">
        <v>2213</v>
      </c>
      <c r="D459" s="1" t="s">
        <v>2214</v>
      </c>
      <c r="E459" s="1" t="s">
        <v>2215</v>
      </c>
      <c r="F459" s="1" t="s">
        <v>38</v>
      </c>
      <c r="G459" s="1" t="s">
        <v>2714</v>
      </c>
      <c r="H459" s="1" t="s">
        <v>1</v>
      </c>
      <c r="I459" s="1" t="s">
        <v>12786</v>
      </c>
      <c r="J459" s="1" t="s">
        <v>21602</v>
      </c>
      <c r="K459" s="1" t="s">
        <v>16352</v>
      </c>
      <c r="L459" s="1">
        <v>5</v>
      </c>
      <c r="M459" s="1">
        <v>5</v>
      </c>
      <c r="N459" s="1">
        <v>0</v>
      </c>
      <c r="O459" s="1">
        <v>0</v>
      </c>
      <c r="R459" s="1" t="s">
        <v>16351</v>
      </c>
      <c r="S459" s="1" t="s">
        <v>16350</v>
      </c>
      <c r="T459" s="1" t="s">
        <v>884</v>
      </c>
      <c r="U459" s="1" t="s">
        <v>16349</v>
      </c>
      <c r="V459" s="1" t="s">
        <v>2720</v>
      </c>
      <c r="W459" s="1" t="s">
        <v>16348</v>
      </c>
      <c r="X459" s="1" t="s">
        <v>16347</v>
      </c>
      <c r="Y459" s="1" t="s">
        <v>47</v>
      </c>
      <c r="Z459" s="1" t="s">
        <v>47</v>
      </c>
    </row>
    <row r="460" spans="1:26" x14ac:dyDescent="0.25">
      <c r="A460" s="1" t="s">
        <v>21601</v>
      </c>
      <c r="B460" s="1" t="s">
        <v>187</v>
      </c>
      <c r="C460" s="1" t="s">
        <v>198</v>
      </c>
      <c r="D460" s="1" t="s">
        <v>13037</v>
      </c>
      <c r="E460" s="1" t="s">
        <v>13036</v>
      </c>
      <c r="F460" s="1" t="s">
        <v>38</v>
      </c>
      <c r="G460" s="1" t="s">
        <v>21600</v>
      </c>
      <c r="H460" s="1" t="s">
        <v>1</v>
      </c>
      <c r="I460" s="1" t="s">
        <v>21599</v>
      </c>
      <c r="J460" s="1" t="s">
        <v>21598</v>
      </c>
      <c r="K460" s="1" t="s">
        <v>13034</v>
      </c>
      <c r="L460" s="1">
        <v>8</v>
      </c>
      <c r="M460" s="1">
        <v>3</v>
      </c>
      <c r="N460" s="1">
        <v>0</v>
      </c>
      <c r="O460" s="1">
        <v>0</v>
      </c>
      <c r="R460" s="1" t="s">
        <v>13033</v>
      </c>
      <c r="S460" s="1" t="s">
        <v>13032</v>
      </c>
      <c r="T460" s="1" t="s">
        <v>205</v>
      </c>
      <c r="U460" s="1" t="s">
        <v>1</v>
      </c>
      <c r="V460" s="1" t="s">
        <v>1</v>
      </c>
      <c r="W460" s="1" t="s">
        <v>13031</v>
      </c>
      <c r="X460" s="1" t="s">
        <v>13030</v>
      </c>
      <c r="Y460" s="1" t="s">
        <v>47</v>
      </c>
      <c r="Z460" s="1" t="s">
        <v>47</v>
      </c>
    </row>
    <row r="461" spans="1:26" x14ac:dyDescent="0.25">
      <c r="A461" s="1" t="s">
        <v>21597</v>
      </c>
      <c r="B461" s="1" t="s">
        <v>187</v>
      </c>
      <c r="C461" s="1" t="s">
        <v>600</v>
      </c>
      <c r="D461" s="1" t="s">
        <v>600</v>
      </c>
      <c r="E461" s="1" t="s">
        <v>601</v>
      </c>
      <c r="F461" s="1" t="s">
        <v>38</v>
      </c>
      <c r="G461" s="1" t="s">
        <v>2726</v>
      </c>
      <c r="H461" s="1" t="s">
        <v>1</v>
      </c>
      <c r="I461" s="1" t="s">
        <v>12085</v>
      </c>
      <c r="J461" s="1" t="s">
        <v>21596</v>
      </c>
      <c r="K461" s="1" t="s">
        <v>21595</v>
      </c>
      <c r="L461" s="1">
        <v>5</v>
      </c>
      <c r="M461" s="1">
        <v>2</v>
      </c>
      <c r="N461" s="1">
        <v>0</v>
      </c>
      <c r="O461" s="1">
        <v>0</v>
      </c>
      <c r="R461" s="1" t="s">
        <v>15140</v>
      </c>
      <c r="S461" s="1" t="s">
        <v>15139</v>
      </c>
      <c r="T461" s="1" t="s">
        <v>205</v>
      </c>
      <c r="U461" s="1" t="s">
        <v>1</v>
      </c>
      <c r="V461" s="1" t="s">
        <v>1</v>
      </c>
      <c r="W461" s="1" t="s">
        <v>15138</v>
      </c>
      <c r="X461" s="1" t="s">
        <v>15137</v>
      </c>
      <c r="Y461" s="1" t="s">
        <v>47</v>
      </c>
      <c r="Z461" s="1" t="s">
        <v>47</v>
      </c>
    </row>
    <row r="462" spans="1:26" x14ac:dyDescent="0.25">
      <c r="A462" s="1" t="s">
        <v>21594</v>
      </c>
      <c r="B462" s="1" t="s">
        <v>49</v>
      </c>
      <c r="C462" s="1" t="s">
        <v>316</v>
      </c>
      <c r="D462" s="1" t="s">
        <v>316</v>
      </c>
      <c r="E462" s="1" t="s">
        <v>317</v>
      </c>
      <c r="F462" s="1" t="s">
        <v>38</v>
      </c>
      <c r="G462" s="1" t="s">
        <v>21533</v>
      </c>
      <c r="H462" s="1" t="s">
        <v>1</v>
      </c>
      <c r="I462" s="1" t="s">
        <v>12161</v>
      </c>
      <c r="J462" s="1" t="s">
        <v>21593</v>
      </c>
      <c r="K462" s="1" t="s">
        <v>20458</v>
      </c>
      <c r="L462" s="1">
        <v>5</v>
      </c>
      <c r="M462" s="1">
        <v>5</v>
      </c>
      <c r="N462" s="1">
        <v>0</v>
      </c>
      <c r="O462" s="1">
        <v>0</v>
      </c>
      <c r="R462" s="1" t="s">
        <v>20457</v>
      </c>
      <c r="S462" s="1" t="s">
        <v>20456</v>
      </c>
      <c r="T462" s="1" t="s">
        <v>884</v>
      </c>
      <c r="U462" s="1" t="s">
        <v>20455</v>
      </c>
      <c r="V462" s="1" t="s">
        <v>936</v>
      </c>
      <c r="W462" s="1" t="s">
        <v>20454</v>
      </c>
      <c r="X462" s="1" t="s">
        <v>20453</v>
      </c>
      <c r="Y462" s="1" t="s">
        <v>47</v>
      </c>
      <c r="Z462" s="1" t="s">
        <v>47</v>
      </c>
    </row>
    <row r="463" spans="1:26" x14ac:dyDescent="0.25">
      <c r="A463" s="1" t="s">
        <v>21592</v>
      </c>
      <c r="B463" s="1" t="s">
        <v>164</v>
      </c>
      <c r="C463" s="1" t="s">
        <v>13731</v>
      </c>
      <c r="D463" s="1" t="s">
        <v>13730</v>
      </c>
      <c r="E463" s="1" t="s">
        <v>13729</v>
      </c>
      <c r="F463" s="1" t="s">
        <v>38</v>
      </c>
      <c r="G463" s="1" t="s">
        <v>21591</v>
      </c>
      <c r="H463" s="1" t="s">
        <v>1</v>
      </c>
      <c r="I463" s="1" t="s">
        <v>12103</v>
      </c>
      <c r="J463" s="1" t="s">
        <v>21590</v>
      </c>
      <c r="K463" s="1" t="s">
        <v>21589</v>
      </c>
      <c r="L463" s="1">
        <v>8</v>
      </c>
      <c r="M463" s="1">
        <v>5</v>
      </c>
      <c r="N463" s="1">
        <v>0</v>
      </c>
      <c r="O463" s="1">
        <v>0</v>
      </c>
      <c r="R463" s="1" t="s">
        <v>12402</v>
      </c>
      <c r="S463" s="1" t="s">
        <v>12401</v>
      </c>
      <c r="T463" s="1" t="s">
        <v>884</v>
      </c>
      <c r="U463" s="1" t="s">
        <v>12400</v>
      </c>
      <c r="V463" s="1" t="s">
        <v>936</v>
      </c>
      <c r="W463" s="1" t="s">
        <v>12399</v>
      </c>
      <c r="X463" s="1" t="s">
        <v>12398</v>
      </c>
      <c r="Y463" s="1" t="s">
        <v>47</v>
      </c>
      <c r="Z463" s="1" t="s">
        <v>46</v>
      </c>
    </row>
    <row r="464" spans="1:26" x14ac:dyDescent="0.25">
      <c r="A464" s="1" t="s">
        <v>21588</v>
      </c>
      <c r="B464" s="1" t="s">
        <v>49</v>
      </c>
      <c r="C464" s="1" t="s">
        <v>1843</v>
      </c>
      <c r="D464" s="1" t="s">
        <v>10274</v>
      </c>
      <c r="E464" s="1" t="s">
        <v>10275</v>
      </c>
      <c r="F464" s="1" t="s">
        <v>38</v>
      </c>
      <c r="G464" s="1" t="s">
        <v>21587</v>
      </c>
      <c r="H464" s="1" t="s">
        <v>1</v>
      </c>
      <c r="I464" s="1" t="s">
        <v>12616</v>
      </c>
      <c r="J464" s="1" t="s">
        <v>21586</v>
      </c>
      <c r="K464" s="1" t="s">
        <v>21585</v>
      </c>
      <c r="L464" s="1">
        <v>5</v>
      </c>
      <c r="M464" s="1">
        <v>5</v>
      </c>
      <c r="R464" s="1" t="s">
        <v>17185</v>
      </c>
      <c r="S464" s="1" t="s">
        <v>17184</v>
      </c>
      <c r="T464" s="1" t="s">
        <v>205</v>
      </c>
      <c r="U464" s="1" t="s">
        <v>1</v>
      </c>
      <c r="V464" s="1" t="s">
        <v>1</v>
      </c>
      <c r="W464" s="1" t="s">
        <v>17183</v>
      </c>
      <c r="X464" s="1" t="s">
        <v>17182</v>
      </c>
      <c r="Y464" s="1" t="s">
        <v>47</v>
      </c>
      <c r="Z464" s="1" t="s">
        <v>47</v>
      </c>
    </row>
    <row r="465" spans="1:26" x14ac:dyDescent="0.25">
      <c r="A465" s="1" t="s">
        <v>21584</v>
      </c>
      <c r="B465" s="1" t="s">
        <v>164</v>
      </c>
      <c r="C465" s="1" t="s">
        <v>561</v>
      </c>
      <c r="D465" s="1" t="s">
        <v>561</v>
      </c>
      <c r="E465" s="1" t="s">
        <v>562</v>
      </c>
      <c r="F465" s="1" t="s">
        <v>38</v>
      </c>
      <c r="G465" s="1" t="s">
        <v>21583</v>
      </c>
      <c r="H465" s="1" t="s">
        <v>1</v>
      </c>
      <c r="I465" s="1" t="s">
        <v>12734</v>
      </c>
      <c r="J465" s="1" t="s">
        <v>21582</v>
      </c>
      <c r="K465" s="1" t="s">
        <v>21231</v>
      </c>
      <c r="L465" s="1">
        <v>5</v>
      </c>
      <c r="M465" s="1">
        <v>5</v>
      </c>
      <c r="N465" s="1">
        <v>0</v>
      </c>
      <c r="O465" s="1">
        <v>0</v>
      </c>
      <c r="R465" s="1" t="s">
        <v>21230</v>
      </c>
      <c r="S465" s="1" t="s">
        <v>21229</v>
      </c>
      <c r="T465" s="1" t="s">
        <v>205</v>
      </c>
      <c r="U465" s="1" t="s">
        <v>1</v>
      </c>
      <c r="V465" s="1" t="s">
        <v>1</v>
      </c>
      <c r="W465" s="1" t="s">
        <v>21228</v>
      </c>
      <c r="X465" s="1" t="s">
        <v>21227</v>
      </c>
      <c r="Y465" s="1" t="s">
        <v>47</v>
      </c>
      <c r="Z465" s="1" t="s">
        <v>47</v>
      </c>
    </row>
    <row r="466" spans="1:26" x14ac:dyDescent="0.25">
      <c r="A466" s="1" t="s">
        <v>21581</v>
      </c>
      <c r="B466" s="1" t="s">
        <v>358</v>
      </c>
      <c r="C466" s="1" t="s">
        <v>2151</v>
      </c>
      <c r="D466" s="1" t="s">
        <v>2495</v>
      </c>
      <c r="E466" s="1" t="s">
        <v>2496</v>
      </c>
      <c r="F466" s="1" t="s">
        <v>38</v>
      </c>
      <c r="G466" s="1" t="s">
        <v>21580</v>
      </c>
      <c r="H466" s="1" t="s">
        <v>1</v>
      </c>
      <c r="I466" s="1" t="s">
        <v>17666</v>
      </c>
      <c r="J466" s="1" t="s">
        <v>21579</v>
      </c>
      <c r="K466" s="1" t="s">
        <v>12395</v>
      </c>
      <c r="L466" s="1">
        <v>8</v>
      </c>
      <c r="M466" s="1">
        <v>8</v>
      </c>
      <c r="R466" s="1" t="s">
        <v>12394</v>
      </c>
      <c r="S466" s="1" t="s">
        <v>12393</v>
      </c>
      <c r="T466" s="1" t="s">
        <v>205</v>
      </c>
      <c r="U466" s="1" t="s">
        <v>1</v>
      </c>
      <c r="V466" s="1" t="s">
        <v>1</v>
      </c>
      <c r="W466" s="1" t="s">
        <v>12392</v>
      </c>
      <c r="X466" s="1" t="s">
        <v>12391</v>
      </c>
      <c r="Y466" s="1" t="s">
        <v>47</v>
      </c>
      <c r="Z466" s="1" t="s">
        <v>47</v>
      </c>
    </row>
    <row r="467" spans="1:26" x14ac:dyDescent="0.25">
      <c r="A467" s="1" t="s">
        <v>21578</v>
      </c>
      <c r="B467" s="1" t="s">
        <v>358</v>
      </c>
      <c r="C467" s="1" t="s">
        <v>2151</v>
      </c>
      <c r="D467" s="1" t="s">
        <v>2495</v>
      </c>
      <c r="E467" s="1" t="s">
        <v>2496</v>
      </c>
      <c r="F467" s="1" t="s">
        <v>38</v>
      </c>
      <c r="G467" s="1" t="s">
        <v>21572</v>
      </c>
      <c r="H467" s="1" t="s">
        <v>1</v>
      </c>
      <c r="I467" s="1" t="s">
        <v>13453</v>
      </c>
      <c r="J467" s="1" t="s">
        <v>21577</v>
      </c>
      <c r="K467" s="1" t="s">
        <v>21576</v>
      </c>
      <c r="L467" s="1">
        <v>8</v>
      </c>
      <c r="M467" s="1">
        <v>8</v>
      </c>
      <c r="R467" s="1" t="s">
        <v>16468</v>
      </c>
      <c r="S467" s="1" t="s">
        <v>16467</v>
      </c>
      <c r="T467" s="1" t="s">
        <v>205</v>
      </c>
      <c r="U467" s="1" t="s">
        <v>16466</v>
      </c>
      <c r="V467" s="1" t="s">
        <v>92</v>
      </c>
      <c r="W467" s="1" t="s">
        <v>16466</v>
      </c>
      <c r="X467" s="1" t="s">
        <v>16465</v>
      </c>
      <c r="Y467" s="1" t="s">
        <v>47</v>
      </c>
      <c r="Z467" s="1" t="s">
        <v>47</v>
      </c>
    </row>
    <row r="468" spans="1:26" x14ac:dyDescent="0.25">
      <c r="A468" s="1" t="s">
        <v>21575</v>
      </c>
      <c r="B468" s="1" t="s">
        <v>164</v>
      </c>
      <c r="C468" s="1" t="s">
        <v>3171</v>
      </c>
      <c r="D468" s="1" t="s">
        <v>6954</v>
      </c>
      <c r="E468" s="1" t="s">
        <v>6955</v>
      </c>
      <c r="F468" s="1" t="s">
        <v>38</v>
      </c>
      <c r="G468" s="1" t="s">
        <v>21572</v>
      </c>
      <c r="H468" s="1" t="s">
        <v>1</v>
      </c>
      <c r="I468" s="1" t="s">
        <v>13672</v>
      </c>
      <c r="J468" s="1" t="s">
        <v>21574</v>
      </c>
      <c r="K468" s="1" t="s">
        <v>20161</v>
      </c>
      <c r="L468" s="1">
        <v>8</v>
      </c>
      <c r="M468" s="1">
        <v>8</v>
      </c>
      <c r="N468" s="1">
        <v>0</v>
      </c>
      <c r="O468" s="1">
        <v>0</v>
      </c>
      <c r="R468" s="1" t="s">
        <v>12111</v>
      </c>
      <c r="S468" s="1" t="s">
        <v>12110</v>
      </c>
      <c r="T468" s="1" t="s">
        <v>205</v>
      </c>
      <c r="U468" s="1" t="s">
        <v>1</v>
      </c>
      <c r="V468" s="1" t="s">
        <v>1</v>
      </c>
      <c r="W468" s="1" t="s">
        <v>12109</v>
      </c>
      <c r="X468" s="1" t="s">
        <v>12108</v>
      </c>
      <c r="Y468" s="1" t="s">
        <v>47</v>
      </c>
      <c r="Z468" s="1" t="s">
        <v>47</v>
      </c>
    </row>
    <row r="469" spans="1:26" x14ac:dyDescent="0.25">
      <c r="A469" s="1" t="s">
        <v>21573</v>
      </c>
      <c r="B469" s="1" t="s">
        <v>96</v>
      </c>
      <c r="C469" s="1" t="s">
        <v>3273</v>
      </c>
      <c r="D469" s="1" t="s">
        <v>3274</v>
      </c>
      <c r="E469" s="1" t="s">
        <v>3275</v>
      </c>
      <c r="F469" s="1" t="s">
        <v>38</v>
      </c>
      <c r="G469" s="1" t="s">
        <v>21572</v>
      </c>
      <c r="H469" s="1" t="s">
        <v>1</v>
      </c>
      <c r="I469" s="1" t="s">
        <v>15771</v>
      </c>
      <c r="J469" s="1" t="s">
        <v>21571</v>
      </c>
      <c r="K469" s="1" t="s">
        <v>21570</v>
      </c>
      <c r="L469" s="1">
        <v>8</v>
      </c>
      <c r="M469" s="1">
        <v>5</v>
      </c>
      <c r="R469" s="1" t="s">
        <v>21569</v>
      </c>
      <c r="S469" s="1" t="s">
        <v>21568</v>
      </c>
      <c r="T469" s="1" t="s">
        <v>532</v>
      </c>
      <c r="U469" s="1" t="s">
        <v>21567</v>
      </c>
      <c r="V469" s="1" t="s">
        <v>92</v>
      </c>
      <c r="W469" s="1" t="s">
        <v>21567</v>
      </c>
      <c r="X469" s="1" t="s">
        <v>21566</v>
      </c>
      <c r="Y469" s="1" t="s">
        <v>47</v>
      </c>
      <c r="Z469" s="1" t="s">
        <v>47</v>
      </c>
    </row>
    <row r="470" spans="1:26" x14ac:dyDescent="0.25">
      <c r="A470" s="1" t="s">
        <v>21565</v>
      </c>
      <c r="B470" s="1" t="s">
        <v>395</v>
      </c>
      <c r="C470" s="1" t="s">
        <v>8730</v>
      </c>
      <c r="D470" s="1" t="s">
        <v>8730</v>
      </c>
      <c r="E470" s="1" t="s">
        <v>18925</v>
      </c>
      <c r="F470" s="1" t="s">
        <v>38</v>
      </c>
      <c r="G470" s="1" t="s">
        <v>21429</v>
      </c>
      <c r="H470" s="1" t="s">
        <v>1</v>
      </c>
      <c r="I470" s="1" t="s">
        <v>12764</v>
      </c>
      <c r="J470" s="1" t="s">
        <v>21564</v>
      </c>
      <c r="K470" s="1" t="s">
        <v>21563</v>
      </c>
      <c r="L470" s="1">
        <v>5</v>
      </c>
      <c r="N470" s="1">
        <v>0</v>
      </c>
      <c r="O470" s="1">
        <v>0</v>
      </c>
      <c r="R470" s="1" t="s">
        <v>21562</v>
      </c>
      <c r="S470" s="1" t="s">
        <v>21561</v>
      </c>
      <c r="T470" s="1" t="s">
        <v>205</v>
      </c>
      <c r="U470" s="1" t="s">
        <v>1</v>
      </c>
      <c r="V470" s="1" t="s">
        <v>1</v>
      </c>
      <c r="W470" s="1" t="s">
        <v>21560</v>
      </c>
      <c r="X470" s="1" t="s">
        <v>21559</v>
      </c>
      <c r="Y470" s="1" t="s">
        <v>47</v>
      </c>
      <c r="Z470" s="1" t="s">
        <v>47</v>
      </c>
    </row>
    <row r="471" spans="1:26" x14ac:dyDescent="0.25">
      <c r="A471" s="1" t="s">
        <v>21558</v>
      </c>
      <c r="B471" s="1" t="s">
        <v>164</v>
      </c>
      <c r="C471" s="1" t="s">
        <v>1861</v>
      </c>
      <c r="D471" s="1" t="s">
        <v>15787</v>
      </c>
      <c r="E471" s="1" t="s">
        <v>15786</v>
      </c>
      <c r="F471" s="1" t="s">
        <v>38</v>
      </c>
      <c r="G471" s="1" t="s">
        <v>21557</v>
      </c>
      <c r="H471" s="1" t="s">
        <v>1</v>
      </c>
      <c r="I471" s="1" t="s">
        <v>17132</v>
      </c>
      <c r="J471" s="1" t="s">
        <v>13286</v>
      </c>
      <c r="K471" s="1" t="s">
        <v>15784</v>
      </c>
      <c r="L471" s="1">
        <v>5</v>
      </c>
      <c r="M471" s="1">
        <v>5</v>
      </c>
      <c r="R471" s="1" t="s">
        <v>15783</v>
      </c>
      <c r="S471" s="1" t="s">
        <v>15782</v>
      </c>
      <c r="T471" s="1" t="s">
        <v>10</v>
      </c>
      <c r="U471" s="1" t="s">
        <v>1</v>
      </c>
      <c r="V471" s="1" t="s">
        <v>1</v>
      </c>
      <c r="W471" s="1" t="s">
        <v>15781</v>
      </c>
      <c r="X471" s="1" t="s">
        <v>15780</v>
      </c>
      <c r="Y471" s="1" t="s">
        <v>47</v>
      </c>
      <c r="Z471" s="1" t="s">
        <v>47</v>
      </c>
    </row>
    <row r="472" spans="1:26" x14ac:dyDescent="0.25">
      <c r="A472" s="1" t="s">
        <v>21556</v>
      </c>
      <c r="B472" s="1" t="s">
        <v>164</v>
      </c>
      <c r="C472" s="1" t="s">
        <v>13731</v>
      </c>
      <c r="D472" s="1" t="s">
        <v>17594</v>
      </c>
      <c r="E472" s="1" t="s">
        <v>17593</v>
      </c>
      <c r="F472" s="1" t="s">
        <v>38</v>
      </c>
      <c r="G472" s="1" t="s">
        <v>21554</v>
      </c>
      <c r="H472" s="1" t="s">
        <v>1</v>
      </c>
      <c r="I472" s="1" t="s">
        <v>12225</v>
      </c>
      <c r="J472" s="1" t="s">
        <v>12404</v>
      </c>
      <c r="K472" s="1" t="s">
        <v>17592</v>
      </c>
      <c r="L472" s="1">
        <v>8</v>
      </c>
      <c r="M472" s="1">
        <v>5</v>
      </c>
      <c r="R472" s="1" t="s">
        <v>12402</v>
      </c>
      <c r="S472" s="1" t="s">
        <v>12401</v>
      </c>
      <c r="T472" s="1" t="s">
        <v>884</v>
      </c>
      <c r="U472" s="1" t="s">
        <v>12400</v>
      </c>
      <c r="V472" s="1" t="s">
        <v>936</v>
      </c>
      <c r="W472" s="1" t="s">
        <v>12399</v>
      </c>
      <c r="X472" s="1" t="s">
        <v>12398</v>
      </c>
      <c r="Y472" s="1" t="s">
        <v>47</v>
      </c>
      <c r="Z472" s="1" t="s">
        <v>47</v>
      </c>
    </row>
    <row r="473" spans="1:26" x14ac:dyDescent="0.25">
      <c r="A473" s="1" t="s">
        <v>21555</v>
      </c>
      <c r="B473" s="1" t="s">
        <v>358</v>
      </c>
      <c r="C473" s="1" t="s">
        <v>4135</v>
      </c>
      <c r="D473" s="1" t="s">
        <v>13466</v>
      </c>
      <c r="E473" s="1" t="s">
        <v>13465</v>
      </c>
      <c r="F473" s="1" t="s">
        <v>38</v>
      </c>
      <c r="G473" s="1" t="s">
        <v>21554</v>
      </c>
      <c r="H473" s="1" t="s">
        <v>1</v>
      </c>
      <c r="I473" s="1" t="s">
        <v>11943</v>
      </c>
      <c r="J473" s="1" t="s">
        <v>21553</v>
      </c>
      <c r="K473" s="1" t="s">
        <v>21552</v>
      </c>
      <c r="L473" s="1">
        <v>8</v>
      </c>
      <c r="M473" s="1">
        <v>8</v>
      </c>
      <c r="N473" s="1">
        <v>0</v>
      </c>
      <c r="O473" s="1">
        <v>0</v>
      </c>
      <c r="R473" s="1" t="s">
        <v>17617</v>
      </c>
      <c r="S473" s="1" t="s">
        <v>17616</v>
      </c>
      <c r="T473" s="1" t="s">
        <v>884</v>
      </c>
      <c r="U473" s="1" t="s">
        <v>17615</v>
      </c>
      <c r="V473" s="1" t="s">
        <v>936</v>
      </c>
      <c r="W473" s="1" t="s">
        <v>1</v>
      </c>
      <c r="X473" s="1" t="s">
        <v>17614</v>
      </c>
      <c r="Y473" s="1" t="s">
        <v>47</v>
      </c>
      <c r="Z473" s="1" t="s">
        <v>47</v>
      </c>
    </row>
    <row r="474" spans="1:26" x14ac:dyDescent="0.25">
      <c r="A474" s="1" t="s">
        <v>21551</v>
      </c>
      <c r="B474" s="1" t="s">
        <v>164</v>
      </c>
      <c r="C474" s="1" t="s">
        <v>561</v>
      </c>
      <c r="D474" s="1" t="s">
        <v>561</v>
      </c>
      <c r="E474" s="1" t="s">
        <v>562</v>
      </c>
      <c r="F474" s="1" t="s">
        <v>38</v>
      </c>
      <c r="G474" s="1" t="s">
        <v>21344</v>
      </c>
      <c r="H474" s="1" t="s">
        <v>1</v>
      </c>
      <c r="I474" s="1" t="s">
        <v>12264</v>
      </c>
      <c r="J474" s="1" t="s">
        <v>21550</v>
      </c>
      <c r="K474" s="1" t="s">
        <v>21145</v>
      </c>
      <c r="L474" s="1">
        <v>8</v>
      </c>
      <c r="M474" s="1">
        <v>8</v>
      </c>
      <c r="N474" s="1">
        <v>0</v>
      </c>
      <c r="O474" s="1">
        <v>0</v>
      </c>
      <c r="R474" s="1" t="s">
        <v>17422</v>
      </c>
      <c r="S474" s="1" t="s">
        <v>17421</v>
      </c>
      <c r="T474" s="1" t="s">
        <v>205</v>
      </c>
      <c r="U474" s="1" t="s">
        <v>17420</v>
      </c>
      <c r="V474" s="1" t="s">
        <v>534</v>
      </c>
      <c r="W474" s="1" t="s">
        <v>17419</v>
      </c>
      <c r="X474" s="1" t="s">
        <v>17418</v>
      </c>
      <c r="Y474" s="1" t="s">
        <v>47</v>
      </c>
      <c r="Z474" s="1" t="s">
        <v>47</v>
      </c>
    </row>
    <row r="475" spans="1:26" x14ac:dyDescent="0.25">
      <c r="A475" s="1" t="s">
        <v>21549</v>
      </c>
      <c r="B475" s="1" t="s">
        <v>96</v>
      </c>
      <c r="C475" s="1" t="s">
        <v>2029</v>
      </c>
      <c r="D475" s="1" t="s">
        <v>9341</v>
      </c>
      <c r="E475" s="1" t="s">
        <v>9342</v>
      </c>
      <c r="F475" s="1" t="s">
        <v>38</v>
      </c>
      <c r="G475" s="1" t="s">
        <v>21421</v>
      </c>
      <c r="H475" s="1" t="s">
        <v>1</v>
      </c>
      <c r="I475" s="1" t="s">
        <v>12187</v>
      </c>
      <c r="J475" s="1" t="s">
        <v>18375</v>
      </c>
      <c r="K475" s="1" t="s">
        <v>21548</v>
      </c>
      <c r="L475" s="1">
        <v>20</v>
      </c>
      <c r="M475" s="1">
        <v>22</v>
      </c>
      <c r="R475" s="1" t="s">
        <v>21547</v>
      </c>
      <c r="S475" s="1" t="s">
        <v>21546</v>
      </c>
      <c r="T475" s="1" t="s">
        <v>205</v>
      </c>
      <c r="U475" s="1" t="s">
        <v>1</v>
      </c>
      <c r="V475" s="1" t="s">
        <v>1</v>
      </c>
      <c r="W475" s="1" t="s">
        <v>21545</v>
      </c>
      <c r="X475" s="1" t="s">
        <v>21544</v>
      </c>
      <c r="Y475" s="1" t="s">
        <v>47</v>
      </c>
      <c r="Z475" s="1" t="s">
        <v>47</v>
      </c>
    </row>
    <row r="476" spans="1:26" x14ac:dyDescent="0.25">
      <c r="A476" s="1" t="s">
        <v>21543</v>
      </c>
      <c r="B476" s="1" t="s">
        <v>548</v>
      </c>
      <c r="C476" s="1" t="s">
        <v>549</v>
      </c>
      <c r="D476" s="1" t="s">
        <v>549</v>
      </c>
      <c r="E476" s="1" t="s">
        <v>550</v>
      </c>
      <c r="F476" s="1" t="s">
        <v>38</v>
      </c>
      <c r="G476" s="1" t="s">
        <v>21421</v>
      </c>
      <c r="H476" s="1" t="s">
        <v>1</v>
      </c>
      <c r="I476" s="1" t="s">
        <v>12103</v>
      </c>
      <c r="J476" s="1" t="s">
        <v>21542</v>
      </c>
      <c r="K476" s="1" t="s">
        <v>21541</v>
      </c>
      <c r="L476" s="1">
        <v>8</v>
      </c>
      <c r="M476" s="1">
        <v>8</v>
      </c>
      <c r="R476" s="1" t="s">
        <v>13389</v>
      </c>
      <c r="S476" s="1" t="s">
        <v>13388</v>
      </c>
      <c r="T476" s="1" t="s">
        <v>205</v>
      </c>
      <c r="U476" s="1" t="s">
        <v>1</v>
      </c>
      <c r="V476" s="1" t="s">
        <v>1</v>
      </c>
      <c r="W476" s="1" t="s">
        <v>13387</v>
      </c>
      <c r="X476" s="1" t="s">
        <v>13386</v>
      </c>
      <c r="Y476" s="1" t="s">
        <v>47</v>
      </c>
      <c r="Z476" s="1" t="s">
        <v>47</v>
      </c>
    </row>
    <row r="477" spans="1:26" x14ac:dyDescent="0.25">
      <c r="A477" s="1" t="s">
        <v>21540</v>
      </c>
      <c r="B477" s="1" t="s">
        <v>49</v>
      </c>
      <c r="C477" s="1" t="s">
        <v>3412</v>
      </c>
      <c r="D477" s="1" t="s">
        <v>16580</v>
      </c>
      <c r="E477" s="1" t="s">
        <v>16579</v>
      </c>
      <c r="F477" s="1" t="s">
        <v>38</v>
      </c>
      <c r="G477" s="1" t="s">
        <v>21539</v>
      </c>
      <c r="H477" s="1" t="s">
        <v>1</v>
      </c>
      <c r="I477" s="1" t="s">
        <v>12764</v>
      </c>
      <c r="J477" s="1" t="s">
        <v>21538</v>
      </c>
      <c r="K477" s="1" t="s">
        <v>19443</v>
      </c>
      <c r="L477" s="1">
        <v>8</v>
      </c>
      <c r="M477" s="1">
        <v>0</v>
      </c>
      <c r="N477" s="1">
        <v>0</v>
      </c>
      <c r="O477" s="1">
        <v>0</v>
      </c>
      <c r="R477" s="1" t="s">
        <v>16575</v>
      </c>
      <c r="S477" s="1" t="s">
        <v>16574</v>
      </c>
      <c r="T477" s="1" t="s">
        <v>205</v>
      </c>
      <c r="U477" s="1" t="s">
        <v>16573</v>
      </c>
      <c r="V477" s="1" t="s">
        <v>92</v>
      </c>
      <c r="W477" s="1" t="s">
        <v>16573</v>
      </c>
      <c r="X477" s="1" t="s">
        <v>16572</v>
      </c>
      <c r="Y477" s="1" t="s">
        <v>47</v>
      </c>
      <c r="Z477" s="1" t="s">
        <v>47</v>
      </c>
    </row>
    <row r="478" spans="1:26" x14ac:dyDescent="0.25">
      <c r="A478" s="1" t="s">
        <v>21537</v>
      </c>
      <c r="B478" s="1" t="s">
        <v>358</v>
      </c>
      <c r="C478" s="1" t="s">
        <v>11945</v>
      </c>
      <c r="D478" s="1" t="s">
        <v>11945</v>
      </c>
      <c r="E478" s="1" t="s">
        <v>11944</v>
      </c>
      <c r="F478" s="1" t="s">
        <v>38</v>
      </c>
      <c r="G478" s="1" t="s">
        <v>2786</v>
      </c>
      <c r="H478" s="1" t="s">
        <v>1</v>
      </c>
      <c r="I478" s="1" t="s">
        <v>11855</v>
      </c>
      <c r="J478" s="1" t="s">
        <v>20301</v>
      </c>
      <c r="K478" s="1" t="s">
        <v>11941</v>
      </c>
      <c r="L478" s="1">
        <v>8</v>
      </c>
      <c r="M478" s="1">
        <v>8</v>
      </c>
      <c r="R478" s="1" t="s">
        <v>11940</v>
      </c>
      <c r="S478" s="1" t="s">
        <v>11939</v>
      </c>
      <c r="T478" s="1" t="s">
        <v>205</v>
      </c>
      <c r="U478" s="1" t="s">
        <v>1</v>
      </c>
      <c r="V478" s="1" t="s">
        <v>1</v>
      </c>
      <c r="W478" s="1" t="s">
        <v>11938</v>
      </c>
      <c r="X478" s="1" t="s">
        <v>11937</v>
      </c>
      <c r="Y478" s="1" t="s">
        <v>47</v>
      </c>
      <c r="Z478" s="1" t="s">
        <v>47</v>
      </c>
    </row>
    <row r="479" spans="1:26" x14ac:dyDescent="0.25">
      <c r="A479" s="1" t="s">
        <v>21536</v>
      </c>
      <c r="B479" s="1" t="s">
        <v>164</v>
      </c>
      <c r="C479" s="1" t="s">
        <v>13731</v>
      </c>
      <c r="D479" s="1" t="s">
        <v>13730</v>
      </c>
      <c r="E479" s="1" t="s">
        <v>13729</v>
      </c>
      <c r="F479" s="1" t="s">
        <v>38</v>
      </c>
      <c r="G479" s="1" t="s">
        <v>2809</v>
      </c>
      <c r="H479" s="1" t="s">
        <v>1</v>
      </c>
      <c r="I479" s="1" t="s">
        <v>12764</v>
      </c>
      <c r="J479" s="1" t="s">
        <v>14726</v>
      </c>
      <c r="K479" s="1" t="s">
        <v>21535</v>
      </c>
      <c r="L479" s="1">
        <v>8</v>
      </c>
      <c r="M479" s="1">
        <v>8</v>
      </c>
      <c r="R479" s="1" t="s">
        <v>12402</v>
      </c>
      <c r="S479" s="1" t="s">
        <v>12401</v>
      </c>
      <c r="T479" s="1" t="s">
        <v>884</v>
      </c>
      <c r="U479" s="1" t="s">
        <v>12400</v>
      </c>
      <c r="V479" s="1" t="s">
        <v>936</v>
      </c>
      <c r="W479" s="1" t="s">
        <v>12399</v>
      </c>
      <c r="X479" s="1" t="s">
        <v>12398</v>
      </c>
      <c r="Y479" s="1" t="s">
        <v>47</v>
      </c>
      <c r="Z479" s="1" t="s">
        <v>46</v>
      </c>
    </row>
    <row r="480" spans="1:26" x14ac:dyDescent="0.25">
      <c r="A480" s="1" t="s">
        <v>21534</v>
      </c>
      <c r="B480" s="1" t="s">
        <v>164</v>
      </c>
      <c r="C480" s="1" t="s">
        <v>561</v>
      </c>
      <c r="D480" s="1" t="s">
        <v>561</v>
      </c>
      <c r="E480" s="1" t="s">
        <v>562</v>
      </c>
      <c r="F480" s="1" t="s">
        <v>38</v>
      </c>
      <c r="G480" s="1" t="s">
        <v>21533</v>
      </c>
      <c r="H480" s="1" t="s">
        <v>1</v>
      </c>
      <c r="I480" s="1" t="s">
        <v>17289</v>
      </c>
      <c r="J480" s="1" t="s">
        <v>21532</v>
      </c>
      <c r="K480" s="1" t="s">
        <v>21531</v>
      </c>
      <c r="L480" s="1">
        <v>8</v>
      </c>
      <c r="M480" s="1">
        <v>1</v>
      </c>
      <c r="R480" s="1" t="s">
        <v>15853</v>
      </c>
      <c r="S480" s="1" t="s">
        <v>15852</v>
      </c>
      <c r="T480" s="1" t="s">
        <v>205</v>
      </c>
      <c r="U480" s="1" t="s">
        <v>1</v>
      </c>
      <c r="V480" s="1" t="s">
        <v>1</v>
      </c>
      <c r="W480" s="1" t="s">
        <v>15851</v>
      </c>
      <c r="X480" s="1" t="s">
        <v>15850</v>
      </c>
      <c r="Y480" s="1" t="s">
        <v>47</v>
      </c>
      <c r="Z480" s="1" t="s">
        <v>47</v>
      </c>
    </row>
    <row r="481" spans="1:26" x14ac:dyDescent="0.25">
      <c r="A481" s="1" t="s">
        <v>21530</v>
      </c>
      <c r="B481" s="1" t="s">
        <v>164</v>
      </c>
      <c r="C481" s="1" t="s">
        <v>561</v>
      </c>
      <c r="D481" s="1" t="s">
        <v>561</v>
      </c>
      <c r="E481" s="1" t="s">
        <v>562</v>
      </c>
      <c r="F481" s="1" t="s">
        <v>38</v>
      </c>
      <c r="G481" s="1" t="s">
        <v>2765</v>
      </c>
      <c r="H481" s="1" t="s">
        <v>1</v>
      </c>
      <c r="I481" s="1" t="s">
        <v>12131</v>
      </c>
      <c r="J481" s="1" t="s">
        <v>21529</v>
      </c>
      <c r="K481" s="1" t="s">
        <v>21449</v>
      </c>
      <c r="L481" s="1">
        <v>8</v>
      </c>
      <c r="M481" s="1">
        <v>4</v>
      </c>
      <c r="N481" s="1">
        <v>0</v>
      </c>
      <c r="O481" s="1">
        <v>0</v>
      </c>
      <c r="R481" s="1" t="s">
        <v>21448</v>
      </c>
      <c r="S481" s="1" t="s">
        <v>21447</v>
      </c>
      <c r="T481" s="1" t="s">
        <v>884</v>
      </c>
      <c r="U481" s="1" t="s">
        <v>21446</v>
      </c>
      <c r="V481" s="1" t="s">
        <v>936</v>
      </c>
      <c r="W481" s="1" t="s">
        <v>21445</v>
      </c>
      <c r="X481" s="1" t="s">
        <v>21444</v>
      </c>
      <c r="Y481" s="1" t="s">
        <v>47</v>
      </c>
      <c r="Z481" s="1" t="s">
        <v>47</v>
      </c>
    </row>
    <row r="482" spans="1:26" x14ac:dyDescent="0.25">
      <c r="A482" s="1" t="s">
        <v>21528</v>
      </c>
      <c r="B482" s="1" t="s">
        <v>211</v>
      </c>
      <c r="C482" s="1" t="s">
        <v>4907</v>
      </c>
      <c r="D482" s="1" t="s">
        <v>4907</v>
      </c>
      <c r="E482" s="1" t="s">
        <v>4908</v>
      </c>
      <c r="F482" s="1" t="s">
        <v>38</v>
      </c>
      <c r="G482" s="1" t="s">
        <v>21527</v>
      </c>
      <c r="H482" s="1" t="s">
        <v>1</v>
      </c>
      <c r="I482" s="1" t="s">
        <v>12209</v>
      </c>
      <c r="J482" s="1" t="s">
        <v>21526</v>
      </c>
      <c r="K482" s="1" t="s">
        <v>21246</v>
      </c>
      <c r="L482" s="1">
        <v>8</v>
      </c>
      <c r="M482" s="1">
        <v>4</v>
      </c>
      <c r="R482" s="1" t="s">
        <v>21245</v>
      </c>
      <c r="S482" s="1" t="s">
        <v>21244</v>
      </c>
      <c r="T482" s="1" t="s">
        <v>205</v>
      </c>
      <c r="U482" s="1" t="s">
        <v>21243</v>
      </c>
      <c r="V482" s="1" t="s">
        <v>92</v>
      </c>
      <c r="W482" s="1" t="s">
        <v>21243</v>
      </c>
      <c r="X482" s="1" t="s">
        <v>21242</v>
      </c>
      <c r="Y482" s="1" t="s">
        <v>47</v>
      </c>
      <c r="Z482" s="1" t="s">
        <v>47</v>
      </c>
    </row>
    <row r="483" spans="1:26" x14ac:dyDescent="0.25">
      <c r="A483" s="1" t="s">
        <v>21525</v>
      </c>
      <c r="B483" s="1" t="s">
        <v>49</v>
      </c>
      <c r="C483" s="1" t="s">
        <v>2663</v>
      </c>
      <c r="D483" s="1" t="s">
        <v>2663</v>
      </c>
      <c r="E483" s="1" t="s">
        <v>2664</v>
      </c>
      <c r="F483" s="1" t="s">
        <v>38</v>
      </c>
      <c r="G483" s="1" t="s">
        <v>21339</v>
      </c>
      <c r="H483" s="1" t="s">
        <v>1</v>
      </c>
      <c r="I483" s="1" t="s">
        <v>12094</v>
      </c>
      <c r="J483" s="1" t="s">
        <v>21524</v>
      </c>
      <c r="K483" s="1" t="s">
        <v>11888</v>
      </c>
      <c r="L483" s="1">
        <v>5</v>
      </c>
      <c r="M483" s="1">
        <v>0</v>
      </c>
      <c r="R483" s="1" t="s">
        <v>11883</v>
      </c>
      <c r="S483" s="1" t="s">
        <v>11882</v>
      </c>
      <c r="T483" s="1" t="s">
        <v>205</v>
      </c>
      <c r="U483" s="1" t="s">
        <v>11881</v>
      </c>
      <c r="V483" s="1" t="s">
        <v>92</v>
      </c>
      <c r="W483" s="1" t="s">
        <v>11881</v>
      </c>
      <c r="X483" s="1" t="s">
        <v>11880</v>
      </c>
      <c r="Y483" s="1" t="s">
        <v>47</v>
      </c>
      <c r="Z483" s="1" t="s">
        <v>47</v>
      </c>
    </row>
    <row r="484" spans="1:26" x14ac:dyDescent="0.25">
      <c r="A484" s="1" t="s">
        <v>21523</v>
      </c>
      <c r="B484" s="1" t="s">
        <v>49</v>
      </c>
      <c r="C484" s="1" t="s">
        <v>2663</v>
      </c>
      <c r="D484" s="1" t="s">
        <v>2663</v>
      </c>
      <c r="E484" s="1" t="s">
        <v>2664</v>
      </c>
      <c r="F484" s="1" t="s">
        <v>38</v>
      </c>
      <c r="G484" s="1" t="s">
        <v>21339</v>
      </c>
      <c r="H484" s="1" t="s">
        <v>1</v>
      </c>
      <c r="I484" s="1" t="s">
        <v>11996</v>
      </c>
      <c r="J484" s="1" t="s">
        <v>21522</v>
      </c>
      <c r="K484" s="1" t="s">
        <v>11888</v>
      </c>
      <c r="L484" s="1">
        <v>5</v>
      </c>
      <c r="M484" s="1">
        <v>8</v>
      </c>
      <c r="R484" s="1" t="s">
        <v>11883</v>
      </c>
      <c r="S484" s="1" t="s">
        <v>11882</v>
      </c>
      <c r="T484" s="1" t="s">
        <v>205</v>
      </c>
      <c r="U484" s="1" t="s">
        <v>11881</v>
      </c>
      <c r="V484" s="1" t="s">
        <v>92</v>
      </c>
      <c r="W484" s="1" t="s">
        <v>11881</v>
      </c>
      <c r="X484" s="1" t="s">
        <v>11880</v>
      </c>
      <c r="Y484" s="1" t="s">
        <v>47</v>
      </c>
      <c r="Z484" s="1" t="s">
        <v>47</v>
      </c>
    </row>
    <row r="485" spans="1:26" x14ac:dyDescent="0.25">
      <c r="A485" s="1" t="s">
        <v>21521</v>
      </c>
      <c r="B485" s="1" t="s">
        <v>49</v>
      </c>
      <c r="C485" s="1" t="s">
        <v>2865</v>
      </c>
      <c r="D485" s="1" t="s">
        <v>2866</v>
      </c>
      <c r="E485" s="1" t="s">
        <v>2867</v>
      </c>
      <c r="F485" s="1" t="s">
        <v>38</v>
      </c>
      <c r="G485" s="1" t="s">
        <v>1645</v>
      </c>
      <c r="H485" s="1" t="s">
        <v>1</v>
      </c>
      <c r="I485" s="1" t="s">
        <v>12161</v>
      </c>
      <c r="J485" s="1" t="s">
        <v>21520</v>
      </c>
      <c r="K485" s="1" t="s">
        <v>13535</v>
      </c>
      <c r="L485" s="1">
        <v>8</v>
      </c>
      <c r="M485" s="1">
        <v>8</v>
      </c>
      <c r="R485" s="1" t="s">
        <v>13534</v>
      </c>
      <c r="S485" s="1" t="s">
        <v>13533</v>
      </c>
      <c r="T485" s="1" t="s">
        <v>532</v>
      </c>
      <c r="U485" s="1" t="s">
        <v>13532</v>
      </c>
      <c r="V485" s="1" t="s">
        <v>936</v>
      </c>
      <c r="W485" s="1" t="s">
        <v>13531</v>
      </c>
      <c r="X485" s="1" t="s">
        <v>13530</v>
      </c>
      <c r="Y485" s="1" t="s">
        <v>47</v>
      </c>
      <c r="Z485" s="1" t="s">
        <v>47</v>
      </c>
    </row>
    <row r="486" spans="1:26" x14ac:dyDescent="0.25">
      <c r="A486" s="1" t="s">
        <v>21519</v>
      </c>
      <c r="B486" s="1" t="s">
        <v>395</v>
      </c>
      <c r="C486" s="1" t="s">
        <v>711</v>
      </c>
      <c r="D486" s="1" t="s">
        <v>13867</v>
      </c>
      <c r="E486" s="1" t="s">
        <v>13866</v>
      </c>
      <c r="F486" s="1" t="s">
        <v>38</v>
      </c>
      <c r="G486" s="1" t="s">
        <v>21382</v>
      </c>
      <c r="H486" s="1" t="s">
        <v>1</v>
      </c>
      <c r="I486" s="1" t="s">
        <v>12131</v>
      </c>
      <c r="J486" s="1" t="s">
        <v>21518</v>
      </c>
      <c r="K486" s="1" t="s">
        <v>21517</v>
      </c>
      <c r="L486" s="1">
        <v>20</v>
      </c>
      <c r="N486" s="1">
        <v>0</v>
      </c>
      <c r="O486" s="1">
        <v>0</v>
      </c>
      <c r="R486" s="1" t="s">
        <v>21516</v>
      </c>
      <c r="S486" s="1" t="s">
        <v>21515</v>
      </c>
      <c r="T486" s="1" t="s">
        <v>884</v>
      </c>
      <c r="U486" s="1" t="s">
        <v>21514</v>
      </c>
      <c r="V486" s="1" t="s">
        <v>936</v>
      </c>
      <c r="W486" s="1" t="s">
        <v>21513</v>
      </c>
      <c r="X486" s="1" t="s">
        <v>21512</v>
      </c>
      <c r="Y486" s="1" t="s">
        <v>47</v>
      </c>
      <c r="Z486" s="1" t="s">
        <v>47</v>
      </c>
    </row>
    <row r="487" spans="1:26" x14ac:dyDescent="0.25">
      <c r="A487" s="1" t="s">
        <v>21511</v>
      </c>
      <c r="B487" s="1" t="s">
        <v>164</v>
      </c>
      <c r="C487" s="1" t="s">
        <v>2783</v>
      </c>
      <c r="D487" s="1" t="s">
        <v>21510</v>
      </c>
      <c r="E487" s="1" t="s">
        <v>21509</v>
      </c>
      <c r="F487" s="1" t="s">
        <v>38</v>
      </c>
      <c r="G487" s="1" t="s">
        <v>21416</v>
      </c>
      <c r="H487" s="1" t="s">
        <v>1</v>
      </c>
      <c r="I487" s="1" t="s">
        <v>12572</v>
      </c>
      <c r="J487" s="1" t="s">
        <v>21508</v>
      </c>
      <c r="K487" s="1" t="s">
        <v>21507</v>
      </c>
      <c r="L487" s="1">
        <v>8</v>
      </c>
      <c r="M487" s="1">
        <v>8</v>
      </c>
      <c r="R487" s="1" t="s">
        <v>21506</v>
      </c>
      <c r="S487" s="1" t="s">
        <v>21505</v>
      </c>
      <c r="T487" s="1" t="s">
        <v>205</v>
      </c>
      <c r="U487" s="1" t="s">
        <v>1</v>
      </c>
      <c r="V487" s="1" t="s">
        <v>1</v>
      </c>
      <c r="W487" s="1" t="s">
        <v>21504</v>
      </c>
      <c r="X487" s="1" t="s">
        <v>21503</v>
      </c>
      <c r="Y487" s="1" t="s">
        <v>47</v>
      </c>
      <c r="Z487" s="1" t="s">
        <v>47</v>
      </c>
    </row>
    <row r="488" spans="1:26" x14ac:dyDescent="0.25">
      <c r="A488" s="1" t="s">
        <v>21502</v>
      </c>
      <c r="B488" s="1" t="s">
        <v>60</v>
      </c>
      <c r="C488" s="1" t="s">
        <v>5753</v>
      </c>
      <c r="D488" s="1" t="s">
        <v>20972</v>
      </c>
      <c r="E488" s="1" t="s">
        <v>20971</v>
      </c>
      <c r="F488" s="1" t="s">
        <v>38</v>
      </c>
      <c r="G488" s="1" t="s">
        <v>21501</v>
      </c>
      <c r="H488" s="1" t="s">
        <v>1</v>
      </c>
      <c r="I488" s="1" t="s">
        <v>12187</v>
      </c>
      <c r="J488" s="1" t="s">
        <v>14259</v>
      </c>
      <c r="K488" s="1" t="s">
        <v>20969</v>
      </c>
      <c r="L488" s="1">
        <v>8</v>
      </c>
      <c r="M488" s="1">
        <v>8</v>
      </c>
      <c r="N488" s="1">
        <v>0</v>
      </c>
      <c r="O488" s="1">
        <v>0</v>
      </c>
      <c r="R488" s="1" t="s">
        <v>20968</v>
      </c>
      <c r="S488" s="1" t="s">
        <v>20967</v>
      </c>
      <c r="T488" s="1" t="s">
        <v>205</v>
      </c>
      <c r="U488" s="1" t="s">
        <v>1</v>
      </c>
      <c r="V488" s="1" t="s">
        <v>1</v>
      </c>
      <c r="W488" s="1" t="s">
        <v>20966</v>
      </c>
      <c r="X488" s="1" t="s">
        <v>20965</v>
      </c>
      <c r="Y488" s="1" t="s">
        <v>47</v>
      </c>
      <c r="Z488" s="1" t="s">
        <v>47</v>
      </c>
    </row>
    <row r="489" spans="1:26" x14ac:dyDescent="0.25">
      <c r="A489" s="1" t="s">
        <v>21500</v>
      </c>
      <c r="B489" s="1" t="s">
        <v>49</v>
      </c>
      <c r="C489" s="1" t="s">
        <v>2663</v>
      </c>
      <c r="D489" s="1" t="s">
        <v>2663</v>
      </c>
      <c r="E489" s="1" t="s">
        <v>2664</v>
      </c>
      <c r="F489" s="1" t="s">
        <v>38</v>
      </c>
      <c r="G489" s="1" t="s">
        <v>21488</v>
      </c>
      <c r="H489" s="1" t="s">
        <v>1</v>
      </c>
      <c r="I489" s="1" t="s">
        <v>12745</v>
      </c>
      <c r="J489" s="1" t="s">
        <v>21499</v>
      </c>
      <c r="K489" s="1" t="s">
        <v>21498</v>
      </c>
      <c r="L489" s="1">
        <v>8</v>
      </c>
      <c r="M489" s="1">
        <v>8</v>
      </c>
      <c r="N489" s="1">
        <v>0</v>
      </c>
      <c r="O489" s="1">
        <v>0</v>
      </c>
      <c r="R489" s="1" t="s">
        <v>15368</v>
      </c>
      <c r="S489" s="1" t="s">
        <v>15367</v>
      </c>
      <c r="T489" s="1" t="s">
        <v>884</v>
      </c>
      <c r="U489" s="1" t="s">
        <v>15366</v>
      </c>
      <c r="V489" s="1" t="s">
        <v>936</v>
      </c>
      <c r="W489" s="1" t="s">
        <v>15365</v>
      </c>
      <c r="X489" s="1" t="s">
        <v>15364</v>
      </c>
      <c r="Y489" s="1" t="s">
        <v>47</v>
      </c>
      <c r="Z489" s="1" t="s">
        <v>47</v>
      </c>
    </row>
    <row r="490" spans="1:26" x14ac:dyDescent="0.25">
      <c r="A490" s="1" t="s">
        <v>21497</v>
      </c>
      <c r="B490" s="1" t="s">
        <v>395</v>
      </c>
      <c r="C490" s="1" t="s">
        <v>3492</v>
      </c>
      <c r="D490" s="1" t="s">
        <v>8545</v>
      </c>
      <c r="E490" s="1" t="s">
        <v>8546</v>
      </c>
      <c r="F490" s="1" t="s">
        <v>38</v>
      </c>
      <c r="G490" s="1" t="s">
        <v>21496</v>
      </c>
      <c r="H490" s="1" t="s">
        <v>1</v>
      </c>
      <c r="I490" s="1" t="s">
        <v>12673</v>
      </c>
      <c r="J490" s="1" t="s">
        <v>21495</v>
      </c>
      <c r="K490" s="1" t="s">
        <v>21494</v>
      </c>
      <c r="L490" s="1">
        <v>8</v>
      </c>
      <c r="M490" s="1">
        <v>8</v>
      </c>
      <c r="R490" s="1" t="s">
        <v>21493</v>
      </c>
      <c r="S490" s="1" t="s">
        <v>21492</v>
      </c>
      <c r="T490" s="1" t="s">
        <v>10</v>
      </c>
      <c r="U490" s="1" t="s">
        <v>1</v>
      </c>
      <c r="V490" s="1" t="s">
        <v>1</v>
      </c>
      <c r="W490" s="1" t="s">
        <v>21491</v>
      </c>
      <c r="X490" s="1" t="s">
        <v>21490</v>
      </c>
      <c r="Y490" s="1" t="s">
        <v>47</v>
      </c>
      <c r="Z490" s="1" t="s">
        <v>47</v>
      </c>
    </row>
    <row r="491" spans="1:26" x14ac:dyDescent="0.25">
      <c r="A491" s="1" t="s">
        <v>21489</v>
      </c>
      <c r="B491" s="1" t="s">
        <v>395</v>
      </c>
      <c r="C491" s="1" t="s">
        <v>6998</v>
      </c>
      <c r="D491" s="1" t="s">
        <v>10765</v>
      </c>
      <c r="E491" s="1" t="s">
        <v>10766</v>
      </c>
      <c r="F491" s="1" t="s">
        <v>38</v>
      </c>
      <c r="G491" s="1" t="s">
        <v>21488</v>
      </c>
      <c r="H491" s="1" t="s">
        <v>1</v>
      </c>
      <c r="I491" s="1" t="s">
        <v>13255</v>
      </c>
      <c r="J491" s="1" t="s">
        <v>21487</v>
      </c>
      <c r="K491" s="1" t="s">
        <v>21486</v>
      </c>
      <c r="L491" s="1">
        <v>8</v>
      </c>
      <c r="M491" s="1">
        <v>8</v>
      </c>
      <c r="R491" s="1" t="s">
        <v>21485</v>
      </c>
      <c r="S491" s="1" t="s">
        <v>21484</v>
      </c>
      <c r="T491" s="1" t="s">
        <v>205</v>
      </c>
      <c r="U491" s="1" t="s">
        <v>1</v>
      </c>
      <c r="V491" s="1" t="s">
        <v>1</v>
      </c>
      <c r="W491" s="1" t="s">
        <v>21483</v>
      </c>
      <c r="X491" s="1" t="s">
        <v>21482</v>
      </c>
      <c r="Y491" s="1" t="s">
        <v>47</v>
      </c>
      <c r="Z491" s="1" t="s">
        <v>47</v>
      </c>
    </row>
    <row r="492" spans="1:26" x14ac:dyDescent="0.25">
      <c r="A492" s="1" t="s">
        <v>21481</v>
      </c>
      <c r="B492" s="1" t="s">
        <v>211</v>
      </c>
      <c r="C492" s="1" t="s">
        <v>787</v>
      </c>
      <c r="D492" s="1" t="s">
        <v>787</v>
      </c>
      <c r="E492" s="1" t="s">
        <v>788</v>
      </c>
      <c r="F492" s="1" t="s">
        <v>38</v>
      </c>
      <c r="G492" s="1" t="s">
        <v>21480</v>
      </c>
      <c r="H492" s="1" t="s">
        <v>1</v>
      </c>
      <c r="I492" s="1" t="s">
        <v>21479</v>
      </c>
      <c r="J492" s="1" t="s">
        <v>21478</v>
      </c>
      <c r="K492" s="1" t="s">
        <v>21477</v>
      </c>
      <c r="L492" s="1">
        <v>8</v>
      </c>
      <c r="M492" s="1">
        <v>6</v>
      </c>
      <c r="N492" s="1">
        <v>0</v>
      </c>
      <c r="O492" s="1">
        <v>0</v>
      </c>
      <c r="R492" s="1" t="s">
        <v>15028</v>
      </c>
      <c r="S492" s="1" t="s">
        <v>15027</v>
      </c>
      <c r="T492" s="1" t="s">
        <v>884</v>
      </c>
      <c r="U492" s="1" t="s">
        <v>15026</v>
      </c>
      <c r="V492" s="1" t="s">
        <v>936</v>
      </c>
      <c r="W492" s="1" t="s">
        <v>15025</v>
      </c>
      <c r="X492" s="1" t="s">
        <v>15024</v>
      </c>
      <c r="Y492" s="1" t="s">
        <v>47</v>
      </c>
      <c r="Z492" s="1" t="s">
        <v>47</v>
      </c>
    </row>
    <row r="493" spans="1:26" x14ac:dyDescent="0.25">
      <c r="A493" s="1" t="s">
        <v>21476</v>
      </c>
      <c r="B493" s="1" t="s">
        <v>187</v>
      </c>
      <c r="C493" s="1" t="s">
        <v>600</v>
      </c>
      <c r="D493" s="1" t="s">
        <v>600</v>
      </c>
      <c r="E493" s="1" t="s">
        <v>601</v>
      </c>
      <c r="F493" s="1" t="s">
        <v>38</v>
      </c>
      <c r="G493" s="1" t="s">
        <v>21372</v>
      </c>
      <c r="H493" s="1" t="s">
        <v>1</v>
      </c>
      <c r="I493" s="1" t="s">
        <v>12041</v>
      </c>
      <c r="J493" s="1" t="s">
        <v>21475</v>
      </c>
      <c r="K493" s="1" t="s">
        <v>21474</v>
      </c>
      <c r="L493" s="1">
        <v>4</v>
      </c>
      <c r="M493" s="1">
        <v>4</v>
      </c>
      <c r="N493" s="1">
        <v>0</v>
      </c>
      <c r="O493" s="1">
        <v>0</v>
      </c>
      <c r="R493" s="1" t="s">
        <v>21473</v>
      </c>
      <c r="S493" s="1" t="s">
        <v>21472</v>
      </c>
      <c r="T493" s="1" t="s">
        <v>205</v>
      </c>
      <c r="U493" s="1" t="s">
        <v>1</v>
      </c>
      <c r="V493" s="1" t="s">
        <v>1</v>
      </c>
      <c r="W493" s="1" t="s">
        <v>21471</v>
      </c>
      <c r="X493" s="1" t="s">
        <v>21470</v>
      </c>
      <c r="Y493" s="1" t="s">
        <v>47</v>
      </c>
      <c r="Z493" s="1" t="s">
        <v>47</v>
      </c>
    </row>
    <row r="494" spans="1:26" x14ac:dyDescent="0.25">
      <c r="A494" s="1" t="s">
        <v>21469</v>
      </c>
      <c r="B494" s="1" t="s">
        <v>187</v>
      </c>
      <c r="C494" s="1" t="s">
        <v>198</v>
      </c>
      <c r="D494" s="1" t="s">
        <v>17538</v>
      </c>
      <c r="E494" s="1" t="s">
        <v>17537</v>
      </c>
      <c r="F494" s="1" t="s">
        <v>38</v>
      </c>
      <c r="G494" s="1" t="s">
        <v>21372</v>
      </c>
      <c r="H494" s="1" t="s">
        <v>1</v>
      </c>
      <c r="I494" s="1" t="s">
        <v>12103</v>
      </c>
      <c r="J494" s="1" t="s">
        <v>21468</v>
      </c>
      <c r="K494" s="1" t="s">
        <v>17535</v>
      </c>
      <c r="L494" s="1">
        <v>8</v>
      </c>
      <c r="M494" s="1">
        <v>8</v>
      </c>
      <c r="R494" s="1" t="s">
        <v>17534</v>
      </c>
      <c r="S494" s="1" t="s">
        <v>17533</v>
      </c>
      <c r="T494" s="1" t="s">
        <v>884</v>
      </c>
      <c r="U494" s="1" t="s">
        <v>17532</v>
      </c>
      <c r="V494" s="1" t="s">
        <v>936</v>
      </c>
      <c r="W494" s="1" t="s">
        <v>17531</v>
      </c>
      <c r="X494" s="1" t="s">
        <v>17530</v>
      </c>
      <c r="Y494" s="1" t="s">
        <v>47</v>
      </c>
      <c r="Z494" s="1" t="s">
        <v>47</v>
      </c>
    </row>
    <row r="495" spans="1:26" x14ac:dyDescent="0.25">
      <c r="A495" s="1" t="s">
        <v>21467</v>
      </c>
      <c r="B495" s="1" t="s">
        <v>211</v>
      </c>
      <c r="C495" s="1" t="s">
        <v>349</v>
      </c>
      <c r="D495" s="1" t="s">
        <v>349</v>
      </c>
      <c r="E495" s="1" t="s">
        <v>350</v>
      </c>
      <c r="F495" s="1" t="s">
        <v>38</v>
      </c>
      <c r="G495" s="1" t="s">
        <v>21459</v>
      </c>
      <c r="H495" s="1" t="s">
        <v>1</v>
      </c>
      <c r="I495" s="1" t="s">
        <v>11973</v>
      </c>
      <c r="J495" s="1" t="s">
        <v>21466</v>
      </c>
      <c r="K495" s="1" t="s">
        <v>20092</v>
      </c>
      <c r="L495" s="1">
        <v>5</v>
      </c>
      <c r="M495" s="1">
        <v>5</v>
      </c>
      <c r="N495" s="1">
        <v>0</v>
      </c>
      <c r="O495" s="1">
        <v>0</v>
      </c>
      <c r="R495" s="1" t="s">
        <v>14074</v>
      </c>
      <c r="S495" s="1" t="s">
        <v>14073</v>
      </c>
      <c r="T495" s="1" t="s">
        <v>884</v>
      </c>
      <c r="U495" s="1" t="s">
        <v>14072</v>
      </c>
      <c r="V495" s="1" t="s">
        <v>936</v>
      </c>
      <c r="W495" s="1" t="s">
        <v>14071</v>
      </c>
      <c r="X495" s="1" t="s">
        <v>14070</v>
      </c>
      <c r="Y495" s="1" t="s">
        <v>47</v>
      </c>
      <c r="Z495" s="1" t="s">
        <v>47</v>
      </c>
    </row>
    <row r="496" spans="1:26" x14ac:dyDescent="0.25">
      <c r="A496" s="1" t="s">
        <v>21465</v>
      </c>
      <c r="B496" s="1" t="s">
        <v>129</v>
      </c>
      <c r="C496" s="1" t="s">
        <v>141</v>
      </c>
      <c r="D496" s="1" t="s">
        <v>142</v>
      </c>
      <c r="E496" s="1" t="s">
        <v>143</v>
      </c>
      <c r="F496" s="1" t="s">
        <v>38</v>
      </c>
      <c r="G496" s="1" t="s">
        <v>21459</v>
      </c>
      <c r="H496" s="1" t="s">
        <v>1</v>
      </c>
      <c r="I496" s="1" t="s">
        <v>11915</v>
      </c>
      <c r="J496" s="1" t="s">
        <v>21464</v>
      </c>
      <c r="K496" s="1" t="s">
        <v>20667</v>
      </c>
      <c r="L496" s="1">
        <v>8</v>
      </c>
      <c r="M496" s="1">
        <v>8</v>
      </c>
      <c r="N496" s="1">
        <v>0</v>
      </c>
      <c r="O496" s="1">
        <v>0</v>
      </c>
      <c r="R496" s="1" t="s">
        <v>14066</v>
      </c>
      <c r="S496" s="1" t="s">
        <v>14065</v>
      </c>
      <c r="T496" s="1" t="s">
        <v>205</v>
      </c>
      <c r="U496" s="1" t="s">
        <v>1</v>
      </c>
      <c r="V496" s="1" t="s">
        <v>1</v>
      </c>
      <c r="W496" s="1" t="s">
        <v>14064</v>
      </c>
      <c r="X496" s="1" t="s">
        <v>14063</v>
      </c>
      <c r="Y496" s="1" t="s">
        <v>47</v>
      </c>
      <c r="Z496" s="1" t="s">
        <v>47</v>
      </c>
    </row>
    <row r="497" spans="1:26" x14ac:dyDescent="0.25">
      <c r="A497" s="1" t="s">
        <v>21463</v>
      </c>
      <c r="B497" s="1" t="s">
        <v>211</v>
      </c>
      <c r="C497" s="1" t="s">
        <v>349</v>
      </c>
      <c r="D497" s="1" t="s">
        <v>349</v>
      </c>
      <c r="E497" s="1" t="s">
        <v>350</v>
      </c>
      <c r="F497" s="1" t="s">
        <v>38</v>
      </c>
      <c r="G497" s="1" t="s">
        <v>21392</v>
      </c>
      <c r="H497" s="1" t="s">
        <v>1</v>
      </c>
      <c r="I497" s="1" t="s">
        <v>12264</v>
      </c>
      <c r="J497" s="1" t="s">
        <v>21462</v>
      </c>
      <c r="K497" s="1" t="s">
        <v>20092</v>
      </c>
      <c r="L497" s="1">
        <v>5</v>
      </c>
      <c r="M497" s="1">
        <v>5</v>
      </c>
      <c r="N497" s="1">
        <v>0</v>
      </c>
      <c r="O497" s="1">
        <v>0</v>
      </c>
      <c r="R497" s="1" t="s">
        <v>14074</v>
      </c>
      <c r="S497" s="1" t="s">
        <v>14073</v>
      </c>
      <c r="T497" s="1" t="s">
        <v>884</v>
      </c>
      <c r="U497" s="1" t="s">
        <v>14072</v>
      </c>
      <c r="V497" s="1" t="s">
        <v>936</v>
      </c>
      <c r="W497" s="1" t="s">
        <v>14071</v>
      </c>
      <c r="X497" s="1" t="s">
        <v>14070</v>
      </c>
      <c r="Y497" s="1" t="s">
        <v>47</v>
      </c>
      <c r="Z497" s="1" t="s">
        <v>47</v>
      </c>
    </row>
    <row r="498" spans="1:26" x14ac:dyDescent="0.25">
      <c r="A498" s="1" t="s">
        <v>21461</v>
      </c>
      <c r="B498" s="1" t="s">
        <v>211</v>
      </c>
      <c r="C498" s="1" t="s">
        <v>349</v>
      </c>
      <c r="D498" s="1" t="s">
        <v>349</v>
      </c>
      <c r="E498" s="1" t="s">
        <v>350</v>
      </c>
      <c r="F498" s="1" t="s">
        <v>38</v>
      </c>
      <c r="G498" s="1" t="s">
        <v>21459</v>
      </c>
      <c r="H498" s="1" t="s">
        <v>1</v>
      </c>
      <c r="I498" s="1" t="s">
        <v>12103</v>
      </c>
      <c r="J498" s="1" t="s">
        <v>18261</v>
      </c>
      <c r="K498" s="1" t="s">
        <v>14294</v>
      </c>
      <c r="L498" s="1">
        <v>5</v>
      </c>
      <c r="M498" s="1">
        <v>5</v>
      </c>
      <c r="R498" s="1" t="s">
        <v>14074</v>
      </c>
      <c r="S498" s="1" t="s">
        <v>14073</v>
      </c>
      <c r="T498" s="1" t="s">
        <v>884</v>
      </c>
      <c r="U498" s="1" t="s">
        <v>14072</v>
      </c>
      <c r="V498" s="1" t="s">
        <v>936</v>
      </c>
      <c r="W498" s="1" t="s">
        <v>14071</v>
      </c>
      <c r="X498" s="1" t="s">
        <v>14070</v>
      </c>
      <c r="Y498" s="1" t="s">
        <v>47</v>
      </c>
      <c r="Z498" s="1" t="s">
        <v>47</v>
      </c>
    </row>
    <row r="499" spans="1:26" x14ac:dyDescent="0.25">
      <c r="A499" s="1" t="s">
        <v>21460</v>
      </c>
      <c r="B499" s="1" t="s">
        <v>164</v>
      </c>
      <c r="C499" s="1" t="s">
        <v>6795</v>
      </c>
      <c r="D499" s="1" t="s">
        <v>18615</v>
      </c>
      <c r="E499" s="1" t="s">
        <v>18614</v>
      </c>
      <c r="F499" s="1" t="s">
        <v>38</v>
      </c>
      <c r="G499" s="1" t="s">
        <v>21459</v>
      </c>
      <c r="H499" s="1" t="s">
        <v>1</v>
      </c>
      <c r="I499" s="1" t="s">
        <v>12014</v>
      </c>
      <c r="J499" s="1" t="s">
        <v>18166</v>
      </c>
      <c r="K499" s="1" t="s">
        <v>21458</v>
      </c>
      <c r="L499" s="1">
        <v>5</v>
      </c>
      <c r="M499" s="1">
        <v>5</v>
      </c>
      <c r="N499" s="1">
        <v>0</v>
      </c>
      <c r="O499" s="1">
        <v>0</v>
      </c>
      <c r="R499" s="1" t="s">
        <v>21457</v>
      </c>
      <c r="S499" s="1" t="s">
        <v>21456</v>
      </c>
      <c r="T499" s="1" t="s">
        <v>205</v>
      </c>
      <c r="U499" s="1" t="s">
        <v>21455</v>
      </c>
      <c r="V499" s="1" t="s">
        <v>12458</v>
      </c>
      <c r="W499" s="1" t="s">
        <v>21454</v>
      </c>
      <c r="X499" s="1" t="s">
        <v>21453</v>
      </c>
      <c r="Y499" s="1" t="s">
        <v>47</v>
      </c>
      <c r="Z499" s="1" t="s">
        <v>47</v>
      </c>
    </row>
    <row r="500" spans="1:26" x14ac:dyDescent="0.25">
      <c r="A500" s="1" t="s">
        <v>21452</v>
      </c>
      <c r="B500" s="1" t="s">
        <v>548</v>
      </c>
      <c r="C500" s="1" t="s">
        <v>549</v>
      </c>
      <c r="D500" s="1" t="s">
        <v>549</v>
      </c>
      <c r="E500" s="1" t="s">
        <v>550</v>
      </c>
      <c r="F500" s="1" t="s">
        <v>38</v>
      </c>
      <c r="G500" s="1" t="s">
        <v>21392</v>
      </c>
      <c r="H500" s="1" t="s">
        <v>1</v>
      </c>
      <c r="I500" s="1" t="s">
        <v>12841</v>
      </c>
      <c r="J500" s="1" t="s">
        <v>13745</v>
      </c>
      <c r="K500" s="1" t="s">
        <v>19263</v>
      </c>
      <c r="L500" s="1">
        <v>5</v>
      </c>
      <c r="M500" s="1">
        <v>8</v>
      </c>
      <c r="N500" s="1">
        <v>0</v>
      </c>
      <c r="O500" s="1">
        <v>0</v>
      </c>
      <c r="R500" s="1" t="s">
        <v>14152</v>
      </c>
      <c r="S500" s="1" t="s">
        <v>14151</v>
      </c>
      <c r="T500" s="1" t="s">
        <v>884</v>
      </c>
      <c r="U500" s="1" t="s">
        <v>14150</v>
      </c>
      <c r="V500" s="1" t="s">
        <v>936</v>
      </c>
      <c r="W500" s="1" t="s">
        <v>14149</v>
      </c>
      <c r="X500" s="1" t="s">
        <v>14148</v>
      </c>
      <c r="Y500" s="1" t="s">
        <v>47</v>
      </c>
      <c r="Z500" s="1" t="s">
        <v>47</v>
      </c>
    </row>
    <row r="501" spans="1:26" x14ac:dyDescent="0.25">
      <c r="A501" s="1" t="s">
        <v>21451</v>
      </c>
      <c r="B501" s="1" t="s">
        <v>164</v>
      </c>
      <c r="C501" s="1" t="s">
        <v>561</v>
      </c>
      <c r="D501" s="1" t="s">
        <v>561</v>
      </c>
      <c r="E501" s="1" t="s">
        <v>562</v>
      </c>
      <c r="F501" s="1" t="s">
        <v>38</v>
      </c>
      <c r="G501" s="1" t="s">
        <v>21382</v>
      </c>
      <c r="H501" s="1" t="s">
        <v>1</v>
      </c>
      <c r="I501" s="1" t="s">
        <v>11823</v>
      </c>
      <c r="J501" s="1" t="s">
        <v>21450</v>
      </c>
      <c r="K501" s="1" t="s">
        <v>21449</v>
      </c>
      <c r="L501" s="1">
        <v>7</v>
      </c>
      <c r="M501" s="1">
        <v>3</v>
      </c>
      <c r="N501" s="1">
        <v>0</v>
      </c>
      <c r="O501" s="1">
        <v>0</v>
      </c>
      <c r="R501" s="1" t="s">
        <v>21448</v>
      </c>
      <c r="S501" s="1" t="s">
        <v>21447</v>
      </c>
      <c r="T501" s="1" t="s">
        <v>884</v>
      </c>
      <c r="U501" s="1" t="s">
        <v>21446</v>
      </c>
      <c r="V501" s="1" t="s">
        <v>936</v>
      </c>
      <c r="W501" s="1" t="s">
        <v>21445</v>
      </c>
      <c r="X501" s="1" t="s">
        <v>21444</v>
      </c>
      <c r="Y501" s="1" t="s">
        <v>47</v>
      </c>
      <c r="Z501" s="1" t="s">
        <v>47</v>
      </c>
    </row>
    <row r="502" spans="1:26" x14ac:dyDescent="0.25">
      <c r="A502" s="1" t="s">
        <v>21443</v>
      </c>
      <c r="B502" s="1" t="s">
        <v>164</v>
      </c>
      <c r="C502" s="1" t="s">
        <v>537</v>
      </c>
      <c r="D502" s="1" t="s">
        <v>16940</v>
      </c>
      <c r="E502" s="1" t="s">
        <v>16939</v>
      </c>
      <c r="F502" s="1" t="s">
        <v>38</v>
      </c>
      <c r="G502" s="1" t="s">
        <v>21392</v>
      </c>
      <c r="H502" s="1" t="s">
        <v>1</v>
      </c>
      <c r="I502" s="1" t="s">
        <v>11953</v>
      </c>
      <c r="J502" s="1" t="s">
        <v>21442</v>
      </c>
      <c r="K502" s="1" t="s">
        <v>16937</v>
      </c>
      <c r="L502" s="1">
        <v>8</v>
      </c>
      <c r="M502" s="1">
        <v>5</v>
      </c>
      <c r="R502" s="1" t="s">
        <v>16936</v>
      </c>
      <c r="S502" s="1" t="s">
        <v>16935</v>
      </c>
      <c r="T502" s="1" t="s">
        <v>205</v>
      </c>
      <c r="U502" s="1" t="s">
        <v>16934</v>
      </c>
      <c r="V502" s="1" t="s">
        <v>2678</v>
      </c>
      <c r="W502" s="1" t="s">
        <v>16933</v>
      </c>
      <c r="X502" s="1" t="s">
        <v>16932</v>
      </c>
      <c r="Y502" s="1" t="s">
        <v>47</v>
      </c>
      <c r="Z502" s="1" t="s">
        <v>47</v>
      </c>
    </row>
    <row r="503" spans="1:26" x14ac:dyDescent="0.25">
      <c r="A503" s="1" t="s">
        <v>21441</v>
      </c>
      <c r="B503" s="1" t="s">
        <v>358</v>
      </c>
      <c r="C503" s="1" t="s">
        <v>877</v>
      </c>
      <c r="D503" s="1" t="s">
        <v>877</v>
      </c>
      <c r="E503" s="1" t="s">
        <v>878</v>
      </c>
      <c r="F503" s="1" t="s">
        <v>38</v>
      </c>
      <c r="G503" s="1" t="s">
        <v>21438</v>
      </c>
      <c r="H503" s="1" t="s">
        <v>1</v>
      </c>
      <c r="I503" s="1" t="s">
        <v>11996</v>
      </c>
      <c r="J503" s="1" t="s">
        <v>21440</v>
      </c>
      <c r="K503" s="1" t="s">
        <v>13414</v>
      </c>
      <c r="L503" s="1">
        <v>5</v>
      </c>
      <c r="M503" s="1">
        <v>5</v>
      </c>
      <c r="R503" s="1" t="s">
        <v>13413</v>
      </c>
      <c r="S503" s="1" t="s">
        <v>13412</v>
      </c>
      <c r="T503" s="1" t="s">
        <v>884</v>
      </c>
      <c r="U503" s="1" t="s">
        <v>13411</v>
      </c>
      <c r="V503" s="1" t="s">
        <v>936</v>
      </c>
      <c r="W503" s="1" t="s">
        <v>13410</v>
      </c>
      <c r="X503" s="1" t="s">
        <v>13409</v>
      </c>
      <c r="Y503" s="1" t="s">
        <v>47</v>
      </c>
      <c r="Z503" s="1" t="s">
        <v>47</v>
      </c>
    </row>
    <row r="504" spans="1:26" x14ac:dyDescent="0.25">
      <c r="A504" s="1" t="s">
        <v>21439</v>
      </c>
      <c r="B504" s="1" t="s">
        <v>49</v>
      </c>
      <c r="C504" s="1" t="s">
        <v>316</v>
      </c>
      <c r="D504" s="1" t="s">
        <v>316</v>
      </c>
      <c r="E504" s="1" t="s">
        <v>317</v>
      </c>
      <c r="F504" s="1" t="s">
        <v>38</v>
      </c>
      <c r="G504" s="1" t="s">
        <v>21438</v>
      </c>
      <c r="H504" s="1" t="s">
        <v>1</v>
      </c>
      <c r="I504" s="1" t="s">
        <v>12187</v>
      </c>
      <c r="J504" s="1" t="s">
        <v>21437</v>
      </c>
      <c r="K504" s="1" t="s">
        <v>20458</v>
      </c>
      <c r="L504" s="1">
        <v>5</v>
      </c>
      <c r="M504" s="1">
        <v>3</v>
      </c>
      <c r="N504" s="1">
        <v>0</v>
      </c>
      <c r="O504" s="1">
        <v>0</v>
      </c>
      <c r="R504" s="1" t="s">
        <v>20457</v>
      </c>
      <c r="S504" s="1" t="s">
        <v>20456</v>
      </c>
      <c r="T504" s="1" t="s">
        <v>884</v>
      </c>
      <c r="U504" s="1" t="s">
        <v>20455</v>
      </c>
      <c r="V504" s="1" t="s">
        <v>936</v>
      </c>
      <c r="W504" s="1" t="s">
        <v>20454</v>
      </c>
      <c r="X504" s="1" t="s">
        <v>20453</v>
      </c>
      <c r="Y504" s="1" t="s">
        <v>47</v>
      </c>
      <c r="Z504" s="1" t="s">
        <v>47</v>
      </c>
    </row>
    <row r="505" spans="1:26" x14ac:dyDescent="0.25">
      <c r="A505" s="1" t="s">
        <v>21436</v>
      </c>
      <c r="B505" s="1" t="s">
        <v>395</v>
      </c>
      <c r="C505" s="1" t="s">
        <v>711</v>
      </c>
      <c r="D505" s="1" t="s">
        <v>13355</v>
      </c>
      <c r="E505" s="1" t="s">
        <v>13354</v>
      </c>
      <c r="F505" s="1" t="s">
        <v>38</v>
      </c>
      <c r="G505" s="1" t="s">
        <v>2847</v>
      </c>
      <c r="H505" s="1" t="s">
        <v>1</v>
      </c>
      <c r="I505" s="1" t="s">
        <v>17142</v>
      </c>
      <c r="J505" s="1" t="s">
        <v>17141</v>
      </c>
      <c r="K505" s="1" t="s">
        <v>13352</v>
      </c>
      <c r="L505" s="1">
        <v>8</v>
      </c>
      <c r="M505" s="1">
        <v>6</v>
      </c>
      <c r="N505" s="1">
        <v>0</v>
      </c>
      <c r="O505" s="1">
        <v>0</v>
      </c>
      <c r="R505" s="1" t="s">
        <v>18491</v>
      </c>
      <c r="S505" s="1" t="s">
        <v>18490</v>
      </c>
      <c r="T505" s="1" t="s">
        <v>532</v>
      </c>
      <c r="U505" s="1" t="s">
        <v>18489</v>
      </c>
      <c r="V505" s="1" t="s">
        <v>936</v>
      </c>
      <c r="W505" s="1" t="s">
        <v>18488</v>
      </c>
      <c r="X505" s="1" t="s">
        <v>18487</v>
      </c>
      <c r="Y505" s="1" t="s">
        <v>47</v>
      </c>
      <c r="Z505" s="1" t="s">
        <v>47</v>
      </c>
    </row>
    <row r="506" spans="1:26" x14ac:dyDescent="0.25">
      <c r="A506" s="1" t="s">
        <v>21435</v>
      </c>
      <c r="B506" s="1" t="s">
        <v>395</v>
      </c>
      <c r="C506" s="1" t="s">
        <v>711</v>
      </c>
      <c r="D506" s="1" t="s">
        <v>13355</v>
      </c>
      <c r="E506" s="1" t="s">
        <v>13354</v>
      </c>
      <c r="F506" s="1" t="s">
        <v>38</v>
      </c>
      <c r="G506" s="1" t="s">
        <v>2847</v>
      </c>
      <c r="H506" s="1" t="s">
        <v>1</v>
      </c>
      <c r="I506" s="1" t="s">
        <v>13929</v>
      </c>
      <c r="J506" s="1" t="s">
        <v>21434</v>
      </c>
      <c r="K506" s="1" t="s">
        <v>13352</v>
      </c>
      <c r="L506" s="1">
        <v>5</v>
      </c>
      <c r="M506" s="1">
        <v>5</v>
      </c>
      <c r="N506" s="1">
        <v>0</v>
      </c>
      <c r="O506" s="1">
        <v>0</v>
      </c>
      <c r="R506" s="1" t="s">
        <v>18491</v>
      </c>
      <c r="S506" s="1" t="s">
        <v>18490</v>
      </c>
      <c r="T506" s="1" t="s">
        <v>532</v>
      </c>
      <c r="U506" s="1" t="s">
        <v>18489</v>
      </c>
      <c r="V506" s="1" t="s">
        <v>936</v>
      </c>
      <c r="W506" s="1" t="s">
        <v>18488</v>
      </c>
      <c r="X506" s="1" t="s">
        <v>18487</v>
      </c>
      <c r="Y506" s="1" t="s">
        <v>47</v>
      </c>
      <c r="Z506" s="1" t="s">
        <v>47</v>
      </c>
    </row>
    <row r="507" spans="1:26" x14ac:dyDescent="0.25">
      <c r="A507" s="1" t="s">
        <v>21433</v>
      </c>
      <c r="B507" s="1" t="s">
        <v>395</v>
      </c>
      <c r="C507" s="1" t="s">
        <v>711</v>
      </c>
      <c r="D507" s="1" t="s">
        <v>13355</v>
      </c>
      <c r="E507" s="1" t="s">
        <v>13354</v>
      </c>
      <c r="F507" s="1" t="s">
        <v>38</v>
      </c>
      <c r="G507" s="1" t="s">
        <v>2847</v>
      </c>
      <c r="H507" s="1" t="s">
        <v>1</v>
      </c>
      <c r="I507" s="1" t="s">
        <v>21432</v>
      </c>
      <c r="J507" s="1" t="s">
        <v>21431</v>
      </c>
      <c r="K507" s="1" t="s">
        <v>13352</v>
      </c>
      <c r="L507" s="1">
        <v>5</v>
      </c>
      <c r="M507" s="1">
        <v>5</v>
      </c>
      <c r="N507" s="1">
        <v>0</v>
      </c>
      <c r="O507" s="1">
        <v>0</v>
      </c>
      <c r="R507" s="1" t="s">
        <v>18491</v>
      </c>
      <c r="S507" s="1" t="s">
        <v>18490</v>
      </c>
      <c r="T507" s="1" t="s">
        <v>532</v>
      </c>
      <c r="U507" s="1" t="s">
        <v>18489</v>
      </c>
      <c r="V507" s="1" t="s">
        <v>936</v>
      </c>
      <c r="W507" s="1" t="s">
        <v>18488</v>
      </c>
      <c r="X507" s="1" t="s">
        <v>18487</v>
      </c>
      <c r="Y507" s="1" t="s">
        <v>47</v>
      </c>
      <c r="Z507" s="1" t="s">
        <v>47</v>
      </c>
    </row>
    <row r="508" spans="1:26" x14ac:dyDescent="0.25">
      <c r="A508" s="1" t="s">
        <v>21430</v>
      </c>
      <c r="B508" s="1" t="s">
        <v>164</v>
      </c>
      <c r="C508" s="1" t="s">
        <v>561</v>
      </c>
      <c r="D508" s="1" t="s">
        <v>561</v>
      </c>
      <c r="E508" s="1" t="s">
        <v>562</v>
      </c>
      <c r="F508" s="1" t="s">
        <v>38</v>
      </c>
      <c r="G508" s="1" t="s">
        <v>21429</v>
      </c>
      <c r="H508" s="1" t="s">
        <v>1</v>
      </c>
      <c r="I508" s="1" t="s">
        <v>12103</v>
      </c>
      <c r="J508" s="1" t="s">
        <v>13223</v>
      </c>
      <c r="K508" s="1" t="s">
        <v>21368</v>
      </c>
      <c r="L508" s="1">
        <v>5</v>
      </c>
      <c r="N508" s="1">
        <v>0</v>
      </c>
      <c r="O508" s="1">
        <v>0</v>
      </c>
      <c r="R508" s="1" t="s">
        <v>12887</v>
      </c>
      <c r="S508" s="1" t="s">
        <v>12886</v>
      </c>
      <c r="T508" s="1" t="s">
        <v>205</v>
      </c>
      <c r="U508" s="1" t="s">
        <v>12885</v>
      </c>
      <c r="V508" s="1" t="s">
        <v>2678</v>
      </c>
      <c r="W508" s="1" t="s">
        <v>12884</v>
      </c>
      <c r="X508" s="1" t="s">
        <v>12883</v>
      </c>
      <c r="Y508" s="1" t="s">
        <v>47</v>
      </c>
      <c r="Z508" s="1" t="s">
        <v>47</v>
      </c>
    </row>
    <row r="509" spans="1:26" x14ac:dyDescent="0.25">
      <c r="A509" s="1" t="s">
        <v>21428</v>
      </c>
      <c r="B509" s="1" t="s">
        <v>164</v>
      </c>
      <c r="C509" s="1" t="s">
        <v>561</v>
      </c>
      <c r="D509" s="1" t="s">
        <v>561</v>
      </c>
      <c r="E509" s="1" t="s">
        <v>562</v>
      </c>
      <c r="F509" s="1" t="s">
        <v>38</v>
      </c>
      <c r="G509" s="1" t="s">
        <v>2877</v>
      </c>
      <c r="H509" s="1" t="s">
        <v>1</v>
      </c>
      <c r="I509" s="1" t="s">
        <v>12225</v>
      </c>
      <c r="J509" s="1" t="s">
        <v>21427</v>
      </c>
      <c r="K509" s="1" t="s">
        <v>18473</v>
      </c>
      <c r="L509" s="1">
        <v>8</v>
      </c>
      <c r="M509" s="1">
        <v>5</v>
      </c>
      <c r="N509" s="1">
        <v>0</v>
      </c>
      <c r="O509" s="1">
        <v>0</v>
      </c>
      <c r="R509" s="1" t="s">
        <v>11912</v>
      </c>
      <c r="S509" s="1" t="s">
        <v>11911</v>
      </c>
      <c r="T509" s="1" t="s">
        <v>205</v>
      </c>
      <c r="U509" s="1" t="s">
        <v>11910</v>
      </c>
      <c r="V509" s="1" t="s">
        <v>534</v>
      </c>
      <c r="W509" s="1" t="s">
        <v>11909</v>
      </c>
      <c r="X509" s="1" t="s">
        <v>11908</v>
      </c>
      <c r="Y509" s="1" t="s">
        <v>47</v>
      </c>
      <c r="Z509" s="1" t="s">
        <v>47</v>
      </c>
    </row>
    <row r="510" spans="1:26" x14ac:dyDescent="0.25">
      <c r="A510" s="1" t="s">
        <v>21426</v>
      </c>
      <c r="B510" s="1" t="s">
        <v>211</v>
      </c>
      <c r="C510" s="1" t="s">
        <v>15321</v>
      </c>
      <c r="D510" s="1" t="s">
        <v>15321</v>
      </c>
      <c r="E510" s="1" t="s">
        <v>15320</v>
      </c>
      <c r="F510" s="1" t="s">
        <v>38</v>
      </c>
      <c r="G510" s="1" t="s">
        <v>21425</v>
      </c>
      <c r="H510" s="1" t="s">
        <v>1</v>
      </c>
      <c r="I510" s="1" t="s">
        <v>12764</v>
      </c>
      <c r="J510" s="1" t="s">
        <v>21424</v>
      </c>
      <c r="K510" s="1" t="s">
        <v>21423</v>
      </c>
      <c r="L510" s="1">
        <v>5</v>
      </c>
      <c r="M510" s="1">
        <v>5</v>
      </c>
      <c r="N510" s="1">
        <v>0</v>
      </c>
      <c r="O510" s="1">
        <v>0</v>
      </c>
      <c r="R510" s="1" t="s">
        <v>17017</v>
      </c>
      <c r="S510" s="1" t="s">
        <v>17016</v>
      </c>
      <c r="T510" s="1" t="s">
        <v>884</v>
      </c>
      <c r="U510" s="1" t="s">
        <v>17015</v>
      </c>
      <c r="V510" s="1" t="s">
        <v>936</v>
      </c>
      <c r="W510" s="1" t="s">
        <v>17014</v>
      </c>
      <c r="X510" s="1" t="s">
        <v>17013</v>
      </c>
      <c r="Y510" s="1" t="s">
        <v>47</v>
      </c>
      <c r="Z510" s="1" t="s">
        <v>47</v>
      </c>
    </row>
    <row r="511" spans="1:26" x14ac:dyDescent="0.25">
      <c r="A511" s="1" t="s">
        <v>21422</v>
      </c>
      <c r="B511" s="1" t="s">
        <v>164</v>
      </c>
      <c r="C511" s="1" t="s">
        <v>561</v>
      </c>
      <c r="D511" s="1" t="s">
        <v>561</v>
      </c>
      <c r="E511" s="1" t="s">
        <v>562</v>
      </c>
      <c r="F511" s="1" t="s">
        <v>38</v>
      </c>
      <c r="G511" s="1" t="s">
        <v>21421</v>
      </c>
      <c r="H511" s="1" t="s">
        <v>1</v>
      </c>
      <c r="I511" s="1" t="s">
        <v>12745</v>
      </c>
      <c r="J511" s="1" t="s">
        <v>21420</v>
      </c>
      <c r="K511" s="1" t="s">
        <v>20807</v>
      </c>
      <c r="L511" s="1">
        <v>8</v>
      </c>
      <c r="M511" s="1">
        <v>0</v>
      </c>
      <c r="N511" s="1">
        <v>0</v>
      </c>
      <c r="O511" s="1">
        <v>0</v>
      </c>
      <c r="R511" s="1" t="s">
        <v>17626</v>
      </c>
      <c r="S511" s="1" t="s">
        <v>17627</v>
      </c>
      <c r="T511" s="1" t="s">
        <v>205</v>
      </c>
      <c r="U511" s="1" t="s">
        <v>17626</v>
      </c>
      <c r="V511" s="1" t="s">
        <v>534</v>
      </c>
      <c r="W511" s="1" t="s">
        <v>17625</v>
      </c>
      <c r="X511" s="1" t="s">
        <v>17624</v>
      </c>
      <c r="Y511" s="1" t="s">
        <v>47</v>
      </c>
      <c r="Z511" s="1" t="s">
        <v>47</v>
      </c>
    </row>
    <row r="512" spans="1:26" x14ac:dyDescent="0.25">
      <c r="A512" s="1" t="s">
        <v>21419</v>
      </c>
      <c r="B512" s="1" t="s">
        <v>358</v>
      </c>
      <c r="C512" s="1" t="s">
        <v>11945</v>
      </c>
      <c r="D512" s="1" t="s">
        <v>11945</v>
      </c>
      <c r="E512" s="1" t="s">
        <v>11944</v>
      </c>
      <c r="F512" s="1" t="s">
        <v>38</v>
      </c>
      <c r="G512" s="1" t="s">
        <v>21418</v>
      </c>
      <c r="H512" s="1" t="s">
        <v>1</v>
      </c>
      <c r="I512" s="1" t="s">
        <v>12187</v>
      </c>
      <c r="J512" s="1" t="s">
        <v>21417</v>
      </c>
      <c r="K512" s="1" t="s">
        <v>11941</v>
      </c>
      <c r="L512" s="1">
        <v>8</v>
      </c>
      <c r="M512" s="1">
        <v>8</v>
      </c>
      <c r="R512" s="1" t="s">
        <v>11940</v>
      </c>
      <c r="S512" s="1" t="s">
        <v>11939</v>
      </c>
      <c r="T512" s="1" t="s">
        <v>205</v>
      </c>
      <c r="U512" s="1" t="s">
        <v>1</v>
      </c>
      <c r="V512" s="1" t="s">
        <v>1</v>
      </c>
      <c r="W512" s="1" t="s">
        <v>11938</v>
      </c>
      <c r="X512" s="1" t="s">
        <v>11937</v>
      </c>
      <c r="Y512" s="1" t="s">
        <v>47</v>
      </c>
      <c r="Z512" s="1" t="s">
        <v>47</v>
      </c>
    </row>
    <row r="513" spans="1:26" x14ac:dyDescent="0.25">
      <c r="A513" s="1" t="s">
        <v>19637</v>
      </c>
      <c r="B513" s="1" t="s">
        <v>164</v>
      </c>
      <c r="C513" s="1" t="s">
        <v>561</v>
      </c>
      <c r="D513" s="1" t="s">
        <v>561</v>
      </c>
      <c r="E513" s="1" t="s">
        <v>562</v>
      </c>
      <c r="F513" s="1" t="s">
        <v>38</v>
      </c>
      <c r="G513" s="1" t="s">
        <v>21416</v>
      </c>
      <c r="H513" s="1" t="s">
        <v>1</v>
      </c>
      <c r="I513" s="1" t="s">
        <v>12079</v>
      </c>
      <c r="J513" s="1" t="s">
        <v>21415</v>
      </c>
      <c r="K513" s="1" t="s">
        <v>20829</v>
      </c>
      <c r="L513" s="1">
        <v>8</v>
      </c>
      <c r="M513" s="1">
        <v>8</v>
      </c>
      <c r="N513" s="1">
        <v>0</v>
      </c>
      <c r="O513" s="1">
        <v>0</v>
      </c>
      <c r="R513" s="1" t="s">
        <v>19639</v>
      </c>
      <c r="S513" s="1" t="s">
        <v>19638</v>
      </c>
      <c r="T513" s="1" t="s">
        <v>205</v>
      </c>
      <c r="U513" s="1" t="s">
        <v>19637</v>
      </c>
      <c r="V513" s="1" t="s">
        <v>534</v>
      </c>
      <c r="W513" s="1" t="s">
        <v>19636</v>
      </c>
      <c r="X513" s="1" t="s">
        <v>19635</v>
      </c>
      <c r="Y513" s="1" t="s">
        <v>47</v>
      </c>
      <c r="Z513" s="1" t="s">
        <v>47</v>
      </c>
    </row>
    <row r="514" spans="1:26" x14ac:dyDescent="0.25">
      <c r="A514" s="1" t="s">
        <v>21414</v>
      </c>
      <c r="B514" s="1" t="s">
        <v>164</v>
      </c>
      <c r="C514" s="1" t="s">
        <v>561</v>
      </c>
      <c r="D514" s="1" t="s">
        <v>561</v>
      </c>
      <c r="E514" s="1" t="s">
        <v>562</v>
      </c>
      <c r="F514" s="1" t="s">
        <v>38</v>
      </c>
      <c r="G514" s="1" t="s">
        <v>21407</v>
      </c>
      <c r="H514" s="1" t="s">
        <v>1</v>
      </c>
      <c r="I514" s="1" t="s">
        <v>12123</v>
      </c>
      <c r="J514" s="1" t="s">
        <v>21413</v>
      </c>
      <c r="K514" s="1" t="s">
        <v>21406</v>
      </c>
      <c r="L514" s="1">
        <v>8</v>
      </c>
      <c r="N514" s="1">
        <v>0</v>
      </c>
      <c r="O514" s="1">
        <v>0</v>
      </c>
      <c r="R514" s="1" t="s">
        <v>21405</v>
      </c>
      <c r="S514" s="1" t="s">
        <v>21404</v>
      </c>
      <c r="T514" s="1" t="s">
        <v>205</v>
      </c>
      <c r="U514" s="1" t="s">
        <v>21403</v>
      </c>
      <c r="V514" s="1" t="s">
        <v>534</v>
      </c>
      <c r="W514" s="1" t="s">
        <v>21402</v>
      </c>
      <c r="X514" s="1" t="s">
        <v>21401</v>
      </c>
      <c r="Y514" s="1" t="s">
        <v>47</v>
      </c>
      <c r="Z514" s="1" t="s">
        <v>47</v>
      </c>
    </row>
    <row r="515" spans="1:26" x14ac:dyDescent="0.25">
      <c r="A515" s="1" t="s">
        <v>21412</v>
      </c>
      <c r="B515" s="1" t="s">
        <v>164</v>
      </c>
      <c r="C515" s="1" t="s">
        <v>561</v>
      </c>
      <c r="D515" s="1" t="s">
        <v>561</v>
      </c>
      <c r="E515" s="1" t="s">
        <v>562</v>
      </c>
      <c r="F515" s="1" t="s">
        <v>38</v>
      </c>
      <c r="G515" s="1" t="s">
        <v>21407</v>
      </c>
      <c r="H515" s="1" t="s">
        <v>1</v>
      </c>
      <c r="I515" s="1" t="s">
        <v>18738</v>
      </c>
      <c r="J515" s="1" t="s">
        <v>21411</v>
      </c>
      <c r="K515" s="1" t="s">
        <v>21406</v>
      </c>
      <c r="L515" s="1">
        <v>8</v>
      </c>
      <c r="N515" s="1">
        <v>0</v>
      </c>
      <c r="O515" s="1">
        <v>0</v>
      </c>
      <c r="R515" s="1" t="s">
        <v>21405</v>
      </c>
      <c r="S515" s="1" t="s">
        <v>21404</v>
      </c>
      <c r="T515" s="1" t="s">
        <v>205</v>
      </c>
      <c r="U515" s="1" t="s">
        <v>21403</v>
      </c>
      <c r="V515" s="1" t="s">
        <v>534</v>
      </c>
      <c r="W515" s="1" t="s">
        <v>21402</v>
      </c>
      <c r="X515" s="1" t="s">
        <v>21401</v>
      </c>
      <c r="Y515" s="1" t="s">
        <v>47</v>
      </c>
      <c r="Z515" s="1" t="s">
        <v>47</v>
      </c>
    </row>
    <row r="516" spans="1:26" x14ac:dyDescent="0.25">
      <c r="A516" s="1" t="s">
        <v>21410</v>
      </c>
      <c r="B516" s="1" t="s">
        <v>164</v>
      </c>
      <c r="C516" s="1" t="s">
        <v>561</v>
      </c>
      <c r="D516" s="1" t="s">
        <v>561</v>
      </c>
      <c r="E516" s="1" t="s">
        <v>562</v>
      </c>
      <c r="F516" s="1" t="s">
        <v>38</v>
      </c>
      <c r="G516" s="1" t="s">
        <v>21407</v>
      </c>
      <c r="H516" s="1" t="s">
        <v>1</v>
      </c>
      <c r="I516" s="1" t="s">
        <v>12085</v>
      </c>
      <c r="J516" s="1" t="s">
        <v>21409</v>
      </c>
      <c r="K516" s="1" t="s">
        <v>21406</v>
      </c>
      <c r="L516" s="1">
        <v>8</v>
      </c>
      <c r="N516" s="1">
        <v>0</v>
      </c>
      <c r="O516" s="1">
        <v>0</v>
      </c>
      <c r="R516" s="1" t="s">
        <v>21405</v>
      </c>
      <c r="S516" s="1" t="s">
        <v>21404</v>
      </c>
      <c r="T516" s="1" t="s">
        <v>205</v>
      </c>
      <c r="U516" s="1" t="s">
        <v>21403</v>
      </c>
      <c r="V516" s="1" t="s">
        <v>534</v>
      </c>
      <c r="W516" s="1" t="s">
        <v>21402</v>
      </c>
      <c r="X516" s="1" t="s">
        <v>21401</v>
      </c>
      <c r="Y516" s="1" t="s">
        <v>47</v>
      </c>
      <c r="Z516" s="1" t="s">
        <v>47</v>
      </c>
    </row>
    <row r="517" spans="1:26" x14ac:dyDescent="0.25">
      <c r="A517" s="1" t="s">
        <v>21408</v>
      </c>
      <c r="B517" s="1" t="s">
        <v>164</v>
      </c>
      <c r="C517" s="1" t="s">
        <v>561</v>
      </c>
      <c r="D517" s="1" t="s">
        <v>561</v>
      </c>
      <c r="E517" s="1" t="s">
        <v>562</v>
      </c>
      <c r="F517" s="1" t="s">
        <v>38</v>
      </c>
      <c r="G517" s="1" t="s">
        <v>21407</v>
      </c>
      <c r="H517" s="1" t="s">
        <v>1</v>
      </c>
      <c r="I517" s="1" t="s">
        <v>11933</v>
      </c>
      <c r="J517" s="1" t="s">
        <v>17364</v>
      </c>
      <c r="K517" s="1" t="s">
        <v>21406</v>
      </c>
      <c r="L517" s="1">
        <v>8</v>
      </c>
      <c r="N517" s="1">
        <v>0</v>
      </c>
      <c r="O517" s="1">
        <v>0</v>
      </c>
      <c r="R517" s="1" t="s">
        <v>21405</v>
      </c>
      <c r="S517" s="1" t="s">
        <v>21404</v>
      </c>
      <c r="T517" s="1" t="s">
        <v>205</v>
      </c>
      <c r="U517" s="1" t="s">
        <v>21403</v>
      </c>
      <c r="V517" s="1" t="s">
        <v>534</v>
      </c>
      <c r="W517" s="1" t="s">
        <v>21402</v>
      </c>
      <c r="X517" s="1" t="s">
        <v>21401</v>
      </c>
      <c r="Y517" s="1" t="s">
        <v>47</v>
      </c>
      <c r="Z517" s="1" t="s">
        <v>47</v>
      </c>
    </row>
    <row r="518" spans="1:26" x14ac:dyDescent="0.25">
      <c r="A518" s="1" t="s">
        <v>21400</v>
      </c>
      <c r="B518" s="1" t="s">
        <v>380</v>
      </c>
      <c r="C518" s="1" t="s">
        <v>3353</v>
      </c>
      <c r="D518" s="1" t="s">
        <v>17362</v>
      </c>
      <c r="E518" s="1" t="s">
        <v>17361</v>
      </c>
      <c r="F518" s="1" t="s">
        <v>38</v>
      </c>
      <c r="G518" s="1" t="s">
        <v>21395</v>
      </c>
      <c r="H518" s="1" t="s">
        <v>1</v>
      </c>
      <c r="I518" s="1" t="s">
        <v>13870</v>
      </c>
      <c r="J518" s="1" t="s">
        <v>21399</v>
      </c>
      <c r="K518" s="1" t="s">
        <v>17358</v>
      </c>
      <c r="L518" s="1">
        <v>5</v>
      </c>
      <c r="M518" s="1">
        <v>5</v>
      </c>
      <c r="R518" s="1" t="s">
        <v>17357</v>
      </c>
      <c r="S518" s="1" t="s">
        <v>17356</v>
      </c>
      <c r="T518" s="1" t="s">
        <v>205</v>
      </c>
      <c r="U518" s="1" t="s">
        <v>1</v>
      </c>
      <c r="V518" s="1" t="s">
        <v>1</v>
      </c>
      <c r="W518" s="1" t="s">
        <v>17355</v>
      </c>
      <c r="X518" s="1" t="s">
        <v>17354</v>
      </c>
      <c r="Y518" s="1" t="s">
        <v>47</v>
      </c>
      <c r="Z518" s="1" t="s">
        <v>46</v>
      </c>
    </row>
    <row r="519" spans="1:26" x14ac:dyDescent="0.25">
      <c r="A519" s="1" t="s">
        <v>21398</v>
      </c>
      <c r="B519" s="1" t="s">
        <v>395</v>
      </c>
      <c r="C519" s="1" t="s">
        <v>5558</v>
      </c>
      <c r="D519" s="1" t="s">
        <v>9656</v>
      </c>
      <c r="E519" s="1" t="s">
        <v>9657</v>
      </c>
      <c r="F519" s="1" t="s">
        <v>38</v>
      </c>
      <c r="G519" s="1" t="s">
        <v>21395</v>
      </c>
      <c r="H519" s="1" t="s">
        <v>1</v>
      </c>
      <c r="I519" s="1" t="s">
        <v>18890</v>
      </c>
      <c r="J519" s="1" t="s">
        <v>21397</v>
      </c>
      <c r="K519" s="1" t="s">
        <v>17713</v>
      </c>
      <c r="L519" s="1">
        <v>8</v>
      </c>
      <c r="M519" s="1">
        <v>0</v>
      </c>
      <c r="R519" s="1" t="s">
        <v>17712</v>
      </c>
      <c r="S519" s="1" t="s">
        <v>17711</v>
      </c>
      <c r="T519" s="1" t="s">
        <v>205</v>
      </c>
      <c r="U519" s="1" t="s">
        <v>1</v>
      </c>
      <c r="V519" s="1" t="s">
        <v>1</v>
      </c>
      <c r="W519" s="1" t="s">
        <v>17710</v>
      </c>
      <c r="X519" s="1" t="s">
        <v>17709</v>
      </c>
      <c r="Y519" s="1" t="s">
        <v>47</v>
      </c>
      <c r="Z519" s="1" t="s">
        <v>47</v>
      </c>
    </row>
    <row r="520" spans="1:26" x14ac:dyDescent="0.25">
      <c r="A520" s="1" t="s">
        <v>21396</v>
      </c>
      <c r="B520" s="1" t="s">
        <v>395</v>
      </c>
      <c r="C520" s="1" t="s">
        <v>5558</v>
      </c>
      <c r="D520" s="1" t="s">
        <v>9656</v>
      </c>
      <c r="E520" s="1" t="s">
        <v>9657</v>
      </c>
      <c r="F520" s="1" t="s">
        <v>38</v>
      </c>
      <c r="G520" s="1" t="s">
        <v>21395</v>
      </c>
      <c r="H520" s="1" t="s">
        <v>1</v>
      </c>
      <c r="I520" s="1" t="s">
        <v>15924</v>
      </c>
      <c r="J520" s="1" t="s">
        <v>21394</v>
      </c>
      <c r="K520" s="1" t="s">
        <v>17713</v>
      </c>
      <c r="L520" s="1">
        <v>8</v>
      </c>
      <c r="M520" s="1">
        <v>0</v>
      </c>
      <c r="R520" s="1" t="s">
        <v>17712</v>
      </c>
      <c r="S520" s="1" t="s">
        <v>17711</v>
      </c>
      <c r="T520" s="1" t="s">
        <v>205</v>
      </c>
      <c r="U520" s="1" t="s">
        <v>1</v>
      </c>
      <c r="V520" s="1" t="s">
        <v>1</v>
      </c>
      <c r="W520" s="1" t="s">
        <v>17710</v>
      </c>
      <c r="X520" s="1" t="s">
        <v>17709</v>
      </c>
      <c r="Y520" s="1" t="s">
        <v>47</v>
      </c>
      <c r="Z520" s="1" t="s">
        <v>47</v>
      </c>
    </row>
    <row r="521" spans="1:26" x14ac:dyDescent="0.25">
      <c r="A521" s="1" t="s">
        <v>21393</v>
      </c>
      <c r="B521" s="1" t="s">
        <v>164</v>
      </c>
      <c r="C521" s="1" t="s">
        <v>561</v>
      </c>
      <c r="D521" s="1" t="s">
        <v>561</v>
      </c>
      <c r="E521" s="1" t="s">
        <v>562</v>
      </c>
      <c r="F521" s="1" t="s">
        <v>38</v>
      </c>
      <c r="G521" s="1" t="s">
        <v>21392</v>
      </c>
      <c r="H521" s="1" t="s">
        <v>1</v>
      </c>
      <c r="I521" s="1" t="s">
        <v>12103</v>
      </c>
      <c r="J521" s="1" t="s">
        <v>21391</v>
      </c>
      <c r="K521" s="1" t="s">
        <v>20024</v>
      </c>
      <c r="L521" s="1">
        <v>8</v>
      </c>
      <c r="M521" s="1">
        <v>5</v>
      </c>
      <c r="N521" s="1">
        <v>0</v>
      </c>
      <c r="O521" s="1">
        <v>0</v>
      </c>
      <c r="R521" s="1" t="s">
        <v>7411</v>
      </c>
      <c r="S521" s="1" t="s">
        <v>7412</v>
      </c>
      <c r="T521" s="1" t="s">
        <v>205</v>
      </c>
      <c r="U521" s="1" t="s">
        <v>7413</v>
      </c>
      <c r="V521" s="1" t="s">
        <v>534</v>
      </c>
      <c r="W521" s="1" t="s">
        <v>7414</v>
      </c>
      <c r="X521" s="1" t="s">
        <v>7413</v>
      </c>
      <c r="Y521" s="1" t="s">
        <v>47</v>
      </c>
      <c r="Z521" s="1" t="s">
        <v>47</v>
      </c>
    </row>
    <row r="522" spans="1:26" x14ac:dyDescent="0.25">
      <c r="A522" s="1" t="s">
        <v>21390</v>
      </c>
      <c r="B522" s="1" t="s">
        <v>164</v>
      </c>
      <c r="C522" s="1" t="s">
        <v>561</v>
      </c>
      <c r="D522" s="1" t="s">
        <v>561</v>
      </c>
      <c r="E522" s="1" t="s">
        <v>562</v>
      </c>
      <c r="F522" s="1" t="s">
        <v>38</v>
      </c>
      <c r="G522" s="1" t="s">
        <v>21382</v>
      </c>
      <c r="H522" s="1" t="s">
        <v>1</v>
      </c>
      <c r="I522" s="1" t="s">
        <v>13320</v>
      </c>
      <c r="J522" s="1" t="s">
        <v>16452</v>
      </c>
      <c r="K522" s="1" t="s">
        <v>21386</v>
      </c>
      <c r="L522" s="1">
        <v>5</v>
      </c>
      <c r="M522" s="1">
        <v>5</v>
      </c>
      <c r="N522" s="1">
        <v>0</v>
      </c>
      <c r="O522" s="1">
        <v>0</v>
      </c>
      <c r="R522" s="1" t="s">
        <v>12722</v>
      </c>
      <c r="S522" s="1" t="s">
        <v>12721</v>
      </c>
      <c r="T522" s="1" t="s">
        <v>205</v>
      </c>
      <c r="U522" s="1" t="s">
        <v>12720</v>
      </c>
      <c r="V522" s="1" t="s">
        <v>534</v>
      </c>
      <c r="W522" s="1" t="s">
        <v>12719</v>
      </c>
      <c r="X522" s="1" t="s">
        <v>12718</v>
      </c>
      <c r="Y522" s="1" t="s">
        <v>47</v>
      </c>
      <c r="Z522" s="1" t="s">
        <v>47</v>
      </c>
    </row>
    <row r="523" spans="1:26" x14ac:dyDescent="0.25">
      <c r="A523" s="1" t="s">
        <v>21389</v>
      </c>
      <c r="B523" s="1" t="s">
        <v>164</v>
      </c>
      <c r="C523" s="1" t="s">
        <v>561</v>
      </c>
      <c r="D523" s="1" t="s">
        <v>561</v>
      </c>
      <c r="E523" s="1" t="s">
        <v>562</v>
      </c>
      <c r="F523" s="1" t="s">
        <v>38</v>
      </c>
      <c r="G523" s="1" t="s">
        <v>21382</v>
      </c>
      <c r="H523" s="1" t="s">
        <v>1</v>
      </c>
      <c r="I523" s="1" t="s">
        <v>21388</v>
      </c>
      <c r="J523" s="1" t="s">
        <v>21387</v>
      </c>
      <c r="K523" s="1" t="s">
        <v>21386</v>
      </c>
      <c r="L523" s="1">
        <v>5</v>
      </c>
      <c r="N523" s="1">
        <v>0</v>
      </c>
      <c r="O523" s="1">
        <v>0</v>
      </c>
      <c r="R523" s="1" t="s">
        <v>12722</v>
      </c>
      <c r="S523" s="1" t="s">
        <v>12721</v>
      </c>
      <c r="T523" s="1" t="s">
        <v>205</v>
      </c>
      <c r="U523" s="1" t="s">
        <v>12720</v>
      </c>
      <c r="V523" s="1" t="s">
        <v>534</v>
      </c>
      <c r="W523" s="1" t="s">
        <v>12719</v>
      </c>
      <c r="X523" s="1" t="s">
        <v>12718</v>
      </c>
      <c r="Y523" s="1" t="s">
        <v>47</v>
      </c>
      <c r="Z523" s="1" t="s">
        <v>47</v>
      </c>
    </row>
    <row r="524" spans="1:26" x14ac:dyDescent="0.25">
      <c r="A524" s="1" t="s">
        <v>21385</v>
      </c>
      <c r="B524" s="1" t="s">
        <v>164</v>
      </c>
      <c r="C524" s="1" t="s">
        <v>561</v>
      </c>
      <c r="D524" s="1" t="s">
        <v>561</v>
      </c>
      <c r="E524" s="1" t="s">
        <v>562</v>
      </c>
      <c r="F524" s="1" t="s">
        <v>38</v>
      </c>
      <c r="G524" s="1" t="s">
        <v>2809</v>
      </c>
      <c r="H524" s="1" t="s">
        <v>1</v>
      </c>
      <c r="I524" s="1" t="s">
        <v>11996</v>
      </c>
      <c r="J524" s="1" t="s">
        <v>19628</v>
      </c>
      <c r="K524" s="1" t="s">
        <v>21384</v>
      </c>
      <c r="L524" s="1">
        <v>6</v>
      </c>
      <c r="M524" s="1">
        <v>5</v>
      </c>
      <c r="N524" s="1">
        <v>0</v>
      </c>
      <c r="O524" s="1">
        <v>0</v>
      </c>
      <c r="R524" s="1" t="s">
        <v>13978</v>
      </c>
      <c r="S524" s="1" t="s">
        <v>13977</v>
      </c>
      <c r="T524" s="1" t="s">
        <v>205</v>
      </c>
      <c r="U524" s="1" t="s">
        <v>13976</v>
      </c>
      <c r="V524" s="1" t="s">
        <v>534</v>
      </c>
      <c r="W524" s="1" t="s">
        <v>13975</v>
      </c>
      <c r="X524" s="1" t="s">
        <v>13974</v>
      </c>
      <c r="Y524" s="1" t="s">
        <v>47</v>
      </c>
      <c r="Z524" s="1" t="s">
        <v>47</v>
      </c>
    </row>
    <row r="525" spans="1:26" x14ac:dyDescent="0.25">
      <c r="A525" s="1" t="s">
        <v>21383</v>
      </c>
      <c r="B525" s="1" t="s">
        <v>164</v>
      </c>
      <c r="C525" s="1" t="s">
        <v>561</v>
      </c>
      <c r="D525" s="1" t="s">
        <v>561</v>
      </c>
      <c r="E525" s="1" t="s">
        <v>562</v>
      </c>
      <c r="F525" s="1" t="s">
        <v>38</v>
      </c>
      <c r="G525" s="1" t="s">
        <v>21382</v>
      </c>
      <c r="H525" s="1" t="s">
        <v>1</v>
      </c>
      <c r="I525" s="1" t="s">
        <v>15013</v>
      </c>
      <c r="J525" s="1" t="s">
        <v>21381</v>
      </c>
      <c r="K525" s="1" t="s">
        <v>19805</v>
      </c>
      <c r="L525" s="1">
        <v>5</v>
      </c>
      <c r="M525" s="1">
        <v>5</v>
      </c>
      <c r="N525" s="1">
        <v>0</v>
      </c>
      <c r="O525" s="1">
        <v>0</v>
      </c>
      <c r="R525" s="1" t="s">
        <v>17831</v>
      </c>
      <c r="S525" s="1" t="s">
        <v>17830</v>
      </c>
      <c r="T525" s="1" t="s">
        <v>884</v>
      </c>
      <c r="U525" s="1" t="s">
        <v>17829</v>
      </c>
      <c r="V525" s="1" t="s">
        <v>936</v>
      </c>
      <c r="W525" s="1" t="s">
        <v>17828</v>
      </c>
      <c r="X525" s="1" t="s">
        <v>17827</v>
      </c>
      <c r="Y525" s="1" t="s">
        <v>47</v>
      </c>
      <c r="Z525" s="1" t="s">
        <v>47</v>
      </c>
    </row>
    <row r="526" spans="1:26" x14ac:dyDescent="0.25">
      <c r="A526" s="1" t="s">
        <v>21380</v>
      </c>
      <c r="B526" s="1" t="s">
        <v>164</v>
      </c>
      <c r="C526" s="1" t="s">
        <v>561</v>
      </c>
      <c r="D526" s="1" t="s">
        <v>561</v>
      </c>
      <c r="E526" s="1" t="s">
        <v>562</v>
      </c>
      <c r="F526" s="1" t="s">
        <v>38</v>
      </c>
      <c r="G526" s="1" t="s">
        <v>2819</v>
      </c>
      <c r="H526" s="1" t="s">
        <v>1</v>
      </c>
      <c r="I526" s="1" t="s">
        <v>11996</v>
      </c>
      <c r="J526" s="1" t="s">
        <v>21379</v>
      </c>
      <c r="K526" s="1" t="s">
        <v>21378</v>
      </c>
      <c r="L526" s="1">
        <v>5</v>
      </c>
      <c r="N526" s="1">
        <v>0</v>
      </c>
      <c r="O526" s="1">
        <v>0</v>
      </c>
      <c r="R526" s="1" t="s">
        <v>15598</v>
      </c>
      <c r="S526" s="1" t="s">
        <v>15597</v>
      </c>
      <c r="T526" s="1" t="s">
        <v>884</v>
      </c>
      <c r="U526" s="1" t="s">
        <v>15596</v>
      </c>
      <c r="V526" s="1" t="s">
        <v>936</v>
      </c>
      <c r="W526" s="1" t="s">
        <v>15595</v>
      </c>
      <c r="X526" s="1" t="s">
        <v>15594</v>
      </c>
      <c r="Y526" s="1" t="s">
        <v>47</v>
      </c>
      <c r="Z526" s="1" t="s">
        <v>47</v>
      </c>
    </row>
    <row r="527" spans="1:26" x14ac:dyDescent="0.25">
      <c r="A527" s="1" t="s">
        <v>21377</v>
      </c>
      <c r="B527" s="1" t="s">
        <v>164</v>
      </c>
      <c r="C527" s="1" t="s">
        <v>561</v>
      </c>
      <c r="D527" s="1" t="s">
        <v>561</v>
      </c>
      <c r="E527" s="1" t="s">
        <v>562</v>
      </c>
      <c r="F527" s="1" t="s">
        <v>38</v>
      </c>
      <c r="G527" s="1" t="s">
        <v>21376</v>
      </c>
      <c r="H527" s="1" t="s">
        <v>1</v>
      </c>
      <c r="I527" s="1" t="s">
        <v>21375</v>
      </c>
      <c r="J527" s="1" t="s">
        <v>21374</v>
      </c>
      <c r="K527" s="1" t="s">
        <v>20014</v>
      </c>
      <c r="L527" s="1">
        <v>6</v>
      </c>
      <c r="N527" s="1">
        <v>0</v>
      </c>
      <c r="O527" s="1">
        <v>0</v>
      </c>
      <c r="R527" s="1" t="s">
        <v>20013</v>
      </c>
      <c r="S527" s="1" t="s">
        <v>20012</v>
      </c>
      <c r="T527" s="1" t="s">
        <v>205</v>
      </c>
      <c r="U527" s="1" t="s">
        <v>1</v>
      </c>
      <c r="V527" s="1" t="s">
        <v>1</v>
      </c>
      <c r="W527" s="1" t="s">
        <v>20011</v>
      </c>
      <c r="X527" s="1" t="s">
        <v>20010</v>
      </c>
      <c r="Y527" s="1" t="s">
        <v>47</v>
      </c>
      <c r="Z527" s="1" t="s">
        <v>47</v>
      </c>
    </row>
    <row r="528" spans="1:26" x14ac:dyDescent="0.25">
      <c r="A528" s="1" t="s">
        <v>21373</v>
      </c>
      <c r="B528" s="1" t="s">
        <v>164</v>
      </c>
      <c r="C528" s="1" t="s">
        <v>561</v>
      </c>
      <c r="D528" s="1" t="s">
        <v>561</v>
      </c>
      <c r="E528" s="1" t="s">
        <v>562</v>
      </c>
      <c r="F528" s="1" t="s">
        <v>38</v>
      </c>
      <c r="G528" s="1" t="s">
        <v>21372</v>
      </c>
      <c r="H528" s="1" t="s">
        <v>1</v>
      </c>
      <c r="I528" s="1" t="s">
        <v>17289</v>
      </c>
      <c r="J528" s="1" t="s">
        <v>21371</v>
      </c>
      <c r="K528" s="1" t="s">
        <v>16134</v>
      </c>
      <c r="L528" s="1">
        <v>5</v>
      </c>
      <c r="M528" s="1">
        <v>5</v>
      </c>
      <c r="R528" s="1" t="s">
        <v>16133</v>
      </c>
      <c r="S528" s="1" t="s">
        <v>16132</v>
      </c>
      <c r="T528" s="1" t="s">
        <v>205</v>
      </c>
      <c r="U528" s="1" t="s">
        <v>1</v>
      </c>
      <c r="V528" s="1" t="s">
        <v>1</v>
      </c>
      <c r="W528" s="1" t="s">
        <v>16131</v>
      </c>
      <c r="X528" s="1" t="s">
        <v>16130</v>
      </c>
      <c r="Y528" s="1" t="s">
        <v>47</v>
      </c>
      <c r="Z528" s="1" t="s">
        <v>47</v>
      </c>
    </row>
    <row r="529" spans="1:26" x14ac:dyDescent="0.25">
      <c r="A529" s="1" t="s">
        <v>21370</v>
      </c>
      <c r="B529" s="1" t="s">
        <v>164</v>
      </c>
      <c r="C529" s="1" t="s">
        <v>561</v>
      </c>
      <c r="D529" s="1" t="s">
        <v>561</v>
      </c>
      <c r="E529" s="1" t="s">
        <v>562</v>
      </c>
      <c r="F529" s="1" t="s">
        <v>38</v>
      </c>
      <c r="G529" s="1" t="s">
        <v>21358</v>
      </c>
      <c r="H529" s="1" t="s">
        <v>1</v>
      </c>
      <c r="I529" s="1" t="s">
        <v>12094</v>
      </c>
      <c r="J529" s="1" t="s">
        <v>21369</v>
      </c>
      <c r="K529" s="1" t="s">
        <v>21368</v>
      </c>
      <c r="L529" s="1">
        <v>8</v>
      </c>
      <c r="N529" s="1">
        <v>0</v>
      </c>
      <c r="O529" s="1">
        <v>0</v>
      </c>
      <c r="R529" s="1" t="s">
        <v>12887</v>
      </c>
      <c r="S529" s="1" t="s">
        <v>12886</v>
      </c>
      <c r="T529" s="1" t="s">
        <v>205</v>
      </c>
      <c r="U529" s="1" t="s">
        <v>12885</v>
      </c>
      <c r="V529" s="1" t="s">
        <v>2678</v>
      </c>
      <c r="W529" s="1" t="s">
        <v>12884</v>
      </c>
      <c r="X529" s="1" t="s">
        <v>12883</v>
      </c>
      <c r="Y529" s="1" t="s">
        <v>47</v>
      </c>
      <c r="Z529" s="1" t="s">
        <v>47</v>
      </c>
    </row>
    <row r="530" spans="1:26" x14ac:dyDescent="0.25">
      <c r="A530" s="1" t="s">
        <v>21367</v>
      </c>
      <c r="B530" s="1" t="s">
        <v>164</v>
      </c>
      <c r="C530" s="1" t="s">
        <v>2783</v>
      </c>
      <c r="D530" s="1" t="s">
        <v>13951</v>
      </c>
      <c r="E530" s="1" t="s">
        <v>13950</v>
      </c>
      <c r="F530" s="1" t="s">
        <v>38</v>
      </c>
      <c r="G530" s="1" t="s">
        <v>21358</v>
      </c>
      <c r="H530" s="1" t="s">
        <v>1</v>
      </c>
      <c r="I530" s="1" t="s">
        <v>12328</v>
      </c>
      <c r="J530" s="1" t="s">
        <v>12906</v>
      </c>
      <c r="K530" s="1" t="s">
        <v>21364</v>
      </c>
      <c r="L530" s="1">
        <v>5</v>
      </c>
      <c r="M530" s="1">
        <v>5</v>
      </c>
      <c r="R530" s="1" t="s">
        <v>13947</v>
      </c>
      <c r="S530" s="1" t="s">
        <v>13946</v>
      </c>
      <c r="T530" s="1" t="s">
        <v>205</v>
      </c>
      <c r="U530" s="1" t="s">
        <v>13944</v>
      </c>
      <c r="V530" s="1" t="s">
        <v>534</v>
      </c>
      <c r="W530" s="1" t="s">
        <v>13945</v>
      </c>
      <c r="X530" s="1" t="s">
        <v>13944</v>
      </c>
      <c r="Y530" s="1" t="s">
        <v>47</v>
      </c>
      <c r="Z530" s="1" t="s">
        <v>47</v>
      </c>
    </row>
    <row r="531" spans="1:26" x14ac:dyDescent="0.25">
      <c r="A531" s="1" t="s">
        <v>21366</v>
      </c>
      <c r="B531" s="1" t="s">
        <v>164</v>
      </c>
      <c r="C531" s="1" t="s">
        <v>2783</v>
      </c>
      <c r="D531" s="1" t="s">
        <v>13951</v>
      </c>
      <c r="E531" s="1" t="s">
        <v>13950</v>
      </c>
      <c r="F531" s="1" t="s">
        <v>38</v>
      </c>
      <c r="G531" s="1" t="s">
        <v>21358</v>
      </c>
      <c r="H531" s="1" t="s">
        <v>1</v>
      </c>
      <c r="I531" s="1" t="s">
        <v>12041</v>
      </c>
      <c r="J531" s="1" t="s">
        <v>21365</v>
      </c>
      <c r="K531" s="1" t="s">
        <v>21364</v>
      </c>
      <c r="L531" s="1">
        <v>5</v>
      </c>
      <c r="M531" s="1">
        <v>5</v>
      </c>
      <c r="R531" s="1" t="s">
        <v>13947</v>
      </c>
      <c r="S531" s="1" t="s">
        <v>13946</v>
      </c>
      <c r="T531" s="1" t="s">
        <v>205</v>
      </c>
      <c r="U531" s="1" t="s">
        <v>13944</v>
      </c>
      <c r="V531" s="1" t="s">
        <v>534</v>
      </c>
      <c r="W531" s="1" t="s">
        <v>13945</v>
      </c>
      <c r="X531" s="1" t="s">
        <v>13944</v>
      </c>
      <c r="Y531" s="1" t="s">
        <v>47</v>
      </c>
      <c r="Z531" s="1" t="s">
        <v>47</v>
      </c>
    </row>
    <row r="532" spans="1:26" x14ac:dyDescent="0.25">
      <c r="A532" s="1" t="s">
        <v>21363</v>
      </c>
      <c r="B532" s="1" t="s">
        <v>49</v>
      </c>
      <c r="C532" s="1" t="s">
        <v>50</v>
      </c>
      <c r="D532" s="1" t="s">
        <v>50</v>
      </c>
      <c r="E532" s="1" t="s">
        <v>51</v>
      </c>
      <c r="F532" s="1" t="s">
        <v>38</v>
      </c>
      <c r="G532" s="1" t="s">
        <v>21362</v>
      </c>
      <c r="H532" s="1" t="s">
        <v>1</v>
      </c>
      <c r="I532" s="1" t="s">
        <v>12014</v>
      </c>
      <c r="J532" s="1" t="s">
        <v>21361</v>
      </c>
      <c r="K532" s="1" t="s">
        <v>18144</v>
      </c>
      <c r="L532" s="1">
        <v>8</v>
      </c>
      <c r="M532" s="1">
        <v>5</v>
      </c>
      <c r="N532" s="1">
        <v>0</v>
      </c>
      <c r="O532" s="1">
        <v>0</v>
      </c>
      <c r="R532" s="1" t="s">
        <v>14367</v>
      </c>
      <c r="S532" s="1" t="s">
        <v>14368</v>
      </c>
      <c r="T532" s="1" t="s">
        <v>205</v>
      </c>
      <c r="U532" s="1" t="s">
        <v>14367</v>
      </c>
      <c r="V532" s="1" t="s">
        <v>534</v>
      </c>
      <c r="W532" s="1" t="s">
        <v>14366</v>
      </c>
      <c r="X532" s="1" t="s">
        <v>14365</v>
      </c>
      <c r="Y532" s="1" t="s">
        <v>47</v>
      </c>
      <c r="Z532" s="1" t="s">
        <v>47</v>
      </c>
    </row>
    <row r="533" spans="1:26" x14ac:dyDescent="0.25">
      <c r="A533" s="1" t="s">
        <v>21360</v>
      </c>
      <c r="B533" s="1" t="s">
        <v>395</v>
      </c>
      <c r="C533" s="1" t="s">
        <v>711</v>
      </c>
      <c r="D533" s="1" t="s">
        <v>8516</v>
      </c>
      <c r="E533" s="1" t="s">
        <v>8517</v>
      </c>
      <c r="F533" s="1" t="s">
        <v>38</v>
      </c>
      <c r="G533" s="1" t="s">
        <v>2861</v>
      </c>
      <c r="H533" s="1" t="s">
        <v>1</v>
      </c>
      <c r="I533" s="1" t="s">
        <v>13672</v>
      </c>
      <c r="J533" s="1" t="s">
        <v>14611</v>
      </c>
      <c r="K533" s="1" t="s">
        <v>12058</v>
      </c>
      <c r="L533" s="1">
        <v>8</v>
      </c>
      <c r="M533" s="1">
        <v>8</v>
      </c>
      <c r="R533" s="1" t="s">
        <v>11958</v>
      </c>
      <c r="S533" s="1" t="s">
        <v>11957</v>
      </c>
      <c r="T533" s="1" t="s">
        <v>205</v>
      </c>
      <c r="U533" s="1" t="s">
        <v>11956</v>
      </c>
      <c r="V533" s="1" t="s">
        <v>92</v>
      </c>
      <c r="W533" s="1" t="s">
        <v>11956</v>
      </c>
      <c r="X533" s="1" t="s">
        <v>11955</v>
      </c>
      <c r="Y533" s="1" t="s">
        <v>47</v>
      </c>
      <c r="Z533" s="1" t="s">
        <v>47</v>
      </c>
    </row>
    <row r="534" spans="1:26" x14ac:dyDescent="0.25">
      <c r="A534" s="1" t="s">
        <v>21359</v>
      </c>
      <c r="B534" s="1" t="s">
        <v>164</v>
      </c>
      <c r="C534" s="1" t="s">
        <v>561</v>
      </c>
      <c r="D534" s="1" t="s">
        <v>561</v>
      </c>
      <c r="E534" s="1" t="s">
        <v>562</v>
      </c>
      <c r="F534" s="1" t="s">
        <v>38</v>
      </c>
      <c r="G534" s="1" t="s">
        <v>21358</v>
      </c>
      <c r="H534" s="1" t="s">
        <v>1</v>
      </c>
      <c r="I534" s="1" t="s">
        <v>11953</v>
      </c>
      <c r="J534" s="1" t="s">
        <v>21357</v>
      </c>
      <c r="K534" s="1" t="s">
        <v>14333</v>
      </c>
      <c r="L534" s="1">
        <v>8</v>
      </c>
      <c r="M534" s="1">
        <v>0</v>
      </c>
      <c r="R534" s="1" t="s">
        <v>13218</v>
      </c>
      <c r="S534" s="1" t="s">
        <v>13217</v>
      </c>
      <c r="T534" s="1" t="s">
        <v>884</v>
      </c>
      <c r="U534" s="1" t="s">
        <v>13216</v>
      </c>
      <c r="V534" s="1" t="s">
        <v>886</v>
      </c>
      <c r="W534" s="1" t="s">
        <v>13215</v>
      </c>
      <c r="X534" s="1" t="s">
        <v>13214</v>
      </c>
      <c r="Y534" s="1" t="s">
        <v>47</v>
      </c>
      <c r="Z534" s="1" t="s">
        <v>47</v>
      </c>
    </row>
    <row r="535" spans="1:26" x14ac:dyDescent="0.25">
      <c r="A535" s="1" t="s">
        <v>21356</v>
      </c>
      <c r="B535" s="1" t="s">
        <v>49</v>
      </c>
      <c r="C535" s="1" t="s">
        <v>776</v>
      </c>
      <c r="D535" s="1" t="s">
        <v>1548</v>
      </c>
      <c r="E535" s="1" t="s">
        <v>1549</v>
      </c>
      <c r="F535" s="1" t="s">
        <v>38</v>
      </c>
      <c r="G535" s="1" t="s">
        <v>21342</v>
      </c>
      <c r="H535" s="1" t="s">
        <v>1</v>
      </c>
      <c r="I535" s="1" t="s">
        <v>11953</v>
      </c>
      <c r="J535" s="1" t="s">
        <v>21355</v>
      </c>
      <c r="K535" s="1" t="s">
        <v>14419</v>
      </c>
      <c r="L535" s="1">
        <v>8</v>
      </c>
      <c r="M535" s="1">
        <v>7</v>
      </c>
      <c r="R535" s="1" t="s">
        <v>14418</v>
      </c>
      <c r="S535" s="1" t="s">
        <v>14417</v>
      </c>
      <c r="T535" s="1" t="s">
        <v>884</v>
      </c>
      <c r="U535" s="1" t="s">
        <v>14416</v>
      </c>
      <c r="V535" s="1" t="s">
        <v>936</v>
      </c>
      <c r="W535" s="1" t="s">
        <v>14415</v>
      </c>
      <c r="X535" s="1" t="s">
        <v>14414</v>
      </c>
      <c r="Y535" s="1" t="s">
        <v>47</v>
      </c>
      <c r="Z535" s="1" t="s">
        <v>47</v>
      </c>
    </row>
    <row r="536" spans="1:26" x14ac:dyDescent="0.25">
      <c r="A536" s="1" t="s">
        <v>21354</v>
      </c>
      <c r="B536" s="1" t="s">
        <v>49</v>
      </c>
      <c r="C536" s="1" t="s">
        <v>2663</v>
      </c>
      <c r="D536" s="1" t="s">
        <v>2663</v>
      </c>
      <c r="E536" s="1" t="s">
        <v>2664</v>
      </c>
      <c r="F536" s="1" t="s">
        <v>38</v>
      </c>
      <c r="G536" s="1" t="s">
        <v>21342</v>
      </c>
      <c r="H536" s="1" t="s">
        <v>1</v>
      </c>
      <c r="I536" s="1" t="s">
        <v>11833</v>
      </c>
      <c r="J536" s="1" t="s">
        <v>21353</v>
      </c>
      <c r="K536" s="1" t="s">
        <v>18550</v>
      </c>
      <c r="L536" s="1">
        <v>8</v>
      </c>
      <c r="M536" s="1">
        <v>5</v>
      </c>
      <c r="N536" s="1">
        <v>0</v>
      </c>
      <c r="O536" s="1">
        <v>0</v>
      </c>
      <c r="R536" s="1" t="s">
        <v>18549</v>
      </c>
      <c r="S536" s="1" t="s">
        <v>18548</v>
      </c>
      <c r="T536" s="1" t="s">
        <v>205</v>
      </c>
      <c r="U536" s="1" t="s">
        <v>7696</v>
      </c>
      <c r="V536" s="1" t="s">
        <v>18548</v>
      </c>
      <c r="W536" s="1" t="s">
        <v>18547</v>
      </c>
      <c r="X536" s="1" t="s">
        <v>18546</v>
      </c>
      <c r="Y536" s="1" t="s">
        <v>47</v>
      </c>
      <c r="Z536" s="1" t="s">
        <v>47</v>
      </c>
    </row>
    <row r="537" spans="1:26" x14ac:dyDescent="0.25">
      <c r="A537" s="1" t="s">
        <v>21352</v>
      </c>
      <c r="B537" s="1" t="s">
        <v>164</v>
      </c>
      <c r="C537" s="1" t="s">
        <v>13234</v>
      </c>
      <c r="D537" s="1" t="s">
        <v>13233</v>
      </c>
      <c r="E537" s="1" t="s">
        <v>13232</v>
      </c>
      <c r="F537" s="1" t="s">
        <v>38</v>
      </c>
      <c r="G537" s="1" t="s">
        <v>21342</v>
      </c>
      <c r="H537" s="1" t="s">
        <v>1</v>
      </c>
      <c r="I537" s="1" t="s">
        <v>12209</v>
      </c>
      <c r="J537" s="1" t="s">
        <v>21351</v>
      </c>
      <c r="K537" s="1" t="s">
        <v>21350</v>
      </c>
      <c r="L537" s="1">
        <v>8</v>
      </c>
      <c r="M537" s="1">
        <v>6</v>
      </c>
      <c r="N537" s="1">
        <v>0</v>
      </c>
      <c r="O537" s="1">
        <v>0</v>
      </c>
      <c r="R537" s="1" t="s">
        <v>13229</v>
      </c>
      <c r="S537" s="1" t="s">
        <v>13228</v>
      </c>
      <c r="T537" s="1" t="s">
        <v>205</v>
      </c>
      <c r="U537" s="1" t="s">
        <v>1</v>
      </c>
      <c r="V537" s="1" t="s">
        <v>1</v>
      </c>
      <c r="W537" s="1" t="s">
        <v>13227</v>
      </c>
      <c r="X537" s="1" t="s">
        <v>13226</v>
      </c>
      <c r="Y537" s="1" t="s">
        <v>47</v>
      </c>
      <c r="Z537" s="1" t="s">
        <v>47</v>
      </c>
    </row>
    <row r="538" spans="1:26" x14ac:dyDescent="0.25">
      <c r="A538" s="1" t="s">
        <v>21349</v>
      </c>
      <c r="B538" s="1" t="s">
        <v>49</v>
      </c>
      <c r="C538" s="1" t="s">
        <v>776</v>
      </c>
      <c r="D538" s="1" t="s">
        <v>1548</v>
      </c>
      <c r="E538" s="1" t="s">
        <v>1549</v>
      </c>
      <c r="F538" s="1" t="s">
        <v>38</v>
      </c>
      <c r="G538" s="1" t="s">
        <v>21342</v>
      </c>
      <c r="H538" s="1" t="s">
        <v>1</v>
      </c>
      <c r="I538" s="1" t="s">
        <v>12079</v>
      </c>
      <c r="J538" s="1" t="s">
        <v>21348</v>
      </c>
      <c r="K538" s="1" t="s">
        <v>14419</v>
      </c>
      <c r="L538" s="1">
        <v>8</v>
      </c>
      <c r="M538" s="1">
        <v>8</v>
      </c>
      <c r="R538" s="1" t="s">
        <v>14418</v>
      </c>
      <c r="S538" s="1" t="s">
        <v>14417</v>
      </c>
      <c r="T538" s="1" t="s">
        <v>884</v>
      </c>
      <c r="U538" s="1" t="s">
        <v>14416</v>
      </c>
      <c r="V538" s="1" t="s">
        <v>936</v>
      </c>
      <c r="W538" s="1" t="s">
        <v>14415</v>
      </c>
      <c r="X538" s="1" t="s">
        <v>14414</v>
      </c>
      <c r="Y538" s="1" t="s">
        <v>47</v>
      </c>
      <c r="Z538" s="1" t="s">
        <v>47</v>
      </c>
    </row>
    <row r="539" spans="1:26" x14ac:dyDescent="0.25">
      <c r="A539" s="1" t="s">
        <v>21347</v>
      </c>
      <c r="B539" s="1" t="s">
        <v>49</v>
      </c>
      <c r="C539" s="1" t="s">
        <v>776</v>
      </c>
      <c r="D539" s="1" t="s">
        <v>1548</v>
      </c>
      <c r="E539" s="1" t="s">
        <v>1549</v>
      </c>
      <c r="F539" s="1" t="s">
        <v>38</v>
      </c>
      <c r="G539" s="1" t="s">
        <v>21342</v>
      </c>
      <c r="H539" s="1" t="s">
        <v>1</v>
      </c>
      <c r="I539" s="1" t="s">
        <v>11953</v>
      </c>
      <c r="J539" s="1" t="s">
        <v>21346</v>
      </c>
      <c r="K539" s="1" t="s">
        <v>14419</v>
      </c>
      <c r="L539" s="1">
        <v>8</v>
      </c>
      <c r="M539" s="1">
        <v>7</v>
      </c>
      <c r="R539" s="1" t="s">
        <v>14418</v>
      </c>
      <c r="S539" s="1" t="s">
        <v>14417</v>
      </c>
      <c r="T539" s="1" t="s">
        <v>884</v>
      </c>
      <c r="U539" s="1" t="s">
        <v>14416</v>
      </c>
      <c r="V539" s="1" t="s">
        <v>936</v>
      </c>
      <c r="W539" s="1" t="s">
        <v>14415</v>
      </c>
      <c r="X539" s="1" t="s">
        <v>14414</v>
      </c>
      <c r="Y539" s="1" t="s">
        <v>47</v>
      </c>
      <c r="Z539" s="1" t="s">
        <v>47</v>
      </c>
    </row>
    <row r="540" spans="1:26" x14ac:dyDescent="0.25">
      <c r="A540" s="1" t="s">
        <v>21345</v>
      </c>
      <c r="B540" s="1" t="s">
        <v>164</v>
      </c>
      <c r="C540" s="1" t="s">
        <v>561</v>
      </c>
      <c r="D540" s="1" t="s">
        <v>561</v>
      </c>
      <c r="E540" s="1" t="s">
        <v>562</v>
      </c>
      <c r="F540" s="1" t="s">
        <v>38</v>
      </c>
      <c r="G540" s="1" t="s">
        <v>21344</v>
      </c>
      <c r="H540" s="1" t="s">
        <v>1</v>
      </c>
      <c r="I540" s="1" t="s">
        <v>12103</v>
      </c>
      <c r="J540" s="1" t="s">
        <v>17751</v>
      </c>
      <c r="K540" s="1" t="s">
        <v>17027</v>
      </c>
      <c r="L540" s="1">
        <v>8</v>
      </c>
      <c r="M540" s="1">
        <v>0</v>
      </c>
      <c r="R540" s="1" t="s">
        <v>13275</v>
      </c>
      <c r="S540" s="1" t="s">
        <v>13274</v>
      </c>
      <c r="T540" s="1" t="s">
        <v>884</v>
      </c>
      <c r="U540" s="1" t="s">
        <v>13273</v>
      </c>
      <c r="V540" s="1" t="s">
        <v>936</v>
      </c>
      <c r="W540" s="1" t="s">
        <v>13272</v>
      </c>
      <c r="X540" s="1" t="s">
        <v>13271</v>
      </c>
      <c r="Y540" s="1" t="s">
        <v>47</v>
      </c>
      <c r="Z540" s="1" t="s">
        <v>47</v>
      </c>
    </row>
    <row r="541" spans="1:26" x14ac:dyDescent="0.25">
      <c r="A541" s="1" t="s">
        <v>21343</v>
      </c>
      <c r="B541" s="1" t="s">
        <v>49</v>
      </c>
      <c r="C541" s="1" t="s">
        <v>2663</v>
      </c>
      <c r="D541" s="1" t="s">
        <v>2663</v>
      </c>
      <c r="E541" s="1" t="s">
        <v>2664</v>
      </c>
      <c r="F541" s="1" t="s">
        <v>38</v>
      </c>
      <c r="G541" s="1" t="s">
        <v>21342</v>
      </c>
      <c r="H541" s="1" t="s">
        <v>1</v>
      </c>
      <c r="I541" s="1" t="s">
        <v>12209</v>
      </c>
      <c r="J541" s="1" t="s">
        <v>21341</v>
      </c>
      <c r="K541" s="1" t="s">
        <v>11888</v>
      </c>
      <c r="L541" s="1">
        <v>5</v>
      </c>
      <c r="M541" s="1">
        <v>7</v>
      </c>
      <c r="R541" s="1" t="s">
        <v>11883</v>
      </c>
      <c r="S541" s="1" t="s">
        <v>11882</v>
      </c>
      <c r="T541" s="1" t="s">
        <v>205</v>
      </c>
      <c r="U541" s="1" t="s">
        <v>11881</v>
      </c>
      <c r="V541" s="1" t="s">
        <v>92</v>
      </c>
      <c r="W541" s="1" t="s">
        <v>11881</v>
      </c>
      <c r="X541" s="1" t="s">
        <v>11880</v>
      </c>
      <c r="Y541" s="1" t="s">
        <v>47</v>
      </c>
      <c r="Z541" s="1" t="s">
        <v>47</v>
      </c>
    </row>
    <row r="542" spans="1:26" x14ac:dyDescent="0.25">
      <c r="A542" s="1" t="s">
        <v>21340</v>
      </c>
      <c r="B542" s="1" t="s">
        <v>164</v>
      </c>
      <c r="C542" s="1" t="s">
        <v>561</v>
      </c>
      <c r="D542" s="1" t="s">
        <v>561</v>
      </c>
      <c r="E542" s="1" t="s">
        <v>562</v>
      </c>
      <c r="F542" s="1" t="s">
        <v>38</v>
      </c>
      <c r="G542" s="1" t="s">
        <v>21339</v>
      </c>
      <c r="H542" s="1" t="s">
        <v>1</v>
      </c>
      <c r="I542" s="1" t="s">
        <v>11915</v>
      </c>
      <c r="J542" s="1" t="s">
        <v>21338</v>
      </c>
      <c r="K542" s="1" t="s">
        <v>21337</v>
      </c>
      <c r="L542" s="1">
        <v>4</v>
      </c>
      <c r="N542" s="1">
        <v>0</v>
      </c>
      <c r="O542" s="1">
        <v>0</v>
      </c>
      <c r="R542" s="1" t="s">
        <v>21336</v>
      </c>
      <c r="S542" s="1" t="s">
        <v>21335</v>
      </c>
      <c r="T542" s="1" t="s">
        <v>205</v>
      </c>
      <c r="U542" s="1" t="s">
        <v>1</v>
      </c>
      <c r="V542" s="1" t="s">
        <v>1</v>
      </c>
      <c r="W542" s="1" t="s">
        <v>21334</v>
      </c>
      <c r="X542" s="1" t="s">
        <v>21333</v>
      </c>
      <c r="Y542" s="1" t="s">
        <v>47</v>
      </c>
      <c r="Z542" s="1" t="s">
        <v>47</v>
      </c>
    </row>
    <row r="543" spans="1:26" x14ac:dyDescent="0.25">
      <c r="A543" s="1" t="s">
        <v>21332</v>
      </c>
      <c r="B543" s="1" t="s">
        <v>60</v>
      </c>
      <c r="C543" s="1" t="s">
        <v>2213</v>
      </c>
      <c r="D543" s="1" t="s">
        <v>2214</v>
      </c>
      <c r="E543" s="1" t="s">
        <v>2215</v>
      </c>
      <c r="F543" s="1" t="s">
        <v>38</v>
      </c>
      <c r="G543" s="1" t="s">
        <v>21178</v>
      </c>
      <c r="H543" s="1" t="s">
        <v>1</v>
      </c>
      <c r="I543" s="1" t="s">
        <v>15210</v>
      </c>
      <c r="J543" s="1" t="s">
        <v>21331</v>
      </c>
      <c r="K543" s="1" t="s">
        <v>16352</v>
      </c>
      <c r="L543" s="1">
        <v>0</v>
      </c>
      <c r="M543" s="1">
        <v>0</v>
      </c>
      <c r="N543" s="1">
        <v>0</v>
      </c>
      <c r="O543" s="1">
        <v>0</v>
      </c>
      <c r="R543" s="1" t="s">
        <v>16351</v>
      </c>
      <c r="S543" s="1" t="s">
        <v>16350</v>
      </c>
      <c r="T543" s="1" t="s">
        <v>884</v>
      </c>
      <c r="U543" s="1" t="s">
        <v>16349</v>
      </c>
      <c r="V543" s="1" t="s">
        <v>2720</v>
      </c>
      <c r="W543" s="1" t="s">
        <v>16348</v>
      </c>
      <c r="X543" s="1" t="s">
        <v>16347</v>
      </c>
      <c r="Y543" s="1" t="s">
        <v>47</v>
      </c>
      <c r="Z543" s="1" t="s">
        <v>47</v>
      </c>
    </row>
    <row r="544" spans="1:26" x14ac:dyDescent="0.25">
      <c r="A544" s="1" t="s">
        <v>21330</v>
      </c>
      <c r="B544" s="1" t="s">
        <v>395</v>
      </c>
      <c r="C544" s="1" t="s">
        <v>590</v>
      </c>
      <c r="D544" s="1" t="s">
        <v>590</v>
      </c>
      <c r="E544" s="1" t="s">
        <v>591</v>
      </c>
      <c r="F544" s="1" t="s">
        <v>38</v>
      </c>
      <c r="G544" s="1" t="s">
        <v>21178</v>
      </c>
      <c r="H544" s="1" t="s">
        <v>1</v>
      </c>
      <c r="I544" s="1" t="s">
        <v>12161</v>
      </c>
      <c r="J544" s="1" t="s">
        <v>21329</v>
      </c>
      <c r="K544" s="1" t="s">
        <v>18527</v>
      </c>
      <c r="L544" s="1">
        <v>8</v>
      </c>
      <c r="M544" s="1">
        <v>5</v>
      </c>
      <c r="R544" s="1" t="s">
        <v>18526</v>
      </c>
      <c r="S544" s="1" t="s">
        <v>18525</v>
      </c>
      <c r="T544" s="1" t="s">
        <v>205</v>
      </c>
      <c r="U544" s="1" t="s">
        <v>1</v>
      </c>
      <c r="V544" s="1" t="s">
        <v>1</v>
      </c>
      <c r="W544" s="1" t="s">
        <v>18524</v>
      </c>
      <c r="X544" s="1" t="s">
        <v>18523</v>
      </c>
      <c r="Y544" s="1" t="s">
        <v>47</v>
      </c>
      <c r="Z544" s="1" t="s">
        <v>47</v>
      </c>
    </row>
    <row r="545" spans="1:26" x14ac:dyDescent="0.25">
      <c r="A545" s="1" t="s">
        <v>21328</v>
      </c>
      <c r="B545" s="1" t="s">
        <v>164</v>
      </c>
      <c r="C545" s="1" t="s">
        <v>561</v>
      </c>
      <c r="D545" s="1" t="s">
        <v>561</v>
      </c>
      <c r="E545" s="1" t="s">
        <v>562</v>
      </c>
      <c r="F545" s="1" t="s">
        <v>38</v>
      </c>
      <c r="G545" s="1" t="s">
        <v>21327</v>
      </c>
      <c r="H545" s="1" t="s">
        <v>1</v>
      </c>
      <c r="I545" s="1" t="s">
        <v>14721</v>
      </c>
      <c r="J545" s="1" t="s">
        <v>21326</v>
      </c>
      <c r="K545" s="1" t="s">
        <v>21325</v>
      </c>
      <c r="L545" s="1">
        <v>8</v>
      </c>
      <c r="N545" s="1">
        <v>0</v>
      </c>
      <c r="O545" s="1">
        <v>0</v>
      </c>
      <c r="R545" s="1" t="s">
        <v>21324</v>
      </c>
      <c r="S545" s="1" t="s">
        <v>21323</v>
      </c>
      <c r="T545" s="1" t="s">
        <v>205</v>
      </c>
      <c r="U545" s="1" t="s">
        <v>1</v>
      </c>
      <c r="V545" s="1" t="s">
        <v>1</v>
      </c>
      <c r="W545" s="1" t="s">
        <v>21322</v>
      </c>
      <c r="X545" s="1" t="s">
        <v>21321</v>
      </c>
      <c r="Y545" s="1" t="s">
        <v>47</v>
      </c>
      <c r="Z545" s="1" t="s">
        <v>47</v>
      </c>
    </row>
    <row r="546" spans="1:26" x14ac:dyDescent="0.25">
      <c r="A546" s="1" t="s">
        <v>21320</v>
      </c>
      <c r="B546" s="1" t="s">
        <v>211</v>
      </c>
      <c r="C546" s="1" t="s">
        <v>3050</v>
      </c>
      <c r="D546" s="1" t="s">
        <v>11034</v>
      </c>
      <c r="E546" s="1" t="s">
        <v>11035</v>
      </c>
      <c r="F546" s="1" t="s">
        <v>38</v>
      </c>
      <c r="G546" s="1" t="s">
        <v>21310</v>
      </c>
      <c r="H546" s="1" t="s">
        <v>1</v>
      </c>
      <c r="I546" s="1" t="s">
        <v>12187</v>
      </c>
      <c r="J546" s="1" t="s">
        <v>21319</v>
      </c>
      <c r="K546" s="1" t="s">
        <v>21316</v>
      </c>
      <c r="L546" s="1">
        <v>2</v>
      </c>
      <c r="M546" s="1">
        <v>6</v>
      </c>
      <c r="R546" s="1" t="s">
        <v>21315</v>
      </c>
      <c r="S546" s="1" t="s">
        <v>21314</v>
      </c>
      <c r="T546" s="1" t="s">
        <v>205</v>
      </c>
      <c r="U546" s="1" t="s">
        <v>21313</v>
      </c>
      <c r="V546" s="1" t="s">
        <v>92</v>
      </c>
      <c r="W546" s="1" t="s">
        <v>21313</v>
      </c>
      <c r="X546" s="1" t="s">
        <v>21312</v>
      </c>
      <c r="Y546" s="1" t="s">
        <v>47</v>
      </c>
      <c r="Z546" s="1" t="s">
        <v>47</v>
      </c>
    </row>
    <row r="547" spans="1:26" x14ac:dyDescent="0.25">
      <c r="A547" s="1" t="s">
        <v>21318</v>
      </c>
      <c r="B547" s="1" t="s">
        <v>211</v>
      </c>
      <c r="C547" s="1" t="s">
        <v>3050</v>
      </c>
      <c r="D547" s="1" t="s">
        <v>11034</v>
      </c>
      <c r="E547" s="1" t="s">
        <v>11035</v>
      </c>
      <c r="F547" s="1" t="s">
        <v>38</v>
      </c>
      <c r="G547" s="1" t="s">
        <v>21317</v>
      </c>
      <c r="H547" s="1" t="s">
        <v>1</v>
      </c>
      <c r="I547" s="1" t="s">
        <v>12264</v>
      </c>
      <c r="J547" s="1" t="s">
        <v>17976</v>
      </c>
      <c r="K547" s="1" t="s">
        <v>21316</v>
      </c>
      <c r="L547" s="1">
        <v>3</v>
      </c>
      <c r="M547" s="1">
        <v>5</v>
      </c>
      <c r="R547" s="1" t="s">
        <v>21315</v>
      </c>
      <c r="S547" s="1" t="s">
        <v>21314</v>
      </c>
      <c r="T547" s="1" t="s">
        <v>205</v>
      </c>
      <c r="U547" s="1" t="s">
        <v>21313</v>
      </c>
      <c r="V547" s="1" t="s">
        <v>92</v>
      </c>
      <c r="W547" s="1" t="s">
        <v>21313</v>
      </c>
      <c r="X547" s="1" t="s">
        <v>21312</v>
      </c>
      <c r="Y547" s="1" t="s">
        <v>47</v>
      </c>
      <c r="Z547" s="1" t="s">
        <v>47</v>
      </c>
    </row>
    <row r="548" spans="1:26" x14ac:dyDescent="0.25">
      <c r="A548" s="1" t="s">
        <v>21311</v>
      </c>
      <c r="B548" s="1" t="s">
        <v>395</v>
      </c>
      <c r="C548" s="1" t="s">
        <v>590</v>
      </c>
      <c r="D548" s="1" t="s">
        <v>590</v>
      </c>
      <c r="E548" s="1" t="s">
        <v>591</v>
      </c>
      <c r="F548" s="1" t="s">
        <v>38</v>
      </c>
      <c r="G548" s="1" t="s">
        <v>21310</v>
      </c>
      <c r="H548" s="1" t="s">
        <v>1</v>
      </c>
      <c r="I548" s="1" t="s">
        <v>12271</v>
      </c>
      <c r="J548" s="1" t="s">
        <v>21309</v>
      </c>
      <c r="K548" s="1" t="s">
        <v>18527</v>
      </c>
      <c r="L548" s="1">
        <v>8</v>
      </c>
      <c r="M548" s="1">
        <v>5</v>
      </c>
      <c r="R548" s="1" t="s">
        <v>18526</v>
      </c>
      <c r="S548" s="1" t="s">
        <v>18525</v>
      </c>
      <c r="T548" s="1" t="s">
        <v>205</v>
      </c>
      <c r="U548" s="1" t="s">
        <v>1</v>
      </c>
      <c r="V548" s="1" t="s">
        <v>1</v>
      </c>
      <c r="W548" s="1" t="s">
        <v>18524</v>
      </c>
      <c r="X548" s="1" t="s">
        <v>18523</v>
      </c>
      <c r="Y548" s="1" t="s">
        <v>47</v>
      </c>
      <c r="Z548" s="1" t="s">
        <v>47</v>
      </c>
    </row>
    <row r="549" spans="1:26" x14ac:dyDescent="0.25">
      <c r="A549" s="1" t="s">
        <v>21308</v>
      </c>
      <c r="B549" s="1" t="s">
        <v>152</v>
      </c>
      <c r="C549" s="1" t="s">
        <v>1103</v>
      </c>
      <c r="D549" s="1" t="s">
        <v>21307</v>
      </c>
      <c r="E549" s="1" t="s">
        <v>21306</v>
      </c>
      <c r="F549" s="1" t="s">
        <v>38</v>
      </c>
      <c r="G549" s="1" t="s">
        <v>21292</v>
      </c>
      <c r="H549" s="1" t="s">
        <v>1</v>
      </c>
      <c r="I549" s="1" t="s">
        <v>15771</v>
      </c>
      <c r="J549" s="1" t="s">
        <v>21305</v>
      </c>
      <c r="K549" s="1" t="s">
        <v>21304</v>
      </c>
      <c r="L549" s="1">
        <v>8</v>
      </c>
      <c r="M549" s="1">
        <v>0</v>
      </c>
      <c r="R549" s="1" t="s">
        <v>21303</v>
      </c>
      <c r="S549" s="1" t="s">
        <v>21302</v>
      </c>
      <c r="T549" s="1" t="s">
        <v>205</v>
      </c>
      <c r="U549" s="1" t="s">
        <v>1</v>
      </c>
      <c r="V549" s="1" t="s">
        <v>1</v>
      </c>
      <c r="W549" s="1" t="s">
        <v>21301</v>
      </c>
      <c r="X549" s="1" t="s">
        <v>21300</v>
      </c>
      <c r="Y549" s="1" t="s">
        <v>47</v>
      </c>
      <c r="Z549" s="1" t="s">
        <v>47</v>
      </c>
    </row>
    <row r="550" spans="1:26" x14ac:dyDescent="0.25">
      <c r="A550" s="1" t="s">
        <v>21299</v>
      </c>
      <c r="B550" s="1" t="s">
        <v>129</v>
      </c>
      <c r="C550" s="1" t="s">
        <v>6614</v>
      </c>
      <c r="D550" s="1" t="s">
        <v>6615</v>
      </c>
      <c r="E550" s="1" t="s">
        <v>6616</v>
      </c>
      <c r="F550" s="1" t="s">
        <v>38</v>
      </c>
      <c r="G550" s="1" t="s">
        <v>21292</v>
      </c>
      <c r="H550" s="1" t="s">
        <v>1</v>
      </c>
      <c r="I550" s="1" t="s">
        <v>21298</v>
      </c>
      <c r="J550" s="1" t="s">
        <v>21297</v>
      </c>
      <c r="K550" s="1" t="s">
        <v>21296</v>
      </c>
      <c r="L550" s="1">
        <v>2</v>
      </c>
      <c r="N550" s="1">
        <v>0</v>
      </c>
      <c r="O550" s="1">
        <v>0</v>
      </c>
      <c r="R550" s="1" t="s">
        <v>21295</v>
      </c>
      <c r="S550" s="1" t="s">
        <v>21294</v>
      </c>
      <c r="T550" s="1" t="s">
        <v>205</v>
      </c>
      <c r="U550" s="1" t="s">
        <v>1</v>
      </c>
      <c r="V550" s="1" t="s">
        <v>1</v>
      </c>
      <c r="W550" s="1" t="s">
        <v>1</v>
      </c>
      <c r="X550" s="1" t="s">
        <v>1</v>
      </c>
      <c r="Y550" s="1" t="s">
        <v>47</v>
      </c>
      <c r="Z550" s="1" t="s">
        <v>47</v>
      </c>
    </row>
    <row r="551" spans="1:26" x14ac:dyDescent="0.25">
      <c r="A551" s="1" t="s">
        <v>21293</v>
      </c>
      <c r="B551" s="1" t="s">
        <v>211</v>
      </c>
      <c r="C551" s="1" t="s">
        <v>787</v>
      </c>
      <c r="D551" s="1" t="s">
        <v>787</v>
      </c>
      <c r="E551" s="1" t="s">
        <v>788</v>
      </c>
      <c r="F551" s="1" t="s">
        <v>38</v>
      </c>
      <c r="G551" s="1" t="s">
        <v>21292</v>
      </c>
      <c r="H551" s="1" t="s">
        <v>1</v>
      </c>
      <c r="I551" s="1" t="s">
        <v>12764</v>
      </c>
      <c r="J551" s="1" t="s">
        <v>21291</v>
      </c>
      <c r="K551" s="1" t="s">
        <v>18377</v>
      </c>
      <c r="L551" s="1">
        <v>8</v>
      </c>
      <c r="M551" s="1">
        <v>6</v>
      </c>
      <c r="N551" s="1">
        <v>0</v>
      </c>
      <c r="O551" s="1">
        <v>0</v>
      </c>
      <c r="R551" s="1" t="s">
        <v>14968</v>
      </c>
      <c r="S551" s="1" t="s">
        <v>14967</v>
      </c>
      <c r="T551" s="1" t="s">
        <v>205</v>
      </c>
      <c r="U551" s="1" t="s">
        <v>14966</v>
      </c>
      <c r="V551" s="1" t="s">
        <v>92</v>
      </c>
      <c r="W551" s="1" t="s">
        <v>14966</v>
      </c>
      <c r="X551" s="1" t="s">
        <v>14965</v>
      </c>
      <c r="Y551" s="1" t="s">
        <v>47</v>
      </c>
      <c r="Z551" s="1" t="s">
        <v>47</v>
      </c>
    </row>
    <row r="552" spans="1:26" x14ac:dyDescent="0.25">
      <c r="A552" s="1" t="s">
        <v>21290</v>
      </c>
      <c r="B552" s="1" t="s">
        <v>164</v>
      </c>
      <c r="C552" s="1" t="s">
        <v>4395</v>
      </c>
      <c r="D552" s="1" t="s">
        <v>4396</v>
      </c>
      <c r="E552" s="1" t="s">
        <v>4397</v>
      </c>
      <c r="F552" s="1" t="s">
        <v>38</v>
      </c>
      <c r="G552" s="1" t="s">
        <v>21289</v>
      </c>
      <c r="H552" s="1" t="s">
        <v>1</v>
      </c>
      <c r="I552" s="1" t="s">
        <v>12209</v>
      </c>
      <c r="J552" s="1" t="s">
        <v>21288</v>
      </c>
      <c r="K552" s="1" t="s">
        <v>21287</v>
      </c>
      <c r="L552" s="1">
        <v>5</v>
      </c>
      <c r="M552" s="1">
        <v>5</v>
      </c>
      <c r="R552" s="1" t="s">
        <v>15661</v>
      </c>
      <c r="S552" s="1" t="s">
        <v>15662</v>
      </c>
      <c r="T552" s="1" t="s">
        <v>205</v>
      </c>
      <c r="U552" s="1" t="s">
        <v>15661</v>
      </c>
      <c r="V552" s="1" t="s">
        <v>534</v>
      </c>
      <c r="W552" s="1" t="s">
        <v>15660</v>
      </c>
      <c r="X552" s="1" t="s">
        <v>15659</v>
      </c>
      <c r="Y552" s="1" t="s">
        <v>47</v>
      </c>
      <c r="Z552" s="1" t="s">
        <v>47</v>
      </c>
    </row>
    <row r="553" spans="1:26" x14ac:dyDescent="0.25">
      <c r="A553" s="1" t="s">
        <v>21286</v>
      </c>
      <c r="B553" s="1" t="s">
        <v>358</v>
      </c>
      <c r="C553" s="1" t="s">
        <v>645</v>
      </c>
      <c r="D553" s="1" t="s">
        <v>2951</v>
      </c>
      <c r="E553" s="1" t="s">
        <v>2952</v>
      </c>
      <c r="F553" s="1" t="s">
        <v>38</v>
      </c>
      <c r="G553" s="1" t="s">
        <v>21254</v>
      </c>
      <c r="H553" s="1" t="s">
        <v>1</v>
      </c>
      <c r="I553" s="1" t="s">
        <v>11973</v>
      </c>
      <c r="J553" s="1" t="s">
        <v>21285</v>
      </c>
      <c r="K553" s="1" t="s">
        <v>21284</v>
      </c>
      <c r="L553" s="1">
        <v>8</v>
      </c>
      <c r="M553" s="1">
        <v>0</v>
      </c>
      <c r="N553" s="1">
        <v>0</v>
      </c>
      <c r="O553" s="1">
        <v>0</v>
      </c>
      <c r="R553" s="1" t="s">
        <v>16394</v>
      </c>
      <c r="S553" s="1" t="s">
        <v>16393</v>
      </c>
      <c r="T553" s="1" t="s">
        <v>884</v>
      </c>
      <c r="U553" s="1" t="s">
        <v>16392</v>
      </c>
      <c r="V553" s="1" t="s">
        <v>5967</v>
      </c>
      <c r="W553" s="1" t="s">
        <v>16391</v>
      </c>
      <c r="X553" s="1" t="s">
        <v>16390</v>
      </c>
      <c r="Y553" s="1" t="s">
        <v>47</v>
      </c>
      <c r="Z553" s="1" t="s">
        <v>47</v>
      </c>
    </row>
    <row r="554" spans="1:26" x14ac:dyDescent="0.25">
      <c r="A554" s="1" t="s">
        <v>21283</v>
      </c>
      <c r="B554" s="1" t="s">
        <v>395</v>
      </c>
      <c r="C554" s="1" t="s">
        <v>3192</v>
      </c>
      <c r="D554" s="1" t="s">
        <v>16527</v>
      </c>
      <c r="E554" s="1" t="s">
        <v>16526</v>
      </c>
      <c r="F554" s="1" t="s">
        <v>38</v>
      </c>
      <c r="G554" s="1" t="s">
        <v>21282</v>
      </c>
      <c r="H554" s="1" t="s">
        <v>1</v>
      </c>
      <c r="I554" s="1" t="s">
        <v>13929</v>
      </c>
      <c r="J554" s="1" t="s">
        <v>21281</v>
      </c>
      <c r="K554" s="1" t="s">
        <v>21280</v>
      </c>
      <c r="L554" s="1">
        <v>7</v>
      </c>
      <c r="M554" s="1">
        <v>8</v>
      </c>
      <c r="N554" s="1">
        <v>0</v>
      </c>
      <c r="O554" s="1">
        <v>0</v>
      </c>
      <c r="R554" s="1" t="s">
        <v>16522</v>
      </c>
      <c r="S554" s="1" t="s">
        <v>16521</v>
      </c>
      <c r="T554" s="1" t="s">
        <v>205</v>
      </c>
      <c r="U554" s="1" t="s">
        <v>1</v>
      </c>
      <c r="V554" s="1" t="s">
        <v>1</v>
      </c>
      <c r="W554" s="1" t="s">
        <v>16520</v>
      </c>
      <c r="X554" s="1" t="s">
        <v>16519</v>
      </c>
      <c r="Y554" s="1" t="s">
        <v>47</v>
      </c>
      <c r="Z554" s="1" t="s">
        <v>46</v>
      </c>
    </row>
    <row r="555" spans="1:26" x14ac:dyDescent="0.25">
      <c r="A555" s="1" t="s">
        <v>21279</v>
      </c>
      <c r="B555" s="1" t="s">
        <v>211</v>
      </c>
      <c r="C555" s="1" t="s">
        <v>274</v>
      </c>
      <c r="D555" s="1" t="s">
        <v>275</v>
      </c>
      <c r="E555" s="1" t="s">
        <v>276</v>
      </c>
      <c r="F555" s="1" t="s">
        <v>38</v>
      </c>
      <c r="G555" s="1" t="s">
        <v>21240</v>
      </c>
      <c r="H555" s="1" t="s">
        <v>1</v>
      </c>
      <c r="I555" s="1" t="s">
        <v>12548</v>
      </c>
      <c r="J555" s="1" t="s">
        <v>21278</v>
      </c>
      <c r="K555" s="1" t="s">
        <v>21277</v>
      </c>
      <c r="L555" s="1">
        <v>8</v>
      </c>
      <c r="M555" s="1">
        <v>8</v>
      </c>
      <c r="R555" s="1" t="s">
        <v>13070</v>
      </c>
      <c r="S555" s="1" t="s">
        <v>13069</v>
      </c>
      <c r="T555" s="1" t="s">
        <v>205</v>
      </c>
      <c r="U555" s="1" t="s">
        <v>13068</v>
      </c>
      <c r="V555" s="1" t="s">
        <v>92</v>
      </c>
      <c r="W555" s="1" t="s">
        <v>13068</v>
      </c>
      <c r="X555" s="1" t="s">
        <v>13067</v>
      </c>
      <c r="Y555" s="1" t="s">
        <v>47</v>
      </c>
      <c r="Z555" s="1" t="s">
        <v>47</v>
      </c>
    </row>
    <row r="556" spans="1:26" x14ac:dyDescent="0.25">
      <c r="A556" s="1" t="s">
        <v>21276</v>
      </c>
      <c r="B556" s="1" t="s">
        <v>395</v>
      </c>
      <c r="C556" s="1" t="s">
        <v>590</v>
      </c>
      <c r="D556" s="1" t="s">
        <v>590</v>
      </c>
      <c r="E556" s="1" t="s">
        <v>591</v>
      </c>
      <c r="F556" s="1" t="s">
        <v>38</v>
      </c>
      <c r="G556" s="1" t="s">
        <v>21275</v>
      </c>
      <c r="H556" s="1" t="s">
        <v>1</v>
      </c>
      <c r="I556" s="1" t="s">
        <v>17757</v>
      </c>
      <c r="J556" s="1" t="s">
        <v>21274</v>
      </c>
      <c r="K556" s="1" t="s">
        <v>21273</v>
      </c>
      <c r="L556" s="1">
        <v>5</v>
      </c>
      <c r="M556" s="1">
        <v>5</v>
      </c>
      <c r="R556" s="1" t="s">
        <v>21272</v>
      </c>
      <c r="S556" s="1" t="s">
        <v>21271</v>
      </c>
      <c r="T556" s="1" t="s">
        <v>205</v>
      </c>
      <c r="U556" s="1" t="s">
        <v>1</v>
      </c>
      <c r="V556" s="1" t="s">
        <v>1</v>
      </c>
      <c r="W556" s="1" t="s">
        <v>21270</v>
      </c>
      <c r="X556" s="1" t="s">
        <v>21269</v>
      </c>
      <c r="Y556" s="1" t="s">
        <v>47</v>
      </c>
      <c r="Z556" s="1" t="s">
        <v>47</v>
      </c>
    </row>
    <row r="557" spans="1:26" x14ac:dyDescent="0.25">
      <c r="A557" s="1" t="s">
        <v>21268</v>
      </c>
      <c r="B557" s="1" t="s">
        <v>395</v>
      </c>
      <c r="C557" s="1" t="s">
        <v>2349</v>
      </c>
      <c r="D557" s="1" t="s">
        <v>13570</v>
      </c>
      <c r="E557" s="1" t="s">
        <v>13569</v>
      </c>
      <c r="F557" s="1" t="s">
        <v>38</v>
      </c>
      <c r="G557" s="1" t="s">
        <v>21267</v>
      </c>
      <c r="H557" s="1" t="s">
        <v>1</v>
      </c>
      <c r="I557" s="1" t="s">
        <v>13929</v>
      </c>
      <c r="J557" s="1" t="s">
        <v>21266</v>
      </c>
      <c r="K557" s="1" t="s">
        <v>21265</v>
      </c>
      <c r="L557" s="1">
        <v>8</v>
      </c>
      <c r="M557" s="1">
        <v>5</v>
      </c>
      <c r="R557" s="1" t="s">
        <v>21264</v>
      </c>
      <c r="S557" s="1" t="s">
        <v>21263</v>
      </c>
      <c r="T557" s="1" t="s">
        <v>205</v>
      </c>
      <c r="U557" s="1" t="s">
        <v>21262</v>
      </c>
      <c r="V557" s="1" t="s">
        <v>21261</v>
      </c>
      <c r="W557" s="1" t="s">
        <v>21260</v>
      </c>
      <c r="X557" s="1" t="s">
        <v>21259</v>
      </c>
      <c r="Y557" s="1" t="s">
        <v>47</v>
      </c>
      <c r="Z557" s="1" t="s">
        <v>47</v>
      </c>
    </row>
    <row r="558" spans="1:26" x14ac:dyDescent="0.25">
      <c r="A558" s="1" t="s">
        <v>21258</v>
      </c>
      <c r="B558" s="1" t="s">
        <v>164</v>
      </c>
      <c r="C558" s="1" t="s">
        <v>561</v>
      </c>
      <c r="D558" s="1" t="s">
        <v>561</v>
      </c>
      <c r="E558" s="1" t="s">
        <v>562</v>
      </c>
      <c r="F558" s="1" t="s">
        <v>38</v>
      </c>
      <c r="G558" s="1" t="s">
        <v>21254</v>
      </c>
      <c r="H558" s="1" t="s">
        <v>1</v>
      </c>
      <c r="I558" s="1" t="s">
        <v>18738</v>
      </c>
      <c r="J558" s="1" t="s">
        <v>19100</v>
      </c>
      <c r="K558" s="1" t="s">
        <v>17404</v>
      </c>
      <c r="L558" s="1">
        <v>8</v>
      </c>
      <c r="M558" s="1">
        <v>7</v>
      </c>
      <c r="R558" s="1" t="s">
        <v>17403</v>
      </c>
      <c r="S558" s="1" t="s">
        <v>17402</v>
      </c>
      <c r="T558" s="1" t="s">
        <v>884</v>
      </c>
      <c r="U558" s="1" t="s">
        <v>17401</v>
      </c>
      <c r="V558" s="1" t="s">
        <v>886</v>
      </c>
      <c r="W558" s="1" t="s">
        <v>17400</v>
      </c>
      <c r="X558" s="1" t="s">
        <v>17399</v>
      </c>
      <c r="Y558" s="1" t="s">
        <v>47</v>
      </c>
      <c r="Z558" s="1" t="s">
        <v>47</v>
      </c>
    </row>
    <row r="559" spans="1:26" x14ac:dyDescent="0.25">
      <c r="A559" s="1" t="s">
        <v>21257</v>
      </c>
      <c r="B559" s="1" t="s">
        <v>164</v>
      </c>
      <c r="C559" s="1" t="s">
        <v>561</v>
      </c>
      <c r="D559" s="1" t="s">
        <v>561</v>
      </c>
      <c r="E559" s="1" t="s">
        <v>562</v>
      </c>
      <c r="F559" s="1" t="s">
        <v>38</v>
      </c>
      <c r="G559" s="1" t="s">
        <v>21254</v>
      </c>
      <c r="H559" s="1" t="s">
        <v>1</v>
      </c>
      <c r="I559" s="1" t="s">
        <v>12094</v>
      </c>
      <c r="J559" s="1" t="s">
        <v>21256</v>
      </c>
      <c r="K559" s="1" t="s">
        <v>17404</v>
      </c>
      <c r="L559" s="1">
        <v>8</v>
      </c>
      <c r="M559" s="1">
        <v>8</v>
      </c>
      <c r="R559" s="1" t="s">
        <v>17403</v>
      </c>
      <c r="S559" s="1" t="s">
        <v>17402</v>
      </c>
      <c r="T559" s="1" t="s">
        <v>884</v>
      </c>
      <c r="U559" s="1" t="s">
        <v>17401</v>
      </c>
      <c r="V559" s="1" t="s">
        <v>886</v>
      </c>
      <c r="W559" s="1" t="s">
        <v>17400</v>
      </c>
      <c r="X559" s="1" t="s">
        <v>17399</v>
      </c>
      <c r="Y559" s="1" t="s">
        <v>47</v>
      </c>
      <c r="Z559" s="1" t="s">
        <v>47</v>
      </c>
    </row>
    <row r="560" spans="1:26" x14ac:dyDescent="0.25">
      <c r="A560" s="1" t="s">
        <v>21255</v>
      </c>
      <c r="B560" s="1" t="s">
        <v>164</v>
      </c>
      <c r="C560" s="1" t="s">
        <v>561</v>
      </c>
      <c r="D560" s="1" t="s">
        <v>561</v>
      </c>
      <c r="E560" s="1" t="s">
        <v>562</v>
      </c>
      <c r="F560" s="1" t="s">
        <v>38</v>
      </c>
      <c r="G560" s="1" t="s">
        <v>21254</v>
      </c>
      <c r="H560" s="1" t="s">
        <v>1</v>
      </c>
      <c r="I560" s="1" t="s">
        <v>11943</v>
      </c>
      <c r="J560" s="1" t="s">
        <v>21253</v>
      </c>
      <c r="K560" s="1" t="s">
        <v>17404</v>
      </c>
      <c r="L560" s="1">
        <v>8</v>
      </c>
      <c r="M560" s="1">
        <v>4</v>
      </c>
      <c r="R560" s="1" t="s">
        <v>17403</v>
      </c>
      <c r="S560" s="1" t="s">
        <v>17402</v>
      </c>
      <c r="T560" s="1" t="s">
        <v>884</v>
      </c>
      <c r="U560" s="1" t="s">
        <v>17401</v>
      </c>
      <c r="V560" s="1" t="s">
        <v>886</v>
      </c>
      <c r="W560" s="1" t="s">
        <v>17400</v>
      </c>
      <c r="X560" s="1" t="s">
        <v>17399</v>
      </c>
      <c r="Y560" s="1" t="s">
        <v>47</v>
      </c>
      <c r="Z560" s="1" t="s">
        <v>47</v>
      </c>
    </row>
    <row r="561" spans="1:26" x14ac:dyDescent="0.25">
      <c r="A561" s="1" t="s">
        <v>21252</v>
      </c>
      <c r="B561" s="1" t="s">
        <v>358</v>
      </c>
      <c r="C561" s="1" t="s">
        <v>877</v>
      </c>
      <c r="D561" s="1" t="s">
        <v>877</v>
      </c>
      <c r="E561" s="1" t="s">
        <v>878</v>
      </c>
      <c r="F561" s="1" t="s">
        <v>38</v>
      </c>
      <c r="G561" s="1" t="s">
        <v>21215</v>
      </c>
      <c r="H561" s="1" t="s">
        <v>1</v>
      </c>
      <c r="I561" s="1" t="s">
        <v>11996</v>
      </c>
      <c r="J561" s="1" t="s">
        <v>21251</v>
      </c>
      <c r="K561" s="1" t="s">
        <v>20133</v>
      </c>
      <c r="L561" s="1">
        <v>5</v>
      </c>
      <c r="M561" s="1">
        <v>4</v>
      </c>
      <c r="N561" s="1">
        <v>0</v>
      </c>
      <c r="O561" s="1">
        <v>0</v>
      </c>
      <c r="R561" s="1" t="s">
        <v>20131</v>
      </c>
      <c r="S561" s="1" t="s">
        <v>20132</v>
      </c>
      <c r="T561" s="1" t="s">
        <v>205</v>
      </c>
      <c r="U561" s="1" t="s">
        <v>20131</v>
      </c>
      <c r="V561" s="1" t="s">
        <v>534</v>
      </c>
      <c r="W561" s="1" t="s">
        <v>20130</v>
      </c>
      <c r="X561" s="1" t="s">
        <v>20129</v>
      </c>
      <c r="Y561" s="1" t="s">
        <v>47</v>
      </c>
      <c r="Z561" s="1" t="s">
        <v>47</v>
      </c>
    </row>
    <row r="562" spans="1:26" x14ac:dyDescent="0.25">
      <c r="A562" s="1" t="s">
        <v>21250</v>
      </c>
      <c r="B562" s="1" t="s">
        <v>164</v>
      </c>
      <c r="C562" s="1" t="s">
        <v>561</v>
      </c>
      <c r="D562" s="1" t="s">
        <v>561</v>
      </c>
      <c r="E562" s="1" t="s">
        <v>562</v>
      </c>
      <c r="F562" s="1" t="s">
        <v>38</v>
      </c>
      <c r="G562" s="1" t="s">
        <v>21225</v>
      </c>
      <c r="H562" s="1" t="s">
        <v>1</v>
      </c>
      <c r="I562" s="1" t="s">
        <v>12161</v>
      </c>
      <c r="J562" s="1" t="s">
        <v>21249</v>
      </c>
      <c r="K562" s="1" t="s">
        <v>20590</v>
      </c>
      <c r="L562" s="1">
        <v>5</v>
      </c>
      <c r="M562" s="1">
        <v>5</v>
      </c>
      <c r="N562" s="1">
        <v>0</v>
      </c>
      <c r="O562" s="1">
        <v>0</v>
      </c>
      <c r="R562" s="1" t="s">
        <v>20589</v>
      </c>
      <c r="S562" s="1" t="s">
        <v>20588</v>
      </c>
      <c r="T562" s="1" t="s">
        <v>884</v>
      </c>
      <c r="U562" s="1" t="s">
        <v>20587</v>
      </c>
      <c r="V562" s="1" t="s">
        <v>936</v>
      </c>
      <c r="W562" s="1" t="s">
        <v>20586</v>
      </c>
      <c r="X562" s="1" t="s">
        <v>20585</v>
      </c>
      <c r="Y562" s="1" t="s">
        <v>47</v>
      </c>
      <c r="Z562" s="1" t="s">
        <v>47</v>
      </c>
    </row>
    <row r="563" spans="1:26" x14ac:dyDescent="0.25">
      <c r="A563" s="1" t="s">
        <v>21248</v>
      </c>
      <c r="B563" s="1" t="s">
        <v>211</v>
      </c>
      <c r="C563" s="1" t="s">
        <v>4907</v>
      </c>
      <c r="D563" s="1" t="s">
        <v>4907</v>
      </c>
      <c r="E563" s="1" t="s">
        <v>4908</v>
      </c>
      <c r="F563" s="1" t="s">
        <v>38</v>
      </c>
      <c r="G563" s="1" t="s">
        <v>21225</v>
      </c>
      <c r="H563" s="1" t="s">
        <v>1</v>
      </c>
      <c r="I563" s="1" t="s">
        <v>12014</v>
      </c>
      <c r="J563" s="1" t="s">
        <v>21247</v>
      </c>
      <c r="K563" s="1" t="s">
        <v>21246</v>
      </c>
      <c r="L563" s="1">
        <v>8</v>
      </c>
      <c r="M563" s="1">
        <v>3</v>
      </c>
      <c r="R563" s="1" t="s">
        <v>21245</v>
      </c>
      <c r="S563" s="1" t="s">
        <v>21244</v>
      </c>
      <c r="T563" s="1" t="s">
        <v>205</v>
      </c>
      <c r="U563" s="1" t="s">
        <v>21243</v>
      </c>
      <c r="V563" s="1" t="s">
        <v>92</v>
      </c>
      <c r="W563" s="1" t="s">
        <v>21243</v>
      </c>
      <c r="X563" s="1" t="s">
        <v>21242</v>
      </c>
      <c r="Y563" s="1" t="s">
        <v>47</v>
      </c>
      <c r="Z563" s="1" t="s">
        <v>47</v>
      </c>
    </row>
    <row r="564" spans="1:26" x14ac:dyDescent="0.25">
      <c r="A564" s="1" t="s">
        <v>21241</v>
      </c>
      <c r="B564" s="1" t="s">
        <v>164</v>
      </c>
      <c r="C564" s="1" t="s">
        <v>561</v>
      </c>
      <c r="D564" s="1" t="s">
        <v>561</v>
      </c>
      <c r="E564" s="1" t="s">
        <v>562</v>
      </c>
      <c r="F564" s="1" t="s">
        <v>38</v>
      </c>
      <c r="G564" s="1" t="s">
        <v>21240</v>
      </c>
      <c r="H564" s="1" t="s">
        <v>1</v>
      </c>
      <c r="I564" s="1" t="s">
        <v>12948</v>
      </c>
      <c r="J564" s="1" t="s">
        <v>21239</v>
      </c>
      <c r="K564" s="1" t="s">
        <v>20389</v>
      </c>
      <c r="L564" s="1">
        <v>5</v>
      </c>
      <c r="M564" s="1">
        <v>5</v>
      </c>
      <c r="N564" s="1">
        <v>0</v>
      </c>
      <c r="O564" s="1">
        <v>0</v>
      </c>
      <c r="R564" s="1" t="s">
        <v>16973</v>
      </c>
      <c r="S564" s="1" t="s">
        <v>16972</v>
      </c>
      <c r="T564" s="1" t="s">
        <v>205</v>
      </c>
      <c r="U564" s="1" t="s">
        <v>16971</v>
      </c>
      <c r="V564" s="1" t="s">
        <v>534</v>
      </c>
      <c r="W564" s="1" t="s">
        <v>16970</v>
      </c>
      <c r="X564" s="1" t="s">
        <v>16969</v>
      </c>
      <c r="Y564" s="1" t="s">
        <v>47</v>
      </c>
      <c r="Z564" s="1" t="s">
        <v>47</v>
      </c>
    </row>
    <row r="565" spans="1:26" x14ac:dyDescent="0.25">
      <c r="A565" s="1" t="s">
        <v>21238</v>
      </c>
      <c r="B565" s="1" t="s">
        <v>164</v>
      </c>
      <c r="C565" s="1" t="s">
        <v>561</v>
      </c>
      <c r="D565" s="1" t="s">
        <v>561</v>
      </c>
      <c r="E565" s="1" t="s">
        <v>562</v>
      </c>
      <c r="F565" s="1" t="s">
        <v>38</v>
      </c>
      <c r="G565" s="1" t="s">
        <v>21215</v>
      </c>
      <c r="H565" s="1" t="s">
        <v>1</v>
      </c>
      <c r="I565" s="1" t="s">
        <v>12069</v>
      </c>
      <c r="J565" s="1" t="s">
        <v>21237</v>
      </c>
      <c r="K565" s="1" t="s">
        <v>16058</v>
      </c>
      <c r="L565" s="1">
        <v>5</v>
      </c>
      <c r="M565" s="1">
        <v>5</v>
      </c>
      <c r="R565" s="1" t="s">
        <v>16057</v>
      </c>
      <c r="S565" s="1" t="s">
        <v>16056</v>
      </c>
      <c r="T565" s="1" t="s">
        <v>884</v>
      </c>
      <c r="U565" s="1" t="s">
        <v>16055</v>
      </c>
      <c r="V565" s="1" t="s">
        <v>936</v>
      </c>
      <c r="W565" s="1" t="s">
        <v>16054</v>
      </c>
      <c r="X565" s="1" t="s">
        <v>16053</v>
      </c>
      <c r="Y565" s="1" t="s">
        <v>47</v>
      </c>
      <c r="Z565" s="1" t="s">
        <v>47</v>
      </c>
    </row>
    <row r="566" spans="1:26" x14ac:dyDescent="0.25">
      <c r="A566" s="1" t="s">
        <v>21236</v>
      </c>
      <c r="B566" s="1" t="s">
        <v>164</v>
      </c>
      <c r="C566" s="1" t="s">
        <v>561</v>
      </c>
      <c r="D566" s="1" t="s">
        <v>561</v>
      </c>
      <c r="E566" s="1" t="s">
        <v>562</v>
      </c>
      <c r="F566" s="1" t="s">
        <v>38</v>
      </c>
      <c r="G566" s="1" t="s">
        <v>21215</v>
      </c>
      <c r="H566" s="1" t="s">
        <v>1</v>
      </c>
      <c r="I566" s="1" t="s">
        <v>21235</v>
      </c>
      <c r="J566" s="1" t="s">
        <v>12069</v>
      </c>
      <c r="K566" s="1" t="s">
        <v>16058</v>
      </c>
      <c r="L566" s="1">
        <v>5</v>
      </c>
      <c r="M566" s="1">
        <v>5</v>
      </c>
      <c r="R566" s="1" t="s">
        <v>16057</v>
      </c>
      <c r="S566" s="1" t="s">
        <v>16056</v>
      </c>
      <c r="T566" s="1" t="s">
        <v>884</v>
      </c>
      <c r="U566" s="1" t="s">
        <v>16055</v>
      </c>
      <c r="V566" s="1" t="s">
        <v>936</v>
      </c>
      <c r="W566" s="1" t="s">
        <v>16054</v>
      </c>
      <c r="X566" s="1" t="s">
        <v>16053</v>
      </c>
      <c r="Y566" s="1" t="s">
        <v>47</v>
      </c>
      <c r="Z566" s="1" t="s">
        <v>47</v>
      </c>
    </row>
    <row r="567" spans="1:26" x14ac:dyDescent="0.25">
      <c r="A567" s="1" t="s">
        <v>21234</v>
      </c>
      <c r="B567" s="1" t="s">
        <v>164</v>
      </c>
      <c r="C567" s="1" t="s">
        <v>561</v>
      </c>
      <c r="D567" s="1" t="s">
        <v>561</v>
      </c>
      <c r="E567" s="1" t="s">
        <v>562</v>
      </c>
      <c r="F567" s="1" t="s">
        <v>38</v>
      </c>
      <c r="G567" s="1" t="s">
        <v>21225</v>
      </c>
      <c r="H567" s="1" t="s">
        <v>1</v>
      </c>
      <c r="I567" s="1" t="s">
        <v>14565</v>
      </c>
      <c r="J567" s="1" t="s">
        <v>21233</v>
      </c>
      <c r="K567" s="1" t="s">
        <v>20878</v>
      </c>
      <c r="L567" s="1">
        <v>5</v>
      </c>
      <c r="M567" s="1">
        <v>2</v>
      </c>
      <c r="N567" s="1">
        <v>0</v>
      </c>
      <c r="O567" s="1">
        <v>0</v>
      </c>
      <c r="R567" s="1" t="s">
        <v>20877</v>
      </c>
      <c r="S567" s="1" t="s">
        <v>20876</v>
      </c>
      <c r="T567" s="1" t="s">
        <v>532</v>
      </c>
      <c r="U567" s="1" t="s">
        <v>20875</v>
      </c>
      <c r="V567" s="1" t="s">
        <v>936</v>
      </c>
      <c r="W567" s="1" t="s">
        <v>20874</v>
      </c>
      <c r="X567" s="1" t="s">
        <v>20873</v>
      </c>
      <c r="Y567" s="1" t="s">
        <v>47</v>
      </c>
      <c r="Z567" s="1" t="s">
        <v>47</v>
      </c>
    </row>
    <row r="568" spans="1:26" x14ac:dyDescent="0.25">
      <c r="A568" s="1" t="s">
        <v>21232</v>
      </c>
      <c r="B568" s="1" t="s">
        <v>164</v>
      </c>
      <c r="C568" s="1" t="s">
        <v>561</v>
      </c>
      <c r="D568" s="1" t="s">
        <v>561</v>
      </c>
      <c r="E568" s="1" t="s">
        <v>562</v>
      </c>
      <c r="F568" s="1" t="s">
        <v>38</v>
      </c>
      <c r="G568" s="1" t="s">
        <v>21225</v>
      </c>
      <c r="H568" s="1" t="s">
        <v>1</v>
      </c>
      <c r="I568" s="1" t="s">
        <v>12103</v>
      </c>
      <c r="J568" s="1" t="s">
        <v>17107</v>
      </c>
      <c r="K568" s="1" t="s">
        <v>21231</v>
      </c>
      <c r="L568" s="1">
        <v>5</v>
      </c>
      <c r="M568" s="1">
        <v>5</v>
      </c>
      <c r="N568" s="1">
        <v>0</v>
      </c>
      <c r="O568" s="1">
        <v>0</v>
      </c>
      <c r="R568" s="1" t="s">
        <v>21230</v>
      </c>
      <c r="S568" s="1" t="s">
        <v>21229</v>
      </c>
      <c r="T568" s="1" t="s">
        <v>205</v>
      </c>
      <c r="U568" s="1" t="s">
        <v>1</v>
      </c>
      <c r="V568" s="1" t="s">
        <v>1</v>
      </c>
      <c r="W568" s="1" t="s">
        <v>21228</v>
      </c>
      <c r="X568" s="1" t="s">
        <v>21227</v>
      </c>
      <c r="Y568" s="1" t="s">
        <v>47</v>
      </c>
      <c r="Z568" s="1" t="s">
        <v>47</v>
      </c>
    </row>
    <row r="569" spans="1:26" x14ac:dyDescent="0.25">
      <c r="A569" s="1" t="s">
        <v>21226</v>
      </c>
      <c r="B569" s="1" t="s">
        <v>164</v>
      </c>
      <c r="C569" s="1" t="s">
        <v>561</v>
      </c>
      <c r="D569" s="1" t="s">
        <v>561</v>
      </c>
      <c r="E569" s="1" t="s">
        <v>562</v>
      </c>
      <c r="F569" s="1" t="s">
        <v>38</v>
      </c>
      <c r="G569" s="1" t="s">
        <v>21225</v>
      </c>
      <c r="H569" s="1" t="s">
        <v>1</v>
      </c>
      <c r="I569" s="1" t="s">
        <v>17132</v>
      </c>
      <c r="J569" s="1" t="s">
        <v>21224</v>
      </c>
      <c r="K569" s="1" t="s">
        <v>21223</v>
      </c>
      <c r="L569" s="1">
        <v>0</v>
      </c>
      <c r="M569" s="1">
        <v>0</v>
      </c>
      <c r="N569" s="1">
        <v>0</v>
      </c>
      <c r="O569" s="1">
        <v>0</v>
      </c>
      <c r="R569" s="1" t="s">
        <v>16671</v>
      </c>
      <c r="S569" s="1" t="s">
        <v>16670</v>
      </c>
      <c r="T569" s="1" t="s">
        <v>205</v>
      </c>
      <c r="U569" s="1" t="s">
        <v>1</v>
      </c>
      <c r="V569" s="1" t="s">
        <v>1</v>
      </c>
      <c r="W569" s="1" t="s">
        <v>16669</v>
      </c>
      <c r="X569" s="1" t="s">
        <v>16668</v>
      </c>
      <c r="Y569" s="1" t="s">
        <v>47</v>
      </c>
      <c r="Z569" s="1" t="s">
        <v>47</v>
      </c>
    </row>
    <row r="570" spans="1:26" x14ac:dyDescent="0.25">
      <c r="A570" s="1" t="s">
        <v>21222</v>
      </c>
      <c r="B570" s="1" t="s">
        <v>164</v>
      </c>
      <c r="C570" s="1" t="s">
        <v>561</v>
      </c>
      <c r="D570" s="1" t="s">
        <v>561</v>
      </c>
      <c r="E570" s="1" t="s">
        <v>562</v>
      </c>
      <c r="F570" s="1" t="s">
        <v>38</v>
      </c>
      <c r="G570" s="1" t="s">
        <v>21193</v>
      </c>
      <c r="H570" s="1" t="s">
        <v>1</v>
      </c>
      <c r="I570" s="1" t="s">
        <v>13528</v>
      </c>
      <c r="J570" s="1" t="s">
        <v>21221</v>
      </c>
      <c r="K570" s="1" t="s">
        <v>20201</v>
      </c>
      <c r="L570" s="1">
        <v>5</v>
      </c>
      <c r="N570" s="1">
        <v>0</v>
      </c>
      <c r="O570" s="1">
        <v>0</v>
      </c>
      <c r="R570" s="1" t="s">
        <v>14219</v>
      </c>
      <c r="S570" s="1" t="s">
        <v>14218</v>
      </c>
      <c r="T570" s="1" t="s">
        <v>884</v>
      </c>
      <c r="U570" s="1" t="s">
        <v>14217</v>
      </c>
      <c r="V570" s="1" t="s">
        <v>2720</v>
      </c>
      <c r="W570" s="1" t="s">
        <v>14216</v>
      </c>
      <c r="X570" s="1" t="s">
        <v>14215</v>
      </c>
      <c r="Y570" s="1" t="s">
        <v>47</v>
      </c>
      <c r="Z570" s="1" t="s">
        <v>47</v>
      </c>
    </row>
    <row r="571" spans="1:26" x14ac:dyDescent="0.25">
      <c r="A571" s="1" t="s">
        <v>21220</v>
      </c>
      <c r="B571" s="1" t="s">
        <v>164</v>
      </c>
      <c r="C571" s="1" t="s">
        <v>561</v>
      </c>
      <c r="D571" s="1" t="s">
        <v>561</v>
      </c>
      <c r="E571" s="1" t="s">
        <v>562</v>
      </c>
      <c r="F571" s="1" t="s">
        <v>38</v>
      </c>
      <c r="G571" s="1" t="s">
        <v>21193</v>
      </c>
      <c r="H571" s="1" t="s">
        <v>1</v>
      </c>
      <c r="I571" s="1" t="s">
        <v>21219</v>
      </c>
      <c r="J571" s="1" t="s">
        <v>21218</v>
      </c>
      <c r="K571" s="1" t="s">
        <v>21217</v>
      </c>
      <c r="L571" s="1">
        <v>5</v>
      </c>
      <c r="M571" s="1">
        <v>5</v>
      </c>
      <c r="N571" s="1">
        <v>0</v>
      </c>
      <c r="O571" s="1">
        <v>0</v>
      </c>
      <c r="R571" s="1" t="s">
        <v>7411</v>
      </c>
      <c r="S571" s="1" t="s">
        <v>7412</v>
      </c>
      <c r="T571" s="1" t="s">
        <v>205</v>
      </c>
      <c r="U571" s="1" t="s">
        <v>7413</v>
      </c>
      <c r="V571" s="1" t="s">
        <v>534</v>
      </c>
      <c r="W571" s="1" t="s">
        <v>7414</v>
      </c>
      <c r="X571" s="1" t="s">
        <v>7413</v>
      </c>
      <c r="Y571" s="1" t="s">
        <v>47</v>
      </c>
      <c r="Z571" s="1" t="s">
        <v>47</v>
      </c>
    </row>
    <row r="572" spans="1:26" x14ac:dyDescent="0.25">
      <c r="A572" s="1" t="s">
        <v>21216</v>
      </c>
      <c r="B572" s="1" t="s">
        <v>164</v>
      </c>
      <c r="C572" s="1" t="s">
        <v>561</v>
      </c>
      <c r="D572" s="1" t="s">
        <v>561</v>
      </c>
      <c r="E572" s="1" t="s">
        <v>562</v>
      </c>
      <c r="F572" s="1" t="s">
        <v>38</v>
      </c>
      <c r="G572" s="1" t="s">
        <v>21215</v>
      </c>
      <c r="H572" s="1" t="s">
        <v>1</v>
      </c>
      <c r="I572" s="1" t="s">
        <v>11943</v>
      </c>
      <c r="J572" s="1" t="s">
        <v>21214</v>
      </c>
      <c r="K572" s="1" t="s">
        <v>18955</v>
      </c>
      <c r="L572" s="1">
        <v>4</v>
      </c>
      <c r="M572" s="1">
        <v>5</v>
      </c>
      <c r="N572" s="1">
        <v>0</v>
      </c>
      <c r="O572" s="1">
        <v>0</v>
      </c>
      <c r="R572" s="1" t="s">
        <v>13669</v>
      </c>
      <c r="S572" s="1" t="s">
        <v>13668</v>
      </c>
      <c r="T572" s="1" t="s">
        <v>205</v>
      </c>
      <c r="U572" s="1" t="s">
        <v>1</v>
      </c>
      <c r="V572" s="1" t="s">
        <v>1</v>
      </c>
      <c r="W572" s="1" t="s">
        <v>13667</v>
      </c>
      <c r="X572" s="1" t="s">
        <v>13666</v>
      </c>
      <c r="Y572" s="1" t="s">
        <v>47</v>
      </c>
      <c r="Z572" s="1" t="s">
        <v>47</v>
      </c>
    </row>
    <row r="573" spans="1:26" x14ac:dyDescent="0.25">
      <c r="A573" s="1" t="s">
        <v>21213</v>
      </c>
      <c r="B573" s="1" t="s">
        <v>164</v>
      </c>
      <c r="C573" s="1" t="s">
        <v>6331</v>
      </c>
      <c r="D573" s="1" t="s">
        <v>17810</v>
      </c>
      <c r="E573" s="1" t="s">
        <v>17809</v>
      </c>
      <c r="F573" s="1" t="s">
        <v>38</v>
      </c>
      <c r="G573" s="1" t="s">
        <v>21212</v>
      </c>
      <c r="H573" s="1" t="s">
        <v>1</v>
      </c>
      <c r="I573" s="1" t="s">
        <v>13849</v>
      </c>
      <c r="J573" s="1" t="s">
        <v>21211</v>
      </c>
      <c r="K573" s="1" t="s">
        <v>17807</v>
      </c>
      <c r="L573" s="1">
        <v>5</v>
      </c>
      <c r="M573" s="1">
        <v>5</v>
      </c>
      <c r="R573" s="1" t="s">
        <v>17806</v>
      </c>
      <c r="S573" s="1" t="s">
        <v>17805</v>
      </c>
      <c r="T573" s="1" t="s">
        <v>10</v>
      </c>
      <c r="U573" s="1" t="s">
        <v>1</v>
      </c>
      <c r="V573" s="1" t="s">
        <v>1</v>
      </c>
      <c r="W573" s="1" t="s">
        <v>17804</v>
      </c>
      <c r="X573" s="1" t="s">
        <v>17803</v>
      </c>
      <c r="Y573" s="1" t="s">
        <v>47</v>
      </c>
      <c r="Z573" s="1" t="s">
        <v>47</v>
      </c>
    </row>
    <row r="574" spans="1:26" x14ac:dyDescent="0.25">
      <c r="A574" s="1" t="s">
        <v>21210</v>
      </c>
      <c r="B574" s="1" t="s">
        <v>164</v>
      </c>
      <c r="C574" s="1" t="s">
        <v>561</v>
      </c>
      <c r="D574" s="1" t="s">
        <v>561</v>
      </c>
      <c r="E574" s="1" t="s">
        <v>562</v>
      </c>
      <c r="F574" s="1" t="s">
        <v>38</v>
      </c>
      <c r="G574" s="1" t="s">
        <v>21193</v>
      </c>
      <c r="H574" s="1" t="s">
        <v>1</v>
      </c>
      <c r="I574" s="1" t="s">
        <v>15132</v>
      </c>
      <c r="J574" s="1" t="s">
        <v>21209</v>
      </c>
      <c r="K574" s="1" t="s">
        <v>21206</v>
      </c>
      <c r="L574" s="1">
        <v>5</v>
      </c>
      <c r="N574" s="1">
        <v>0</v>
      </c>
      <c r="O574" s="1">
        <v>0</v>
      </c>
      <c r="R574" s="1" t="s">
        <v>21205</v>
      </c>
      <c r="S574" s="1" t="s">
        <v>21204</v>
      </c>
      <c r="T574" s="1" t="s">
        <v>884</v>
      </c>
      <c r="U574" s="1" t="s">
        <v>21203</v>
      </c>
      <c r="V574" s="1" t="s">
        <v>936</v>
      </c>
      <c r="W574" s="1" t="s">
        <v>21202</v>
      </c>
      <c r="X574" s="1" t="s">
        <v>21201</v>
      </c>
      <c r="Y574" s="1" t="s">
        <v>47</v>
      </c>
      <c r="Z574" s="1" t="s">
        <v>47</v>
      </c>
    </row>
    <row r="575" spans="1:26" x14ac:dyDescent="0.25">
      <c r="A575" s="1" t="s">
        <v>21208</v>
      </c>
      <c r="B575" s="1" t="s">
        <v>164</v>
      </c>
      <c r="C575" s="1" t="s">
        <v>561</v>
      </c>
      <c r="D575" s="1" t="s">
        <v>561</v>
      </c>
      <c r="E575" s="1" t="s">
        <v>562</v>
      </c>
      <c r="F575" s="1" t="s">
        <v>38</v>
      </c>
      <c r="G575" s="1" t="s">
        <v>21193</v>
      </c>
      <c r="H575" s="1" t="s">
        <v>1</v>
      </c>
      <c r="I575" s="1" t="s">
        <v>11933</v>
      </c>
      <c r="J575" s="1" t="s">
        <v>21207</v>
      </c>
      <c r="K575" s="1" t="s">
        <v>21206</v>
      </c>
      <c r="L575" s="1">
        <v>5</v>
      </c>
      <c r="N575" s="1">
        <v>0</v>
      </c>
      <c r="O575" s="1">
        <v>0</v>
      </c>
      <c r="R575" s="1" t="s">
        <v>21205</v>
      </c>
      <c r="S575" s="1" t="s">
        <v>21204</v>
      </c>
      <c r="T575" s="1" t="s">
        <v>884</v>
      </c>
      <c r="U575" s="1" t="s">
        <v>21203</v>
      </c>
      <c r="V575" s="1" t="s">
        <v>936</v>
      </c>
      <c r="W575" s="1" t="s">
        <v>21202</v>
      </c>
      <c r="X575" s="1" t="s">
        <v>21201</v>
      </c>
      <c r="Y575" s="1" t="s">
        <v>47</v>
      </c>
      <c r="Z575" s="1" t="s">
        <v>47</v>
      </c>
    </row>
    <row r="576" spans="1:26" x14ac:dyDescent="0.25">
      <c r="A576" s="1" t="s">
        <v>21200</v>
      </c>
      <c r="B576" s="1" t="s">
        <v>49</v>
      </c>
      <c r="C576" s="1" t="s">
        <v>316</v>
      </c>
      <c r="D576" s="1" t="s">
        <v>316</v>
      </c>
      <c r="E576" s="1" t="s">
        <v>317</v>
      </c>
      <c r="F576" s="1" t="s">
        <v>38</v>
      </c>
      <c r="G576" s="1" t="s">
        <v>21146</v>
      </c>
      <c r="H576" s="1" t="s">
        <v>1</v>
      </c>
      <c r="I576" s="1" t="s">
        <v>12094</v>
      </c>
      <c r="J576" s="1" t="s">
        <v>21199</v>
      </c>
      <c r="K576" s="1" t="s">
        <v>20700</v>
      </c>
      <c r="L576" s="1">
        <v>5</v>
      </c>
      <c r="M576" s="1">
        <v>3</v>
      </c>
      <c r="R576" s="1" t="s">
        <v>17185</v>
      </c>
      <c r="S576" s="1" t="s">
        <v>17184</v>
      </c>
      <c r="T576" s="1" t="s">
        <v>205</v>
      </c>
      <c r="U576" s="1" t="s">
        <v>1</v>
      </c>
      <c r="V576" s="1" t="s">
        <v>1</v>
      </c>
      <c r="W576" s="1" t="s">
        <v>17183</v>
      </c>
      <c r="X576" s="1" t="s">
        <v>17182</v>
      </c>
      <c r="Y576" s="1" t="s">
        <v>47</v>
      </c>
      <c r="Z576" s="1" t="s">
        <v>47</v>
      </c>
    </row>
    <row r="577" spans="1:26" x14ac:dyDescent="0.25">
      <c r="A577" s="1" t="s">
        <v>21198</v>
      </c>
      <c r="B577" s="1" t="s">
        <v>164</v>
      </c>
      <c r="C577" s="1" t="s">
        <v>561</v>
      </c>
      <c r="D577" s="1" t="s">
        <v>561</v>
      </c>
      <c r="E577" s="1" t="s">
        <v>562</v>
      </c>
      <c r="F577" s="1" t="s">
        <v>38</v>
      </c>
      <c r="G577" s="1" t="s">
        <v>21146</v>
      </c>
      <c r="H577" s="1" t="s">
        <v>1</v>
      </c>
      <c r="I577" s="1" t="s">
        <v>13919</v>
      </c>
      <c r="J577" s="1" t="s">
        <v>21197</v>
      </c>
      <c r="K577" s="1" t="s">
        <v>2888</v>
      </c>
      <c r="L577" s="1">
        <v>5</v>
      </c>
      <c r="M577" s="1">
        <v>0</v>
      </c>
      <c r="R577" s="1" t="s">
        <v>2889</v>
      </c>
      <c r="S577" s="1" t="s">
        <v>2890</v>
      </c>
      <c r="T577" s="1" t="s">
        <v>205</v>
      </c>
      <c r="U577" s="1" t="s">
        <v>1</v>
      </c>
      <c r="V577" s="1" t="s">
        <v>1</v>
      </c>
      <c r="W577" s="1" t="s">
        <v>2891</v>
      </c>
      <c r="X577" s="1" t="s">
        <v>2892</v>
      </c>
      <c r="Y577" s="1" t="s">
        <v>47</v>
      </c>
      <c r="Z577" s="1" t="s">
        <v>47</v>
      </c>
    </row>
    <row r="578" spans="1:26" x14ac:dyDescent="0.25">
      <c r="A578" s="1" t="s">
        <v>21196</v>
      </c>
      <c r="B578" s="1" t="s">
        <v>164</v>
      </c>
      <c r="C578" s="1" t="s">
        <v>561</v>
      </c>
      <c r="D578" s="1" t="s">
        <v>561</v>
      </c>
      <c r="E578" s="1" t="s">
        <v>562</v>
      </c>
      <c r="F578" s="1" t="s">
        <v>38</v>
      </c>
      <c r="G578" s="1" t="s">
        <v>21193</v>
      </c>
      <c r="H578" s="1" t="s">
        <v>1</v>
      </c>
      <c r="I578" s="1" t="s">
        <v>12209</v>
      </c>
      <c r="J578" s="1" t="s">
        <v>21195</v>
      </c>
      <c r="K578" s="1" t="s">
        <v>20383</v>
      </c>
      <c r="L578" s="1">
        <v>5</v>
      </c>
      <c r="N578" s="1">
        <v>0</v>
      </c>
      <c r="O578" s="1">
        <v>0</v>
      </c>
      <c r="R578" s="1" t="s">
        <v>12887</v>
      </c>
      <c r="S578" s="1" t="s">
        <v>12886</v>
      </c>
      <c r="T578" s="1" t="s">
        <v>205</v>
      </c>
      <c r="U578" s="1" t="s">
        <v>12885</v>
      </c>
      <c r="V578" s="1" t="s">
        <v>2678</v>
      </c>
      <c r="W578" s="1" t="s">
        <v>12884</v>
      </c>
      <c r="X578" s="1" t="s">
        <v>12883</v>
      </c>
      <c r="Y578" s="1" t="s">
        <v>47</v>
      </c>
      <c r="Z578" s="1" t="s">
        <v>47</v>
      </c>
    </row>
    <row r="579" spans="1:26" x14ac:dyDescent="0.25">
      <c r="A579" s="1" t="s">
        <v>21194</v>
      </c>
      <c r="B579" s="1" t="s">
        <v>164</v>
      </c>
      <c r="C579" s="1" t="s">
        <v>561</v>
      </c>
      <c r="D579" s="1" t="s">
        <v>561</v>
      </c>
      <c r="E579" s="1" t="s">
        <v>562</v>
      </c>
      <c r="F579" s="1" t="s">
        <v>38</v>
      </c>
      <c r="G579" s="1" t="s">
        <v>21193</v>
      </c>
      <c r="H579" s="1" t="s">
        <v>1</v>
      </c>
      <c r="I579" s="1" t="s">
        <v>21192</v>
      </c>
      <c r="J579" s="1" t="s">
        <v>21191</v>
      </c>
      <c r="K579" s="1" t="s">
        <v>20383</v>
      </c>
      <c r="L579" s="1">
        <v>5</v>
      </c>
      <c r="N579" s="1">
        <v>0</v>
      </c>
      <c r="O579" s="1">
        <v>0</v>
      </c>
      <c r="R579" s="1" t="s">
        <v>12887</v>
      </c>
      <c r="S579" s="1" t="s">
        <v>12886</v>
      </c>
      <c r="T579" s="1" t="s">
        <v>205</v>
      </c>
      <c r="U579" s="1" t="s">
        <v>12885</v>
      </c>
      <c r="V579" s="1" t="s">
        <v>2678</v>
      </c>
      <c r="W579" s="1" t="s">
        <v>12884</v>
      </c>
      <c r="X579" s="1" t="s">
        <v>12883</v>
      </c>
      <c r="Y579" s="1" t="s">
        <v>47</v>
      </c>
      <c r="Z579" s="1" t="s">
        <v>47</v>
      </c>
    </row>
    <row r="580" spans="1:26" x14ac:dyDescent="0.25">
      <c r="A580" s="1" t="s">
        <v>21190</v>
      </c>
      <c r="B580" s="1" t="s">
        <v>49</v>
      </c>
      <c r="C580" s="1" t="s">
        <v>1570</v>
      </c>
      <c r="D580" s="1" t="s">
        <v>9228</v>
      </c>
      <c r="E580" s="1" t="s">
        <v>9229</v>
      </c>
      <c r="F580" s="1" t="s">
        <v>38</v>
      </c>
      <c r="G580" s="1" t="s">
        <v>1</v>
      </c>
      <c r="H580" s="1" t="s">
        <v>1</v>
      </c>
      <c r="I580" s="1" t="s">
        <v>12786</v>
      </c>
      <c r="J580" s="1" t="s">
        <v>21189</v>
      </c>
      <c r="K580" s="1" t="s">
        <v>21188</v>
      </c>
      <c r="L580" s="1">
        <v>5</v>
      </c>
      <c r="M580" s="1">
        <v>1</v>
      </c>
      <c r="N580" s="1">
        <v>0</v>
      </c>
      <c r="O580" s="1">
        <v>0</v>
      </c>
      <c r="R580" s="1" t="s">
        <v>21187</v>
      </c>
      <c r="S580" s="1" t="s">
        <v>21186</v>
      </c>
      <c r="T580" s="1" t="s">
        <v>884</v>
      </c>
      <c r="U580" s="1" t="s">
        <v>21185</v>
      </c>
      <c r="V580" s="1" t="s">
        <v>2720</v>
      </c>
      <c r="W580" s="1" t="s">
        <v>21184</v>
      </c>
      <c r="X580" s="1" t="s">
        <v>21183</v>
      </c>
      <c r="Y580" s="1" t="s">
        <v>47</v>
      </c>
      <c r="Z580" s="1" t="s">
        <v>46</v>
      </c>
    </row>
    <row r="581" spans="1:26" x14ac:dyDescent="0.25">
      <c r="A581" s="1" t="s">
        <v>21182</v>
      </c>
      <c r="B581" s="1" t="s">
        <v>164</v>
      </c>
      <c r="C581" s="1" t="s">
        <v>561</v>
      </c>
      <c r="D581" s="1" t="s">
        <v>561</v>
      </c>
      <c r="E581" s="1" t="s">
        <v>562</v>
      </c>
      <c r="F581" s="1" t="s">
        <v>38</v>
      </c>
      <c r="G581" s="1" t="s">
        <v>21181</v>
      </c>
      <c r="H581" s="1" t="s">
        <v>1</v>
      </c>
      <c r="I581" s="1" t="s">
        <v>12264</v>
      </c>
      <c r="J581" s="1" t="s">
        <v>21180</v>
      </c>
      <c r="K581" s="1" t="s">
        <v>18746</v>
      </c>
      <c r="L581" s="1">
        <v>5</v>
      </c>
      <c r="M581" s="1">
        <v>5</v>
      </c>
      <c r="N581" s="1">
        <v>0</v>
      </c>
      <c r="O581" s="1">
        <v>0</v>
      </c>
      <c r="R581" s="1" t="s">
        <v>13397</v>
      </c>
      <c r="S581" s="1" t="s">
        <v>13396</v>
      </c>
      <c r="T581" s="1" t="s">
        <v>205</v>
      </c>
      <c r="U581" s="1" t="s">
        <v>13395</v>
      </c>
      <c r="V581" s="1" t="s">
        <v>534</v>
      </c>
      <c r="W581" s="1" t="s">
        <v>13394</v>
      </c>
      <c r="X581" s="1" t="s">
        <v>13393</v>
      </c>
      <c r="Y581" s="1" t="s">
        <v>47</v>
      </c>
      <c r="Z581" s="1" t="s">
        <v>47</v>
      </c>
    </row>
    <row r="582" spans="1:26" x14ac:dyDescent="0.25">
      <c r="A582" s="1" t="s">
        <v>21179</v>
      </c>
      <c r="B582" s="1" t="s">
        <v>164</v>
      </c>
      <c r="C582" s="1" t="s">
        <v>561</v>
      </c>
      <c r="D582" s="1" t="s">
        <v>561</v>
      </c>
      <c r="E582" s="1" t="s">
        <v>562</v>
      </c>
      <c r="F582" s="1" t="s">
        <v>38</v>
      </c>
      <c r="G582" s="1" t="s">
        <v>21178</v>
      </c>
      <c r="H582" s="1" t="s">
        <v>1</v>
      </c>
      <c r="I582" s="1" t="s">
        <v>11878</v>
      </c>
      <c r="J582" s="1" t="s">
        <v>21177</v>
      </c>
      <c r="K582" s="1" t="s">
        <v>11904</v>
      </c>
      <c r="L582" s="1">
        <v>5</v>
      </c>
      <c r="M582" s="1">
        <v>8</v>
      </c>
      <c r="R582" s="1" t="s">
        <v>11903</v>
      </c>
      <c r="S582" s="1" t="s">
        <v>11902</v>
      </c>
      <c r="T582" s="1" t="s">
        <v>205</v>
      </c>
      <c r="U582" s="1" t="s">
        <v>1</v>
      </c>
      <c r="V582" s="1" t="s">
        <v>1</v>
      </c>
      <c r="W582" s="1" t="s">
        <v>11901</v>
      </c>
      <c r="X582" s="1" t="s">
        <v>11900</v>
      </c>
      <c r="Y582" s="1" t="s">
        <v>47</v>
      </c>
      <c r="Z582" s="1" t="s">
        <v>47</v>
      </c>
    </row>
    <row r="583" spans="1:26" x14ac:dyDescent="0.25">
      <c r="A583" s="1" t="s">
        <v>21176</v>
      </c>
      <c r="B583" s="1" t="s">
        <v>164</v>
      </c>
      <c r="C583" s="1" t="s">
        <v>561</v>
      </c>
      <c r="D583" s="1" t="s">
        <v>561</v>
      </c>
      <c r="E583" s="1" t="s">
        <v>562</v>
      </c>
      <c r="F583" s="1" t="s">
        <v>38</v>
      </c>
      <c r="G583" s="1" t="s">
        <v>21175</v>
      </c>
      <c r="H583" s="1" t="s">
        <v>1</v>
      </c>
      <c r="I583" s="1" t="s">
        <v>21174</v>
      </c>
      <c r="J583" s="1" t="s">
        <v>21173</v>
      </c>
      <c r="K583" s="1" t="s">
        <v>21172</v>
      </c>
      <c r="L583" s="1">
        <v>5</v>
      </c>
      <c r="M583" s="1">
        <v>8</v>
      </c>
      <c r="R583" s="1" t="s">
        <v>16552</v>
      </c>
      <c r="S583" s="1" t="s">
        <v>16551</v>
      </c>
      <c r="T583" s="1" t="s">
        <v>884</v>
      </c>
      <c r="U583" s="1" t="s">
        <v>16550</v>
      </c>
      <c r="V583" s="1" t="s">
        <v>886</v>
      </c>
      <c r="W583" s="1" t="s">
        <v>16549</v>
      </c>
      <c r="X583" s="1" t="s">
        <v>16548</v>
      </c>
      <c r="Y583" s="1" t="s">
        <v>47</v>
      </c>
      <c r="Z583" s="1" t="s">
        <v>47</v>
      </c>
    </row>
    <row r="584" spans="1:26" x14ac:dyDescent="0.25">
      <c r="A584" s="1" t="s">
        <v>21171</v>
      </c>
      <c r="B584" s="1" t="s">
        <v>548</v>
      </c>
      <c r="C584" s="1" t="s">
        <v>549</v>
      </c>
      <c r="D584" s="1" t="s">
        <v>549</v>
      </c>
      <c r="E584" s="1" t="s">
        <v>550</v>
      </c>
      <c r="F584" s="1" t="s">
        <v>38</v>
      </c>
      <c r="G584" s="1" t="s">
        <v>21165</v>
      </c>
      <c r="H584" s="1" t="s">
        <v>1</v>
      </c>
      <c r="I584" s="1" t="s">
        <v>13528</v>
      </c>
      <c r="J584" s="1" t="s">
        <v>21170</v>
      </c>
      <c r="K584" s="1" t="s">
        <v>21169</v>
      </c>
      <c r="L584" s="1">
        <v>5</v>
      </c>
      <c r="M584" s="1">
        <v>8</v>
      </c>
      <c r="N584" s="1">
        <v>0</v>
      </c>
      <c r="O584" s="1">
        <v>0</v>
      </c>
      <c r="R584" s="1" t="s">
        <v>14115</v>
      </c>
      <c r="S584" s="1" t="s">
        <v>14114</v>
      </c>
      <c r="T584" s="1" t="s">
        <v>205</v>
      </c>
      <c r="U584" s="1" t="s">
        <v>1</v>
      </c>
      <c r="V584" s="1" t="s">
        <v>1</v>
      </c>
      <c r="W584" s="1" t="s">
        <v>14113</v>
      </c>
      <c r="X584" s="1" t="s">
        <v>14112</v>
      </c>
      <c r="Y584" s="1" t="s">
        <v>47</v>
      </c>
      <c r="Z584" s="1" t="s">
        <v>47</v>
      </c>
    </row>
    <row r="585" spans="1:26" x14ac:dyDescent="0.25">
      <c r="A585" s="1" t="s">
        <v>21168</v>
      </c>
      <c r="B585" s="1" t="s">
        <v>548</v>
      </c>
      <c r="C585" s="1" t="s">
        <v>549</v>
      </c>
      <c r="D585" s="1" t="s">
        <v>549</v>
      </c>
      <c r="E585" s="1" t="s">
        <v>550</v>
      </c>
      <c r="F585" s="1" t="s">
        <v>38</v>
      </c>
      <c r="G585" s="1" t="s">
        <v>21165</v>
      </c>
      <c r="H585" s="1" t="s">
        <v>1</v>
      </c>
      <c r="I585" s="1" t="s">
        <v>12673</v>
      </c>
      <c r="J585" s="1" t="s">
        <v>21167</v>
      </c>
      <c r="K585" s="1" t="s">
        <v>18543</v>
      </c>
      <c r="L585" s="1">
        <v>8</v>
      </c>
      <c r="M585" s="1">
        <v>8</v>
      </c>
      <c r="R585" s="1" t="s">
        <v>13199</v>
      </c>
      <c r="S585" s="1" t="s">
        <v>13198</v>
      </c>
      <c r="T585" s="1" t="s">
        <v>884</v>
      </c>
      <c r="U585" s="1" t="s">
        <v>13197</v>
      </c>
      <c r="V585" s="1" t="s">
        <v>936</v>
      </c>
      <c r="W585" s="1" t="s">
        <v>13196</v>
      </c>
      <c r="X585" s="1" t="s">
        <v>13195</v>
      </c>
      <c r="Y585" s="1" t="s">
        <v>47</v>
      </c>
      <c r="Z585" s="1" t="s">
        <v>47</v>
      </c>
    </row>
    <row r="586" spans="1:26" x14ac:dyDescent="0.25">
      <c r="A586" s="1" t="s">
        <v>21166</v>
      </c>
      <c r="B586" s="1" t="s">
        <v>548</v>
      </c>
      <c r="C586" s="1" t="s">
        <v>549</v>
      </c>
      <c r="D586" s="1" t="s">
        <v>549</v>
      </c>
      <c r="E586" s="1" t="s">
        <v>550</v>
      </c>
      <c r="F586" s="1" t="s">
        <v>38</v>
      </c>
      <c r="G586" s="1" t="s">
        <v>21165</v>
      </c>
      <c r="H586" s="1" t="s">
        <v>1</v>
      </c>
      <c r="I586" s="1" t="s">
        <v>11833</v>
      </c>
      <c r="J586" s="1" t="s">
        <v>21164</v>
      </c>
      <c r="K586" s="1" t="s">
        <v>18529</v>
      </c>
      <c r="L586" s="1">
        <v>8</v>
      </c>
      <c r="M586" s="1">
        <v>5</v>
      </c>
      <c r="R586" s="1" t="s">
        <v>13199</v>
      </c>
      <c r="S586" s="1" t="s">
        <v>13198</v>
      </c>
      <c r="T586" s="1" t="s">
        <v>884</v>
      </c>
      <c r="U586" s="1" t="s">
        <v>13197</v>
      </c>
      <c r="V586" s="1" t="s">
        <v>936</v>
      </c>
      <c r="W586" s="1" t="s">
        <v>13196</v>
      </c>
      <c r="X586" s="1" t="s">
        <v>13195</v>
      </c>
      <c r="Y586" s="1" t="s">
        <v>47</v>
      </c>
      <c r="Z586" s="1" t="s">
        <v>47</v>
      </c>
    </row>
    <row r="587" spans="1:26" x14ac:dyDescent="0.25">
      <c r="A587" s="1" t="s">
        <v>21163</v>
      </c>
      <c r="B587" s="1" t="s">
        <v>164</v>
      </c>
      <c r="C587" s="1" t="s">
        <v>754</v>
      </c>
      <c r="D587" s="1" t="s">
        <v>755</v>
      </c>
      <c r="E587" s="1" t="s">
        <v>756</v>
      </c>
      <c r="F587" s="1" t="s">
        <v>38</v>
      </c>
      <c r="G587" s="1" t="s">
        <v>21160</v>
      </c>
      <c r="H587" s="1" t="s">
        <v>1</v>
      </c>
      <c r="I587" s="1" t="s">
        <v>12001</v>
      </c>
      <c r="J587" s="1" t="s">
        <v>15933</v>
      </c>
      <c r="K587" s="1" t="s">
        <v>21162</v>
      </c>
      <c r="L587" s="1">
        <v>7</v>
      </c>
      <c r="M587" s="1">
        <v>7</v>
      </c>
      <c r="N587" s="1">
        <v>0</v>
      </c>
      <c r="O587" s="1">
        <v>0</v>
      </c>
      <c r="R587" s="1" t="s">
        <v>16854</v>
      </c>
      <c r="S587" s="1" t="s">
        <v>16853</v>
      </c>
      <c r="T587" s="1" t="s">
        <v>884</v>
      </c>
      <c r="U587" s="1" t="s">
        <v>16852</v>
      </c>
      <c r="V587" s="1" t="s">
        <v>936</v>
      </c>
      <c r="W587" s="1" t="s">
        <v>16851</v>
      </c>
      <c r="X587" s="1" t="s">
        <v>16850</v>
      </c>
      <c r="Y587" s="1" t="s">
        <v>47</v>
      </c>
      <c r="Z587" s="1" t="s">
        <v>47</v>
      </c>
    </row>
    <row r="588" spans="1:26" x14ac:dyDescent="0.25">
      <c r="A588" s="1" t="s">
        <v>21161</v>
      </c>
      <c r="B588" s="1" t="s">
        <v>395</v>
      </c>
      <c r="C588" s="1" t="s">
        <v>5030</v>
      </c>
      <c r="D588" s="1" t="s">
        <v>15684</v>
      </c>
      <c r="E588" s="1" t="s">
        <v>15683</v>
      </c>
      <c r="F588" s="1" t="s">
        <v>38</v>
      </c>
      <c r="G588" s="1" t="s">
        <v>21160</v>
      </c>
      <c r="H588" s="1" t="s">
        <v>1</v>
      </c>
      <c r="I588" s="1" t="s">
        <v>21159</v>
      </c>
      <c r="J588" s="1" t="s">
        <v>21158</v>
      </c>
      <c r="K588" s="1" t="s">
        <v>21157</v>
      </c>
      <c r="L588" s="1">
        <v>5</v>
      </c>
      <c r="M588" s="1">
        <v>5</v>
      </c>
      <c r="R588" s="1" t="s">
        <v>14106</v>
      </c>
      <c r="S588" s="1" t="s">
        <v>14105</v>
      </c>
      <c r="T588" s="1" t="s">
        <v>884</v>
      </c>
      <c r="U588" s="1" t="s">
        <v>14104</v>
      </c>
      <c r="V588" s="1" t="s">
        <v>936</v>
      </c>
      <c r="W588" s="1" t="s">
        <v>14103</v>
      </c>
      <c r="X588" s="1" t="s">
        <v>14102</v>
      </c>
      <c r="Y588" s="1" t="s">
        <v>47</v>
      </c>
      <c r="Z588" s="1" t="s">
        <v>47</v>
      </c>
    </row>
    <row r="589" spans="1:26" x14ac:dyDescent="0.25">
      <c r="A589" s="1" t="s">
        <v>21156</v>
      </c>
      <c r="B589" s="1" t="s">
        <v>164</v>
      </c>
      <c r="C589" s="1" t="s">
        <v>561</v>
      </c>
      <c r="D589" s="1" t="s">
        <v>561</v>
      </c>
      <c r="E589" s="1" t="s">
        <v>562</v>
      </c>
      <c r="F589" s="1" t="s">
        <v>38</v>
      </c>
      <c r="G589" s="1" t="s">
        <v>21151</v>
      </c>
      <c r="H589" s="1" t="s">
        <v>1</v>
      </c>
      <c r="I589" s="1" t="s">
        <v>12264</v>
      </c>
      <c r="J589" s="1" t="s">
        <v>21155</v>
      </c>
      <c r="K589" s="1" t="s">
        <v>21154</v>
      </c>
      <c r="L589" s="1">
        <v>5</v>
      </c>
      <c r="N589" s="1">
        <v>0</v>
      </c>
      <c r="O589" s="1">
        <v>0</v>
      </c>
      <c r="R589" s="1" t="s">
        <v>16033</v>
      </c>
      <c r="S589" s="1" t="s">
        <v>16032</v>
      </c>
      <c r="T589" s="1" t="s">
        <v>205</v>
      </c>
      <c r="U589" s="1" t="s">
        <v>1</v>
      </c>
      <c r="V589" s="1" t="s">
        <v>1</v>
      </c>
      <c r="W589" s="1" t="s">
        <v>16031</v>
      </c>
      <c r="X589" s="1" t="s">
        <v>16030</v>
      </c>
      <c r="Y589" s="1" t="s">
        <v>47</v>
      </c>
      <c r="Z589" s="1" t="s">
        <v>47</v>
      </c>
    </row>
    <row r="590" spans="1:26" x14ac:dyDescent="0.25">
      <c r="A590" s="1" t="s">
        <v>21153</v>
      </c>
      <c r="B590" s="1" t="s">
        <v>129</v>
      </c>
      <c r="C590" s="1" t="s">
        <v>11686</v>
      </c>
      <c r="D590" s="1" t="s">
        <v>11687</v>
      </c>
      <c r="E590" s="1" t="s">
        <v>11688</v>
      </c>
      <c r="F590" s="1" t="s">
        <v>38</v>
      </c>
      <c r="G590" s="1" t="s">
        <v>2886</v>
      </c>
      <c r="H590" s="1" t="s">
        <v>1</v>
      </c>
      <c r="I590" s="1" t="s">
        <v>12209</v>
      </c>
      <c r="J590" s="1" t="s">
        <v>11952</v>
      </c>
      <c r="K590" s="1" t="s">
        <v>16685</v>
      </c>
      <c r="L590" s="1">
        <v>0</v>
      </c>
      <c r="M590" s="1">
        <v>8</v>
      </c>
      <c r="R590" s="1" t="s">
        <v>11692</v>
      </c>
      <c r="S590" s="1" t="s">
        <v>11693</v>
      </c>
      <c r="T590" s="1" t="s">
        <v>884</v>
      </c>
      <c r="U590" s="1" t="s">
        <v>11694</v>
      </c>
      <c r="V590" s="1" t="s">
        <v>5967</v>
      </c>
      <c r="W590" s="1" t="s">
        <v>11695</v>
      </c>
      <c r="X590" s="1" t="s">
        <v>11696</v>
      </c>
      <c r="Y590" s="1" t="s">
        <v>47</v>
      </c>
      <c r="Z590" s="1" t="s">
        <v>47</v>
      </c>
    </row>
    <row r="591" spans="1:26" x14ac:dyDescent="0.25">
      <c r="A591" s="1" t="s">
        <v>21152</v>
      </c>
      <c r="B591" s="1" t="s">
        <v>380</v>
      </c>
      <c r="C591" s="1" t="s">
        <v>917</v>
      </c>
      <c r="D591" s="1" t="s">
        <v>918</v>
      </c>
      <c r="E591" s="1" t="s">
        <v>919</v>
      </c>
      <c r="F591" s="1" t="s">
        <v>38</v>
      </c>
      <c r="G591" s="1" t="s">
        <v>21151</v>
      </c>
      <c r="H591" s="1" t="s">
        <v>1</v>
      </c>
      <c r="I591" s="1" t="s">
        <v>21150</v>
      </c>
      <c r="J591" s="1" t="s">
        <v>21149</v>
      </c>
      <c r="K591" s="1" t="s">
        <v>21148</v>
      </c>
      <c r="L591" s="1">
        <v>8</v>
      </c>
      <c r="M591" s="1">
        <v>16</v>
      </c>
      <c r="N591" s="1">
        <v>0</v>
      </c>
      <c r="O591" s="1">
        <v>0</v>
      </c>
      <c r="R591" s="1" t="s">
        <v>4239</v>
      </c>
      <c r="S591" s="1" t="s">
        <v>4240</v>
      </c>
      <c r="T591" s="1" t="s">
        <v>205</v>
      </c>
      <c r="U591" s="1" t="s">
        <v>4241</v>
      </c>
      <c r="V591" s="1" t="s">
        <v>92</v>
      </c>
      <c r="W591" s="1" t="s">
        <v>4241</v>
      </c>
      <c r="X591" s="1" t="s">
        <v>4242</v>
      </c>
      <c r="Y591" s="1" t="s">
        <v>47</v>
      </c>
      <c r="Z591" s="1" t="s">
        <v>47</v>
      </c>
    </row>
    <row r="592" spans="1:26" x14ac:dyDescent="0.25">
      <c r="A592" s="1" t="s">
        <v>21147</v>
      </c>
      <c r="B592" s="1" t="s">
        <v>164</v>
      </c>
      <c r="C592" s="1" t="s">
        <v>561</v>
      </c>
      <c r="D592" s="1" t="s">
        <v>561</v>
      </c>
      <c r="E592" s="1" t="s">
        <v>562</v>
      </c>
      <c r="F592" s="1" t="s">
        <v>38</v>
      </c>
      <c r="G592" s="1" t="s">
        <v>21146</v>
      </c>
      <c r="H592" s="1" t="s">
        <v>1</v>
      </c>
      <c r="I592" s="1" t="s">
        <v>12389</v>
      </c>
      <c r="J592" s="1" t="s">
        <v>17416</v>
      </c>
      <c r="K592" s="1" t="s">
        <v>21145</v>
      </c>
      <c r="L592" s="1">
        <v>8</v>
      </c>
      <c r="N592" s="1">
        <v>0</v>
      </c>
      <c r="O592" s="1">
        <v>0</v>
      </c>
      <c r="R592" s="1" t="s">
        <v>17422</v>
      </c>
      <c r="S592" s="1" t="s">
        <v>17421</v>
      </c>
      <c r="T592" s="1" t="s">
        <v>205</v>
      </c>
      <c r="U592" s="1" t="s">
        <v>17420</v>
      </c>
      <c r="V592" s="1" t="s">
        <v>534</v>
      </c>
      <c r="W592" s="1" t="s">
        <v>17419</v>
      </c>
      <c r="X592" s="1" t="s">
        <v>17418</v>
      </c>
      <c r="Y592" s="1" t="s">
        <v>47</v>
      </c>
      <c r="Z592" s="1" t="s">
        <v>47</v>
      </c>
    </row>
    <row r="593" spans="1:26" x14ac:dyDescent="0.25">
      <c r="A593" s="1" t="s">
        <v>21144</v>
      </c>
      <c r="B593" s="1" t="s">
        <v>395</v>
      </c>
      <c r="C593" s="1" t="s">
        <v>711</v>
      </c>
      <c r="D593" s="1" t="s">
        <v>12956</v>
      </c>
      <c r="E593" s="1" t="s">
        <v>12955</v>
      </c>
      <c r="F593" s="1" t="s">
        <v>38</v>
      </c>
      <c r="G593" s="1" t="s">
        <v>21143</v>
      </c>
      <c r="H593" s="1" t="s">
        <v>1</v>
      </c>
      <c r="I593" s="1" t="s">
        <v>12033</v>
      </c>
      <c r="J593" s="1" t="s">
        <v>21142</v>
      </c>
      <c r="K593" s="1" t="s">
        <v>21141</v>
      </c>
      <c r="L593" s="1">
        <v>8</v>
      </c>
      <c r="M593" s="1">
        <v>8</v>
      </c>
      <c r="R593" s="1" t="s">
        <v>12952</v>
      </c>
      <c r="S593" s="1" t="s">
        <v>12951</v>
      </c>
      <c r="T593" s="1" t="s">
        <v>205</v>
      </c>
      <c r="U593" s="1" t="s">
        <v>1</v>
      </c>
      <c r="V593" s="1" t="s">
        <v>1</v>
      </c>
      <c r="W593" s="1" t="s">
        <v>1</v>
      </c>
      <c r="X593" s="1" t="s">
        <v>12950</v>
      </c>
      <c r="Y593" s="1" t="s">
        <v>47</v>
      </c>
      <c r="Z593" s="1" t="s">
        <v>47</v>
      </c>
    </row>
    <row r="594" spans="1:26" x14ac:dyDescent="0.25">
      <c r="A594" s="1" t="s">
        <v>21140</v>
      </c>
      <c r="B594" s="1" t="s">
        <v>164</v>
      </c>
      <c r="C594" s="1" t="s">
        <v>561</v>
      </c>
      <c r="D594" s="1" t="s">
        <v>561</v>
      </c>
      <c r="E594" s="1" t="s">
        <v>562</v>
      </c>
      <c r="F594" s="1" t="s">
        <v>38</v>
      </c>
      <c r="G594" s="1" t="s">
        <v>21139</v>
      </c>
      <c r="H594" s="1" t="s">
        <v>1</v>
      </c>
      <c r="I594" s="1" t="s">
        <v>11953</v>
      </c>
      <c r="J594" s="1" t="s">
        <v>21138</v>
      </c>
      <c r="K594" s="1" t="s">
        <v>21137</v>
      </c>
      <c r="L594" s="1">
        <v>0</v>
      </c>
      <c r="M594" s="1">
        <v>0</v>
      </c>
      <c r="N594" s="1">
        <v>0</v>
      </c>
      <c r="O594" s="1">
        <v>0</v>
      </c>
      <c r="R594" s="1" t="s">
        <v>13897</v>
      </c>
      <c r="S594" s="1" t="s">
        <v>13896</v>
      </c>
      <c r="T594" s="1" t="s">
        <v>205</v>
      </c>
      <c r="U594" s="1" t="s">
        <v>13895</v>
      </c>
      <c r="V594" s="1" t="s">
        <v>2678</v>
      </c>
      <c r="W594" s="1" t="s">
        <v>13894</v>
      </c>
      <c r="X594" s="1" t="s">
        <v>13893</v>
      </c>
      <c r="Y594" s="1" t="s">
        <v>47</v>
      </c>
      <c r="Z594" s="1" t="s">
        <v>47</v>
      </c>
    </row>
    <row r="595" spans="1:26" x14ac:dyDescent="0.25">
      <c r="A595" s="1" t="s">
        <v>21136</v>
      </c>
      <c r="B595" s="1" t="s">
        <v>60</v>
      </c>
      <c r="C595" s="1" t="s">
        <v>1446</v>
      </c>
      <c r="D595" s="1" t="s">
        <v>19659</v>
      </c>
      <c r="E595" s="1" t="s">
        <v>19658</v>
      </c>
      <c r="F595" s="1" t="s">
        <v>38</v>
      </c>
      <c r="G595" s="1" t="s">
        <v>2896</v>
      </c>
      <c r="H595" s="1" t="s">
        <v>1</v>
      </c>
      <c r="I595" s="1" t="s">
        <v>21135</v>
      </c>
      <c r="J595" s="1" t="s">
        <v>21134</v>
      </c>
      <c r="K595" s="1" t="s">
        <v>21133</v>
      </c>
      <c r="L595" s="1">
        <v>18</v>
      </c>
      <c r="M595" s="1">
        <v>10</v>
      </c>
      <c r="R595" s="1" t="s">
        <v>21132</v>
      </c>
      <c r="S595" s="1" t="s">
        <v>21131</v>
      </c>
      <c r="T595" s="1" t="s">
        <v>205</v>
      </c>
      <c r="U595" s="1" t="s">
        <v>1</v>
      </c>
      <c r="V595" s="1" t="s">
        <v>1</v>
      </c>
      <c r="W595" s="1" t="s">
        <v>21130</v>
      </c>
      <c r="X595" s="1" t="s">
        <v>21129</v>
      </c>
      <c r="Y595" s="1" t="s">
        <v>47</v>
      </c>
      <c r="Z595" s="1" t="s">
        <v>47</v>
      </c>
    </row>
    <row r="596" spans="1:26" x14ac:dyDescent="0.25">
      <c r="A596" s="1" t="s">
        <v>21128</v>
      </c>
      <c r="B596" s="1" t="s">
        <v>164</v>
      </c>
      <c r="C596" s="1" t="s">
        <v>4395</v>
      </c>
      <c r="D596" s="1" t="s">
        <v>12081</v>
      </c>
      <c r="E596" s="1" t="s">
        <v>12080</v>
      </c>
      <c r="F596" s="1" t="s">
        <v>38</v>
      </c>
      <c r="G596" s="1" t="s">
        <v>21127</v>
      </c>
      <c r="H596" s="1" t="s">
        <v>1</v>
      </c>
      <c r="I596" s="1" t="s">
        <v>11996</v>
      </c>
      <c r="J596" s="1" t="s">
        <v>21126</v>
      </c>
      <c r="K596" s="1" t="s">
        <v>12083</v>
      </c>
      <c r="L596" s="1">
        <v>8</v>
      </c>
      <c r="M596" s="1">
        <v>5</v>
      </c>
      <c r="R596" s="1" t="s">
        <v>12076</v>
      </c>
      <c r="S596" s="1" t="s">
        <v>12075</v>
      </c>
      <c r="T596" s="1" t="s">
        <v>884</v>
      </c>
      <c r="U596" s="1" t="s">
        <v>12074</v>
      </c>
      <c r="V596" s="1" t="s">
        <v>936</v>
      </c>
      <c r="W596" s="1" t="s">
        <v>12073</v>
      </c>
      <c r="X596" s="1" t="s">
        <v>12072</v>
      </c>
      <c r="Y596" s="1" t="s">
        <v>47</v>
      </c>
      <c r="Z596" s="1" t="s">
        <v>47</v>
      </c>
    </row>
    <row r="597" spans="1:26" x14ac:dyDescent="0.25">
      <c r="A597" s="1" t="s">
        <v>21125</v>
      </c>
      <c r="B597" s="1" t="s">
        <v>49</v>
      </c>
      <c r="C597" s="1" t="s">
        <v>2865</v>
      </c>
      <c r="D597" s="1" t="s">
        <v>2866</v>
      </c>
      <c r="E597" s="1" t="s">
        <v>2867</v>
      </c>
      <c r="F597" s="1" t="s">
        <v>38</v>
      </c>
      <c r="G597" s="1" t="s">
        <v>21122</v>
      </c>
      <c r="H597" s="1" t="s">
        <v>1</v>
      </c>
      <c r="I597" s="1" t="s">
        <v>12606</v>
      </c>
      <c r="J597" s="1" t="s">
        <v>21124</v>
      </c>
      <c r="K597" s="1" t="s">
        <v>13535</v>
      </c>
      <c r="L597" s="1">
        <v>8</v>
      </c>
      <c r="M597" s="1">
        <v>8</v>
      </c>
      <c r="R597" s="1" t="s">
        <v>13534</v>
      </c>
      <c r="S597" s="1" t="s">
        <v>13533</v>
      </c>
      <c r="T597" s="1" t="s">
        <v>532</v>
      </c>
      <c r="U597" s="1" t="s">
        <v>13532</v>
      </c>
      <c r="V597" s="1" t="s">
        <v>936</v>
      </c>
      <c r="W597" s="1" t="s">
        <v>13531</v>
      </c>
      <c r="X597" s="1" t="s">
        <v>13530</v>
      </c>
      <c r="Y597" s="1" t="s">
        <v>47</v>
      </c>
      <c r="Z597" s="1" t="s">
        <v>47</v>
      </c>
    </row>
    <row r="598" spans="1:26" x14ac:dyDescent="0.25">
      <c r="A598" s="1" t="s">
        <v>21123</v>
      </c>
      <c r="B598" s="1" t="s">
        <v>164</v>
      </c>
      <c r="C598" s="1" t="s">
        <v>561</v>
      </c>
      <c r="D598" s="1" t="s">
        <v>561</v>
      </c>
      <c r="E598" s="1" t="s">
        <v>562</v>
      </c>
      <c r="F598" s="1" t="s">
        <v>38</v>
      </c>
      <c r="G598" s="1" t="s">
        <v>21122</v>
      </c>
      <c r="H598" s="1" t="s">
        <v>1</v>
      </c>
      <c r="I598" s="1" t="s">
        <v>12131</v>
      </c>
      <c r="J598" s="1" t="s">
        <v>21121</v>
      </c>
      <c r="K598" s="1" t="s">
        <v>21120</v>
      </c>
      <c r="L598" s="1">
        <v>5</v>
      </c>
      <c r="N598" s="1">
        <v>0</v>
      </c>
      <c r="O598" s="1">
        <v>0</v>
      </c>
      <c r="R598" s="1" t="s">
        <v>18670</v>
      </c>
      <c r="S598" s="1" t="s">
        <v>18669</v>
      </c>
      <c r="T598" s="1" t="s">
        <v>205</v>
      </c>
      <c r="U598" s="1" t="s">
        <v>1</v>
      </c>
      <c r="V598" s="1" t="s">
        <v>1</v>
      </c>
      <c r="W598" s="1" t="s">
        <v>18668</v>
      </c>
      <c r="X598" s="1" t="s">
        <v>18667</v>
      </c>
      <c r="Y598" s="1" t="s">
        <v>47</v>
      </c>
      <c r="Z598" s="1" t="s">
        <v>47</v>
      </c>
    </row>
    <row r="599" spans="1:26" x14ac:dyDescent="0.25">
      <c r="A599" s="1" t="s">
        <v>21119</v>
      </c>
      <c r="B599" s="1" t="s">
        <v>60</v>
      </c>
      <c r="C599" s="1" t="s">
        <v>1684</v>
      </c>
      <c r="D599" s="1" t="s">
        <v>14613</v>
      </c>
      <c r="E599" s="1" t="s">
        <v>14612</v>
      </c>
      <c r="F599" s="1" t="s">
        <v>38</v>
      </c>
      <c r="G599" s="1" t="s">
        <v>21118</v>
      </c>
      <c r="H599" s="1" t="s">
        <v>1</v>
      </c>
      <c r="I599" s="1" t="s">
        <v>12209</v>
      </c>
      <c r="J599" s="1" t="s">
        <v>21117</v>
      </c>
      <c r="K599" s="1" t="s">
        <v>21116</v>
      </c>
      <c r="L599" s="1">
        <v>8</v>
      </c>
      <c r="M599" s="1">
        <v>7</v>
      </c>
      <c r="N599" s="1">
        <v>0</v>
      </c>
      <c r="O599" s="1">
        <v>0</v>
      </c>
      <c r="R599" s="1" t="s">
        <v>14609</v>
      </c>
      <c r="S599" s="1" t="s">
        <v>14608</v>
      </c>
      <c r="T599" s="1" t="s">
        <v>205</v>
      </c>
      <c r="U599" s="1" t="s">
        <v>1</v>
      </c>
      <c r="V599" s="1" t="s">
        <v>1</v>
      </c>
      <c r="W599" s="1" t="s">
        <v>14607</v>
      </c>
      <c r="X599" s="1" t="s">
        <v>14606</v>
      </c>
      <c r="Y599" s="1" t="s">
        <v>47</v>
      </c>
      <c r="Z599" s="1" t="s">
        <v>47</v>
      </c>
    </row>
    <row r="600" spans="1:26" x14ac:dyDescent="0.25">
      <c r="A600" s="1" t="s">
        <v>21115</v>
      </c>
      <c r="B600" s="1" t="s">
        <v>395</v>
      </c>
      <c r="C600" s="1" t="s">
        <v>590</v>
      </c>
      <c r="D600" s="1" t="s">
        <v>590</v>
      </c>
      <c r="E600" s="1" t="s">
        <v>591</v>
      </c>
      <c r="F600" s="1" t="s">
        <v>38</v>
      </c>
      <c r="G600" s="1" t="s">
        <v>21114</v>
      </c>
      <c r="H600" s="1" t="s">
        <v>1</v>
      </c>
      <c r="I600" s="1" t="s">
        <v>21113</v>
      </c>
      <c r="J600" s="1" t="s">
        <v>21112</v>
      </c>
      <c r="K600" s="1" t="s">
        <v>20206</v>
      </c>
      <c r="L600" s="1">
        <v>5</v>
      </c>
      <c r="M600" s="1">
        <v>8</v>
      </c>
      <c r="N600" s="1">
        <v>0</v>
      </c>
      <c r="O600" s="1">
        <v>0</v>
      </c>
      <c r="R600" s="1" t="s">
        <v>14055</v>
      </c>
      <c r="S600" s="1" t="s">
        <v>14054</v>
      </c>
      <c r="T600" s="1" t="s">
        <v>884</v>
      </c>
      <c r="U600" s="1" t="s">
        <v>14053</v>
      </c>
      <c r="V600" s="1" t="s">
        <v>936</v>
      </c>
      <c r="W600" s="1" t="s">
        <v>14052</v>
      </c>
      <c r="X600" s="1" t="s">
        <v>14051</v>
      </c>
      <c r="Y600" s="1" t="s">
        <v>47</v>
      </c>
      <c r="Z600" s="1" t="s">
        <v>47</v>
      </c>
    </row>
    <row r="601" spans="1:26" x14ac:dyDescent="0.25">
      <c r="A601" s="1" t="s">
        <v>21111</v>
      </c>
      <c r="B601" s="1" t="s">
        <v>164</v>
      </c>
      <c r="C601" s="1" t="s">
        <v>561</v>
      </c>
      <c r="D601" s="1" t="s">
        <v>561</v>
      </c>
      <c r="E601" s="1" t="s">
        <v>562</v>
      </c>
      <c r="F601" s="1" t="s">
        <v>38</v>
      </c>
      <c r="G601" s="1" t="s">
        <v>21110</v>
      </c>
      <c r="H601" s="1" t="s">
        <v>1</v>
      </c>
      <c r="I601" s="1" t="s">
        <v>14736</v>
      </c>
      <c r="J601" s="1" t="s">
        <v>21109</v>
      </c>
      <c r="K601" s="1" t="s">
        <v>21108</v>
      </c>
      <c r="L601" s="1">
        <v>4</v>
      </c>
      <c r="N601" s="1">
        <v>0</v>
      </c>
      <c r="O601" s="1">
        <v>0</v>
      </c>
      <c r="R601" s="1" t="s">
        <v>21107</v>
      </c>
      <c r="S601" s="1" t="s">
        <v>21106</v>
      </c>
      <c r="T601" s="1" t="s">
        <v>884</v>
      </c>
      <c r="U601" s="1" t="s">
        <v>21105</v>
      </c>
      <c r="V601" s="1" t="s">
        <v>936</v>
      </c>
      <c r="W601" s="1" t="s">
        <v>21104</v>
      </c>
      <c r="X601" s="1" t="s">
        <v>21103</v>
      </c>
      <c r="Y601" s="1" t="s">
        <v>47</v>
      </c>
      <c r="Z601" s="1" t="s">
        <v>47</v>
      </c>
    </row>
    <row r="602" spans="1:26" x14ac:dyDescent="0.25">
      <c r="A602" s="1" t="s">
        <v>21102</v>
      </c>
      <c r="B602" s="1" t="s">
        <v>187</v>
      </c>
      <c r="C602" s="1" t="s">
        <v>5638</v>
      </c>
      <c r="D602" s="1" t="s">
        <v>6806</v>
      </c>
      <c r="E602" s="1" t="s">
        <v>6807</v>
      </c>
      <c r="F602" s="1" t="s">
        <v>38</v>
      </c>
      <c r="G602" s="1" t="s">
        <v>2861</v>
      </c>
      <c r="H602" s="1" t="s">
        <v>1</v>
      </c>
      <c r="I602" s="1" t="s">
        <v>12673</v>
      </c>
      <c r="J602" s="1" t="s">
        <v>21101</v>
      </c>
      <c r="K602" s="1" t="s">
        <v>17565</v>
      </c>
      <c r="L602" s="1">
        <v>5</v>
      </c>
      <c r="M602" s="1">
        <v>4</v>
      </c>
      <c r="N602" s="1">
        <v>0</v>
      </c>
      <c r="O602" s="1">
        <v>0</v>
      </c>
      <c r="R602" s="1" t="s">
        <v>7170</v>
      </c>
      <c r="S602" s="1" t="s">
        <v>7171</v>
      </c>
      <c r="T602" s="1" t="s">
        <v>205</v>
      </c>
      <c r="U602" s="1" t="s">
        <v>1</v>
      </c>
      <c r="V602" s="1" t="s">
        <v>1</v>
      </c>
      <c r="W602" s="1" t="s">
        <v>7172</v>
      </c>
      <c r="X602" s="1" t="s">
        <v>7173</v>
      </c>
      <c r="Y602" s="1" t="s">
        <v>47</v>
      </c>
      <c r="Z602" s="1" t="s">
        <v>47</v>
      </c>
    </row>
    <row r="603" spans="1:26" x14ac:dyDescent="0.25">
      <c r="A603" s="1" t="s">
        <v>21100</v>
      </c>
      <c r="B603" s="1" t="s">
        <v>34</v>
      </c>
      <c r="C603" s="1" t="s">
        <v>1623</v>
      </c>
      <c r="D603" s="1" t="s">
        <v>1624</v>
      </c>
      <c r="E603" s="1" t="s">
        <v>1625</v>
      </c>
      <c r="F603" s="1" t="s">
        <v>38</v>
      </c>
      <c r="G603" s="1" t="s">
        <v>2928</v>
      </c>
      <c r="H603" s="1" t="s">
        <v>1</v>
      </c>
      <c r="I603" s="1" t="s">
        <v>12264</v>
      </c>
      <c r="J603" s="1" t="s">
        <v>21099</v>
      </c>
      <c r="K603" s="1" t="s">
        <v>21098</v>
      </c>
      <c r="L603" s="1">
        <v>8</v>
      </c>
      <c r="M603" s="1">
        <v>8</v>
      </c>
      <c r="N603" s="1">
        <v>0</v>
      </c>
      <c r="O603" s="1">
        <v>0</v>
      </c>
      <c r="R603" s="1" t="s">
        <v>16475</v>
      </c>
      <c r="S603" s="1" t="s">
        <v>16474</v>
      </c>
      <c r="T603" s="1" t="s">
        <v>205</v>
      </c>
      <c r="U603" s="1" t="s">
        <v>1</v>
      </c>
      <c r="V603" s="1" t="s">
        <v>1</v>
      </c>
      <c r="W603" s="1" t="s">
        <v>16473</v>
      </c>
      <c r="X603" s="1" t="s">
        <v>16472</v>
      </c>
      <c r="Y603" s="1" t="s">
        <v>47</v>
      </c>
      <c r="Z603" s="1" t="s">
        <v>47</v>
      </c>
    </row>
    <row r="604" spans="1:26" x14ac:dyDescent="0.25">
      <c r="A604" s="1" t="s">
        <v>21097</v>
      </c>
      <c r="B604" s="1" t="s">
        <v>187</v>
      </c>
      <c r="C604" s="1" t="s">
        <v>600</v>
      </c>
      <c r="D604" s="1" t="s">
        <v>600</v>
      </c>
      <c r="E604" s="1" t="s">
        <v>601</v>
      </c>
      <c r="F604" s="1" t="s">
        <v>38</v>
      </c>
      <c r="G604" s="1" t="s">
        <v>2928</v>
      </c>
      <c r="H604" s="1" t="s">
        <v>1</v>
      </c>
      <c r="I604" s="1" t="s">
        <v>12264</v>
      </c>
      <c r="J604" s="1" t="s">
        <v>21096</v>
      </c>
      <c r="K604" s="1" t="s">
        <v>14685</v>
      </c>
      <c r="L604" s="1">
        <v>5</v>
      </c>
      <c r="M604" s="1">
        <v>5</v>
      </c>
      <c r="N604" s="1">
        <v>0</v>
      </c>
      <c r="O604" s="1">
        <v>0</v>
      </c>
      <c r="R604" s="1" t="s">
        <v>14684</v>
      </c>
      <c r="S604" s="1" t="s">
        <v>14683</v>
      </c>
      <c r="T604" s="1" t="s">
        <v>205</v>
      </c>
      <c r="U604" s="1" t="s">
        <v>14681</v>
      </c>
      <c r="V604" s="1" t="s">
        <v>3166</v>
      </c>
      <c r="W604" s="1" t="s">
        <v>14682</v>
      </c>
      <c r="X604" s="1" t="s">
        <v>14681</v>
      </c>
      <c r="Y604" s="1" t="s">
        <v>47</v>
      </c>
      <c r="Z604" s="1" t="s">
        <v>47</v>
      </c>
    </row>
    <row r="605" spans="1:26" x14ac:dyDescent="0.25">
      <c r="A605" s="1" t="s">
        <v>21095</v>
      </c>
      <c r="B605" s="1" t="s">
        <v>395</v>
      </c>
      <c r="C605" s="1" t="s">
        <v>4672</v>
      </c>
      <c r="D605" s="1" t="s">
        <v>4673</v>
      </c>
      <c r="E605" s="1" t="s">
        <v>4674</v>
      </c>
      <c r="F605" s="1" t="s">
        <v>38</v>
      </c>
      <c r="G605" s="1" t="s">
        <v>2928</v>
      </c>
      <c r="H605" s="1" t="s">
        <v>1</v>
      </c>
      <c r="I605" s="1" t="s">
        <v>12264</v>
      </c>
      <c r="J605" s="1" t="s">
        <v>14363</v>
      </c>
      <c r="K605" s="1" t="s">
        <v>20350</v>
      </c>
      <c r="L605" s="1">
        <v>5</v>
      </c>
      <c r="M605" s="1">
        <v>3</v>
      </c>
      <c r="R605" s="1" t="s">
        <v>19370</v>
      </c>
      <c r="S605" s="1" t="s">
        <v>19369</v>
      </c>
      <c r="T605" s="1" t="s">
        <v>205</v>
      </c>
      <c r="U605" s="1" t="s">
        <v>1</v>
      </c>
      <c r="V605" s="1" t="s">
        <v>1</v>
      </c>
      <c r="W605" s="1" t="s">
        <v>19368</v>
      </c>
      <c r="X605" s="1" t="s">
        <v>19367</v>
      </c>
      <c r="Y605" s="1" t="s">
        <v>47</v>
      </c>
      <c r="Z605" s="1" t="s">
        <v>47</v>
      </c>
    </row>
    <row r="606" spans="1:26" x14ac:dyDescent="0.25">
      <c r="A606" s="1" t="s">
        <v>21094</v>
      </c>
      <c r="B606" s="1" t="s">
        <v>164</v>
      </c>
      <c r="C606" s="1" t="s">
        <v>561</v>
      </c>
      <c r="D606" s="1" t="s">
        <v>561</v>
      </c>
      <c r="E606" s="1" t="s">
        <v>562</v>
      </c>
      <c r="F606" s="1" t="s">
        <v>38</v>
      </c>
      <c r="G606" s="1" t="s">
        <v>21093</v>
      </c>
      <c r="H606" s="1" t="s">
        <v>1</v>
      </c>
      <c r="I606" s="1" t="s">
        <v>12225</v>
      </c>
      <c r="J606" s="1" t="s">
        <v>21092</v>
      </c>
      <c r="K606" s="1" t="s">
        <v>16913</v>
      </c>
      <c r="L606" s="1">
        <v>8</v>
      </c>
      <c r="M606" s="1">
        <v>20</v>
      </c>
      <c r="R606" s="1" t="s">
        <v>16912</v>
      </c>
      <c r="S606" s="1" t="s">
        <v>16911</v>
      </c>
      <c r="T606" s="1" t="s">
        <v>205</v>
      </c>
      <c r="U606" s="1" t="s">
        <v>1</v>
      </c>
      <c r="V606" s="1" t="s">
        <v>1</v>
      </c>
      <c r="W606" s="1" t="s">
        <v>16910</v>
      </c>
      <c r="X606" s="1" t="s">
        <v>16909</v>
      </c>
      <c r="Y606" s="1" t="s">
        <v>47</v>
      </c>
      <c r="Z606" s="1" t="s">
        <v>47</v>
      </c>
    </row>
    <row r="607" spans="1:26" x14ac:dyDescent="0.25">
      <c r="A607" s="1" t="s">
        <v>21091</v>
      </c>
      <c r="B607" s="1" t="s">
        <v>49</v>
      </c>
      <c r="C607" s="1" t="s">
        <v>776</v>
      </c>
      <c r="D607" s="1" t="s">
        <v>1548</v>
      </c>
      <c r="E607" s="1" t="s">
        <v>1549</v>
      </c>
      <c r="F607" s="1" t="s">
        <v>38</v>
      </c>
      <c r="G607" s="1" t="s">
        <v>21090</v>
      </c>
      <c r="H607" s="1" t="s">
        <v>1</v>
      </c>
      <c r="I607" s="1" t="s">
        <v>13870</v>
      </c>
      <c r="J607" s="1" t="s">
        <v>21089</v>
      </c>
      <c r="K607" s="1" t="s">
        <v>14419</v>
      </c>
      <c r="L607" s="1">
        <v>8</v>
      </c>
      <c r="M607" s="1">
        <v>0</v>
      </c>
      <c r="R607" s="1" t="s">
        <v>14418</v>
      </c>
      <c r="S607" s="1" t="s">
        <v>14417</v>
      </c>
      <c r="T607" s="1" t="s">
        <v>884</v>
      </c>
      <c r="U607" s="1" t="s">
        <v>14416</v>
      </c>
      <c r="V607" s="1" t="s">
        <v>936</v>
      </c>
      <c r="W607" s="1" t="s">
        <v>14415</v>
      </c>
      <c r="X607" s="1" t="s">
        <v>14414</v>
      </c>
      <c r="Y607" s="1" t="s">
        <v>47</v>
      </c>
      <c r="Z607" s="1" t="s">
        <v>47</v>
      </c>
    </row>
    <row r="608" spans="1:26" x14ac:dyDescent="0.25">
      <c r="A608" s="1" t="s">
        <v>21088</v>
      </c>
      <c r="B608" s="1" t="s">
        <v>164</v>
      </c>
      <c r="C608" s="1" t="s">
        <v>561</v>
      </c>
      <c r="D608" s="1" t="s">
        <v>561</v>
      </c>
      <c r="E608" s="1" t="s">
        <v>562</v>
      </c>
      <c r="F608" s="1" t="s">
        <v>38</v>
      </c>
      <c r="G608" s="1" t="s">
        <v>2928</v>
      </c>
      <c r="H608" s="1" t="s">
        <v>1</v>
      </c>
      <c r="I608" s="1" t="s">
        <v>11996</v>
      </c>
      <c r="J608" s="1" t="s">
        <v>16781</v>
      </c>
      <c r="K608" s="1" t="s">
        <v>20829</v>
      </c>
      <c r="L608" s="1">
        <v>8</v>
      </c>
      <c r="M608" s="1">
        <v>8</v>
      </c>
      <c r="N608" s="1">
        <v>0</v>
      </c>
      <c r="O608" s="1">
        <v>0</v>
      </c>
      <c r="R608" s="1" t="s">
        <v>19639</v>
      </c>
      <c r="S608" s="1" t="s">
        <v>19638</v>
      </c>
      <c r="T608" s="1" t="s">
        <v>205</v>
      </c>
      <c r="U608" s="1" t="s">
        <v>19637</v>
      </c>
      <c r="V608" s="1" t="s">
        <v>534</v>
      </c>
      <c r="W608" s="1" t="s">
        <v>19636</v>
      </c>
      <c r="X608" s="1" t="s">
        <v>19635</v>
      </c>
      <c r="Y608" s="1" t="s">
        <v>47</v>
      </c>
      <c r="Z608" s="1" t="s">
        <v>47</v>
      </c>
    </row>
    <row r="609" spans="1:26" x14ac:dyDescent="0.25">
      <c r="A609" s="1" t="s">
        <v>21087</v>
      </c>
      <c r="B609" s="1" t="s">
        <v>358</v>
      </c>
      <c r="C609" s="1" t="s">
        <v>14086</v>
      </c>
      <c r="D609" s="1" t="s">
        <v>14086</v>
      </c>
      <c r="E609" s="1" t="s">
        <v>14085</v>
      </c>
      <c r="F609" s="1" t="s">
        <v>38</v>
      </c>
      <c r="G609" s="1" t="s">
        <v>2934</v>
      </c>
      <c r="H609" s="1" t="s">
        <v>1</v>
      </c>
      <c r="I609" s="1" t="s">
        <v>13209</v>
      </c>
      <c r="J609" s="1" t="s">
        <v>21086</v>
      </c>
      <c r="K609" s="1" t="s">
        <v>21082</v>
      </c>
      <c r="L609" s="1">
        <v>5</v>
      </c>
      <c r="M609" s="1">
        <v>5</v>
      </c>
      <c r="N609" s="1">
        <v>0</v>
      </c>
      <c r="O609" s="1">
        <v>0</v>
      </c>
      <c r="R609" s="1" t="s">
        <v>21081</v>
      </c>
      <c r="S609" s="1" t="s">
        <v>21080</v>
      </c>
      <c r="T609" s="1" t="s">
        <v>205</v>
      </c>
      <c r="U609" s="1" t="s">
        <v>1</v>
      </c>
      <c r="V609" s="1" t="s">
        <v>1</v>
      </c>
      <c r="W609" s="1" t="s">
        <v>21079</v>
      </c>
      <c r="X609" s="1" t="s">
        <v>21078</v>
      </c>
      <c r="Y609" s="1" t="s">
        <v>47</v>
      </c>
      <c r="Z609" s="1" t="s">
        <v>47</v>
      </c>
    </row>
    <row r="610" spans="1:26" x14ac:dyDescent="0.25">
      <c r="A610" s="1" t="s">
        <v>21085</v>
      </c>
      <c r="B610" s="1" t="s">
        <v>358</v>
      </c>
      <c r="C610" s="1" t="s">
        <v>14086</v>
      </c>
      <c r="D610" s="1" t="s">
        <v>14086</v>
      </c>
      <c r="E610" s="1" t="s">
        <v>14085</v>
      </c>
      <c r="F610" s="1" t="s">
        <v>38</v>
      </c>
      <c r="G610" s="1" t="s">
        <v>2934</v>
      </c>
      <c r="H610" s="1" t="s">
        <v>1</v>
      </c>
      <c r="I610" s="1" t="s">
        <v>21084</v>
      </c>
      <c r="J610" s="1" t="s">
        <v>21083</v>
      </c>
      <c r="K610" s="1" t="s">
        <v>21082</v>
      </c>
      <c r="L610" s="1">
        <v>5</v>
      </c>
      <c r="M610" s="1">
        <v>5</v>
      </c>
      <c r="N610" s="1">
        <v>0</v>
      </c>
      <c r="O610" s="1">
        <v>0</v>
      </c>
      <c r="R610" s="1" t="s">
        <v>21081</v>
      </c>
      <c r="S610" s="1" t="s">
        <v>21080</v>
      </c>
      <c r="T610" s="1" t="s">
        <v>205</v>
      </c>
      <c r="U610" s="1" t="s">
        <v>1</v>
      </c>
      <c r="V610" s="1" t="s">
        <v>1</v>
      </c>
      <c r="W610" s="1" t="s">
        <v>21079</v>
      </c>
      <c r="X610" s="1" t="s">
        <v>21078</v>
      </c>
      <c r="Y610" s="1" t="s">
        <v>47</v>
      </c>
      <c r="Z610" s="1" t="s">
        <v>47</v>
      </c>
    </row>
    <row r="611" spans="1:26" x14ac:dyDescent="0.25">
      <c r="A611" s="1" t="s">
        <v>21077</v>
      </c>
      <c r="B611" s="1" t="s">
        <v>164</v>
      </c>
      <c r="C611" s="1" t="s">
        <v>561</v>
      </c>
      <c r="D611" s="1" t="s">
        <v>561</v>
      </c>
      <c r="E611" s="1" t="s">
        <v>562</v>
      </c>
      <c r="F611" s="1" t="s">
        <v>38</v>
      </c>
      <c r="G611" s="1" t="s">
        <v>2934</v>
      </c>
      <c r="H611" s="1" t="s">
        <v>1</v>
      </c>
      <c r="I611" s="1" t="s">
        <v>12085</v>
      </c>
      <c r="J611" s="1" t="s">
        <v>21076</v>
      </c>
      <c r="K611" s="1" t="s">
        <v>20125</v>
      </c>
      <c r="L611" s="1">
        <v>8</v>
      </c>
      <c r="M611" s="1">
        <v>8</v>
      </c>
      <c r="R611" s="1" t="s">
        <v>20124</v>
      </c>
      <c r="S611" s="1" t="s">
        <v>20123</v>
      </c>
      <c r="T611" s="1" t="s">
        <v>532</v>
      </c>
      <c r="U611" s="1" t="s">
        <v>20122</v>
      </c>
      <c r="V611" s="1" t="s">
        <v>92</v>
      </c>
      <c r="W611" s="1" t="s">
        <v>20121</v>
      </c>
      <c r="X611" s="1" t="s">
        <v>20120</v>
      </c>
      <c r="Y611" s="1" t="s">
        <v>47</v>
      </c>
      <c r="Z611" s="1" t="s">
        <v>47</v>
      </c>
    </row>
    <row r="612" spans="1:26" x14ac:dyDescent="0.25">
      <c r="A612" s="1" t="s">
        <v>21075</v>
      </c>
      <c r="B612" s="1" t="s">
        <v>395</v>
      </c>
      <c r="C612" s="1" t="s">
        <v>590</v>
      </c>
      <c r="D612" s="1" t="s">
        <v>590</v>
      </c>
      <c r="E612" s="1" t="s">
        <v>591</v>
      </c>
      <c r="F612" s="1" t="s">
        <v>38</v>
      </c>
      <c r="G612" s="1" t="s">
        <v>21051</v>
      </c>
      <c r="H612" s="1" t="s">
        <v>1</v>
      </c>
      <c r="I612" s="1" t="s">
        <v>12187</v>
      </c>
      <c r="J612" s="1" t="s">
        <v>21074</v>
      </c>
      <c r="K612" s="1" t="s">
        <v>18527</v>
      </c>
      <c r="L612" s="1">
        <v>8</v>
      </c>
      <c r="M612" s="1">
        <v>5</v>
      </c>
      <c r="R612" s="1" t="s">
        <v>18526</v>
      </c>
      <c r="S612" s="1" t="s">
        <v>18525</v>
      </c>
      <c r="T612" s="1" t="s">
        <v>205</v>
      </c>
      <c r="U612" s="1" t="s">
        <v>1</v>
      </c>
      <c r="V612" s="1" t="s">
        <v>1</v>
      </c>
      <c r="W612" s="1" t="s">
        <v>18524</v>
      </c>
      <c r="X612" s="1" t="s">
        <v>18523</v>
      </c>
      <c r="Y612" s="1" t="s">
        <v>47</v>
      </c>
      <c r="Z612" s="1" t="s">
        <v>47</v>
      </c>
    </row>
    <row r="613" spans="1:26" x14ac:dyDescent="0.25">
      <c r="A613" s="1" t="s">
        <v>21073</v>
      </c>
      <c r="B613" s="1" t="s">
        <v>395</v>
      </c>
      <c r="C613" s="1" t="s">
        <v>5558</v>
      </c>
      <c r="D613" s="1" t="s">
        <v>9656</v>
      </c>
      <c r="E613" s="1" t="s">
        <v>9657</v>
      </c>
      <c r="F613" s="1" t="s">
        <v>38</v>
      </c>
      <c r="G613" s="1" t="s">
        <v>21072</v>
      </c>
      <c r="H613" s="1" t="s">
        <v>1</v>
      </c>
      <c r="I613" s="1" t="s">
        <v>12014</v>
      </c>
      <c r="J613" s="1" t="s">
        <v>21071</v>
      </c>
      <c r="K613" s="1" t="s">
        <v>17713</v>
      </c>
      <c r="L613" s="1">
        <v>8</v>
      </c>
      <c r="M613" s="1">
        <v>7</v>
      </c>
      <c r="R613" s="1" t="s">
        <v>17712</v>
      </c>
      <c r="S613" s="1" t="s">
        <v>17711</v>
      </c>
      <c r="T613" s="1" t="s">
        <v>205</v>
      </c>
      <c r="U613" s="1" t="s">
        <v>1</v>
      </c>
      <c r="V613" s="1" t="s">
        <v>1</v>
      </c>
      <c r="W613" s="1" t="s">
        <v>17710</v>
      </c>
      <c r="X613" s="1" t="s">
        <v>17709</v>
      </c>
      <c r="Y613" s="1" t="s">
        <v>47</v>
      </c>
      <c r="Z613" s="1" t="s">
        <v>47</v>
      </c>
    </row>
    <row r="614" spans="1:26" x14ac:dyDescent="0.25">
      <c r="A614" s="1" t="s">
        <v>21070</v>
      </c>
      <c r="B614" s="1" t="s">
        <v>395</v>
      </c>
      <c r="C614" s="1" t="s">
        <v>711</v>
      </c>
      <c r="D614" s="1" t="s">
        <v>3730</v>
      </c>
      <c r="E614" s="1" t="s">
        <v>3731</v>
      </c>
      <c r="F614" s="1" t="s">
        <v>38</v>
      </c>
      <c r="G614" s="1" t="s">
        <v>21069</v>
      </c>
      <c r="H614" s="1" t="s">
        <v>1</v>
      </c>
      <c r="I614" s="1" t="s">
        <v>12103</v>
      </c>
      <c r="J614" s="1" t="s">
        <v>21068</v>
      </c>
      <c r="K614" s="1" t="s">
        <v>21067</v>
      </c>
      <c r="L614" s="1">
        <v>8</v>
      </c>
      <c r="M614" s="1">
        <v>7</v>
      </c>
      <c r="R614" s="1" t="s">
        <v>21066</v>
      </c>
      <c r="S614" s="1" t="s">
        <v>21065</v>
      </c>
      <c r="T614" s="1" t="s">
        <v>205</v>
      </c>
      <c r="U614" s="1" t="s">
        <v>21064</v>
      </c>
      <c r="V614" s="1" t="s">
        <v>92</v>
      </c>
      <c r="W614" s="1" t="s">
        <v>21064</v>
      </c>
      <c r="X614" s="1" t="s">
        <v>21063</v>
      </c>
      <c r="Y614" s="1" t="s">
        <v>47</v>
      </c>
      <c r="Z614" s="1" t="s">
        <v>47</v>
      </c>
    </row>
    <row r="615" spans="1:26" x14ac:dyDescent="0.25">
      <c r="A615" s="1" t="s">
        <v>21062</v>
      </c>
      <c r="B615" s="1" t="s">
        <v>96</v>
      </c>
      <c r="C615" s="1" t="s">
        <v>2029</v>
      </c>
      <c r="D615" s="1" t="s">
        <v>9341</v>
      </c>
      <c r="E615" s="1" t="s">
        <v>9342</v>
      </c>
      <c r="F615" s="1" t="s">
        <v>38</v>
      </c>
      <c r="G615" s="1" t="s">
        <v>21051</v>
      </c>
      <c r="H615" s="1" t="s">
        <v>1</v>
      </c>
      <c r="I615" s="1" t="s">
        <v>12548</v>
      </c>
      <c r="J615" s="1" t="s">
        <v>21061</v>
      </c>
      <c r="K615" s="1" t="s">
        <v>21060</v>
      </c>
      <c r="L615" s="1">
        <v>18</v>
      </c>
      <c r="M615" s="1">
        <v>11</v>
      </c>
      <c r="R615" s="1" t="s">
        <v>21059</v>
      </c>
      <c r="S615" s="1" t="s">
        <v>21058</v>
      </c>
      <c r="T615" s="1" t="s">
        <v>205</v>
      </c>
      <c r="U615" s="1" t="s">
        <v>7696</v>
      </c>
      <c r="V615" s="1" t="s">
        <v>21057</v>
      </c>
      <c r="W615" s="1" t="s">
        <v>21056</v>
      </c>
      <c r="X615" s="1" t="s">
        <v>21055</v>
      </c>
      <c r="Y615" s="1" t="s">
        <v>47</v>
      </c>
      <c r="Z615" s="1" t="s">
        <v>47</v>
      </c>
    </row>
    <row r="616" spans="1:26" x14ac:dyDescent="0.25">
      <c r="A616" s="1" t="s">
        <v>21054</v>
      </c>
      <c r="B616" s="1" t="s">
        <v>358</v>
      </c>
      <c r="C616" s="1" t="s">
        <v>645</v>
      </c>
      <c r="D616" s="1" t="s">
        <v>646</v>
      </c>
      <c r="E616" s="1" t="s">
        <v>647</v>
      </c>
      <c r="F616" s="1" t="s">
        <v>38</v>
      </c>
      <c r="G616" s="1" t="s">
        <v>21051</v>
      </c>
      <c r="H616" s="1" t="s">
        <v>1</v>
      </c>
      <c r="I616" s="1" t="s">
        <v>12264</v>
      </c>
      <c r="J616" s="1" t="s">
        <v>21053</v>
      </c>
      <c r="K616" s="1" t="s">
        <v>18963</v>
      </c>
      <c r="L616" s="1">
        <v>8</v>
      </c>
      <c r="M616" s="1">
        <v>7</v>
      </c>
      <c r="N616" s="1">
        <v>0</v>
      </c>
      <c r="O616" s="1">
        <v>0</v>
      </c>
      <c r="R616" s="1" t="s">
        <v>18962</v>
      </c>
      <c r="S616" s="1" t="s">
        <v>18961</v>
      </c>
      <c r="T616" s="1" t="s">
        <v>532</v>
      </c>
      <c r="U616" s="1" t="s">
        <v>18960</v>
      </c>
      <c r="V616" s="1" t="s">
        <v>92</v>
      </c>
      <c r="W616" s="1" t="s">
        <v>18960</v>
      </c>
      <c r="X616" s="1" t="s">
        <v>18959</v>
      </c>
      <c r="Y616" s="1" t="s">
        <v>47</v>
      </c>
      <c r="Z616" s="1" t="s">
        <v>47</v>
      </c>
    </row>
    <row r="617" spans="1:26" x14ac:dyDescent="0.25">
      <c r="A617" s="1" t="s">
        <v>21052</v>
      </c>
      <c r="B617" s="1" t="s">
        <v>164</v>
      </c>
      <c r="C617" s="1" t="s">
        <v>2082</v>
      </c>
      <c r="D617" s="1" t="s">
        <v>2643</v>
      </c>
      <c r="E617" s="1" t="s">
        <v>2644</v>
      </c>
      <c r="F617" s="1" t="s">
        <v>38</v>
      </c>
      <c r="G617" s="1" t="s">
        <v>21051</v>
      </c>
      <c r="H617" s="1" t="s">
        <v>1</v>
      </c>
      <c r="I617" s="1" t="s">
        <v>12050</v>
      </c>
      <c r="J617" s="1" t="s">
        <v>12867</v>
      </c>
      <c r="K617" s="1" t="s">
        <v>21050</v>
      </c>
      <c r="L617" s="1">
        <v>8</v>
      </c>
      <c r="M617" s="1">
        <v>8</v>
      </c>
      <c r="N617" s="1">
        <v>0</v>
      </c>
      <c r="O617" s="1">
        <v>0</v>
      </c>
      <c r="R617" s="1" t="s">
        <v>2648</v>
      </c>
      <c r="S617" s="1" t="s">
        <v>2649</v>
      </c>
      <c r="T617" s="1" t="s">
        <v>205</v>
      </c>
      <c r="U617" s="1" t="s">
        <v>1</v>
      </c>
      <c r="V617" s="1" t="s">
        <v>1</v>
      </c>
      <c r="W617" s="1" t="s">
        <v>2650</v>
      </c>
      <c r="X617" s="1" t="s">
        <v>2651</v>
      </c>
      <c r="Y617" s="1" t="s">
        <v>47</v>
      </c>
      <c r="Z617" s="1" t="s">
        <v>47</v>
      </c>
    </row>
    <row r="618" spans="1:26" x14ac:dyDescent="0.25">
      <c r="A618" s="1" t="s">
        <v>21049</v>
      </c>
      <c r="B618" s="1" t="s">
        <v>49</v>
      </c>
      <c r="C618" s="1" t="s">
        <v>1570</v>
      </c>
      <c r="D618" s="1" t="s">
        <v>2942</v>
      </c>
      <c r="E618" s="1" t="s">
        <v>2943</v>
      </c>
      <c r="F618" s="1" t="s">
        <v>38</v>
      </c>
      <c r="G618" s="1" t="s">
        <v>2953</v>
      </c>
      <c r="H618" s="1" t="s">
        <v>1</v>
      </c>
      <c r="I618" s="1" t="s">
        <v>12187</v>
      </c>
      <c r="J618" s="1" t="s">
        <v>21048</v>
      </c>
      <c r="K618" s="1" t="s">
        <v>21047</v>
      </c>
      <c r="L618" s="1">
        <v>8</v>
      </c>
      <c r="M618" s="1">
        <v>6</v>
      </c>
      <c r="N618" s="1">
        <v>0</v>
      </c>
      <c r="O618" s="1">
        <v>0</v>
      </c>
      <c r="R618" s="1" t="s">
        <v>14498</v>
      </c>
      <c r="S618" s="1" t="s">
        <v>14497</v>
      </c>
      <c r="T618" s="1" t="s">
        <v>205</v>
      </c>
      <c r="U618" s="1" t="s">
        <v>1</v>
      </c>
      <c r="V618" s="1" t="s">
        <v>1</v>
      </c>
      <c r="W618" s="1" t="s">
        <v>14496</v>
      </c>
      <c r="X618" s="1" t="s">
        <v>14495</v>
      </c>
      <c r="Y618" s="1" t="s">
        <v>47</v>
      </c>
      <c r="Z618" s="1" t="s">
        <v>47</v>
      </c>
    </row>
    <row r="619" spans="1:26" x14ac:dyDescent="0.25">
      <c r="A619" s="1" t="s">
        <v>21046</v>
      </c>
      <c r="B619" s="1" t="s">
        <v>71</v>
      </c>
      <c r="C619" s="1" t="s">
        <v>3245</v>
      </c>
      <c r="D619" s="1" t="s">
        <v>3245</v>
      </c>
      <c r="E619" s="1" t="s">
        <v>3246</v>
      </c>
      <c r="F619" s="1" t="s">
        <v>38</v>
      </c>
      <c r="G619" s="1" t="s">
        <v>2953</v>
      </c>
      <c r="H619" s="1" t="s">
        <v>1</v>
      </c>
      <c r="I619" s="1" t="s">
        <v>12103</v>
      </c>
      <c r="J619" s="1" t="s">
        <v>21045</v>
      </c>
      <c r="K619" s="1" t="s">
        <v>17601</v>
      </c>
      <c r="L619" s="1">
        <v>5</v>
      </c>
      <c r="M619" s="1">
        <v>5</v>
      </c>
      <c r="R619" s="1" t="s">
        <v>17600</v>
      </c>
      <c r="S619" s="1" t="s">
        <v>17599</v>
      </c>
      <c r="T619" s="1" t="s">
        <v>205</v>
      </c>
      <c r="U619" s="1" t="s">
        <v>17598</v>
      </c>
      <c r="V619" s="1" t="s">
        <v>534</v>
      </c>
      <c r="W619" s="1" t="s">
        <v>17597</v>
      </c>
      <c r="X619" s="1" t="s">
        <v>17596</v>
      </c>
      <c r="Y619" s="1" t="s">
        <v>47</v>
      </c>
      <c r="Z619" s="1" t="s">
        <v>47</v>
      </c>
    </row>
    <row r="620" spans="1:26" x14ac:dyDescent="0.25">
      <c r="A620" s="1" t="s">
        <v>21044</v>
      </c>
      <c r="B620" s="1" t="s">
        <v>164</v>
      </c>
      <c r="C620" s="1" t="s">
        <v>2468</v>
      </c>
      <c r="D620" s="1" t="s">
        <v>17437</v>
      </c>
      <c r="E620" s="1" t="s">
        <v>17436</v>
      </c>
      <c r="F620" s="1" t="s">
        <v>38</v>
      </c>
      <c r="G620" s="1" t="s">
        <v>21043</v>
      </c>
      <c r="H620" s="1" t="s">
        <v>1</v>
      </c>
      <c r="I620" s="1" t="s">
        <v>11933</v>
      </c>
      <c r="J620" s="1" t="s">
        <v>21042</v>
      </c>
      <c r="K620" s="1" t="s">
        <v>21041</v>
      </c>
      <c r="L620" s="1">
        <v>7</v>
      </c>
      <c r="M620" s="1">
        <v>6</v>
      </c>
      <c r="N620" s="1">
        <v>0</v>
      </c>
      <c r="O620" s="1">
        <v>0</v>
      </c>
      <c r="R620" s="1" t="s">
        <v>17433</v>
      </c>
      <c r="S620" s="1" t="s">
        <v>17432</v>
      </c>
      <c r="T620" s="1" t="s">
        <v>205</v>
      </c>
      <c r="U620" s="1" t="s">
        <v>1</v>
      </c>
      <c r="V620" s="1" t="s">
        <v>1</v>
      </c>
      <c r="W620" s="1" t="s">
        <v>17431</v>
      </c>
      <c r="X620" s="1" t="s">
        <v>17430</v>
      </c>
      <c r="Y620" s="1" t="s">
        <v>47</v>
      </c>
      <c r="Z620" s="1" t="s">
        <v>47</v>
      </c>
    </row>
    <row r="621" spans="1:26" x14ac:dyDescent="0.25">
      <c r="A621" s="1" t="s">
        <v>21040</v>
      </c>
      <c r="B621" s="1" t="s">
        <v>164</v>
      </c>
      <c r="C621" s="1" t="s">
        <v>561</v>
      </c>
      <c r="D621" s="1" t="s">
        <v>561</v>
      </c>
      <c r="E621" s="1" t="s">
        <v>562</v>
      </c>
      <c r="F621" s="1" t="s">
        <v>38</v>
      </c>
      <c r="G621" s="1" t="s">
        <v>21039</v>
      </c>
      <c r="H621" s="1" t="s">
        <v>1</v>
      </c>
      <c r="I621" s="1" t="s">
        <v>12050</v>
      </c>
      <c r="J621" s="1" t="s">
        <v>21038</v>
      </c>
      <c r="K621" s="1" t="s">
        <v>21037</v>
      </c>
      <c r="L621" s="1">
        <v>5</v>
      </c>
      <c r="N621" s="1">
        <v>0</v>
      </c>
      <c r="O621" s="1">
        <v>0</v>
      </c>
      <c r="R621" s="1" t="s">
        <v>14482</v>
      </c>
      <c r="S621" s="1" t="s">
        <v>14481</v>
      </c>
      <c r="T621" s="1" t="s">
        <v>884</v>
      </c>
      <c r="U621" s="1" t="s">
        <v>14480</v>
      </c>
      <c r="V621" s="1" t="s">
        <v>936</v>
      </c>
      <c r="W621" s="1" t="s">
        <v>14479</v>
      </c>
      <c r="X621" s="1" t="s">
        <v>14478</v>
      </c>
      <c r="Y621" s="1" t="s">
        <v>47</v>
      </c>
      <c r="Z621" s="1" t="s">
        <v>47</v>
      </c>
    </row>
    <row r="622" spans="1:26" x14ac:dyDescent="0.25">
      <c r="A622" s="1" t="s">
        <v>21036</v>
      </c>
      <c r="B622" s="1" t="s">
        <v>164</v>
      </c>
      <c r="C622" s="1" t="s">
        <v>561</v>
      </c>
      <c r="D622" s="1" t="s">
        <v>561</v>
      </c>
      <c r="E622" s="1" t="s">
        <v>562</v>
      </c>
      <c r="F622" s="1" t="s">
        <v>38</v>
      </c>
      <c r="G622" s="1" t="s">
        <v>21035</v>
      </c>
      <c r="H622" s="1" t="s">
        <v>1</v>
      </c>
      <c r="I622" s="1" t="s">
        <v>16415</v>
      </c>
      <c r="J622" s="1" t="s">
        <v>21034</v>
      </c>
      <c r="K622" s="1" t="s">
        <v>21033</v>
      </c>
      <c r="L622" s="1">
        <v>5</v>
      </c>
      <c r="M622" s="1">
        <v>2</v>
      </c>
      <c r="N622" s="1">
        <v>0</v>
      </c>
      <c r="O622" s="1">
        <v>0</v>
      </c>
      <c r="R622" s="1" t="s">
        <v>16094</v>
      </c>
      <c r="S622" s="1" t="s">
        <v>16093</v>
      </c>
      <c r="T622" s="1" t="s">
        <v>532</v>
      </c>
      <c r="U622" s="1" t="s">
        <v>16092</v>
      </c>
      <c r="V622" s="1" t="s">
        <v>92</v>
      </c>
      <c r="W622" s="1" t="s">
        <v>16092</v>
      </c>
      <c r="X622" s="1" t="s">
        <v>16091</v>
      </c>
      <c r="Y622" s="1" t="s">
        <v>47</v>
      </c>
      <c r="Z622" s="1" t="s">
        <v>47</v>
      </c>
    </row>
    <row r="623" spans="1:26" x14ac:dyDescent="0.25">
      <c r="A623" s="1" t="s">
        <v>21032</v>
      </c>
      <c r="B623" s="1" t="s">
        <v>164</v>
      </c>
      <c r="C623" s="1" t="s">
        <v>6795</v>
      </c>
      <c r="D623" s="1" t="s">
        <v>18615</v>
      </c>
      <c r="E623" s="1" t="s">
        <v>18614</v>
      </c>
      <c r="F623" s="1" t="s">
        <v>38</v>
      </c>
      <c r="G623" s="1" t="s">
        <v>21028</v>
      </c>
      <c r="H623" s="1" t="s">
        <v>1</v>
      </c>
      <c r="I623" s="1" t="s">
        <v>12085</v>
      </c>
      <c r="J623" s="1" t="s">
        <v>11885</v>
      </c>
      <c r="K623" s="1" t="s">
        <v>19602</v>
      </c>
      <c r="L623" s="1">
        <v>8</v>
      </c>
      <c r="M623" s="1">
        <v>8</v>
      </c>
      <c r="N623" s="1">
        <v>0</v>
      </c>
      <c r="O623" s="1">
        <v>0</v>
      </c>
      <c r="R623" s="1" t="s">
        <v>18970</v>
      </c>
      <c r="S623" s="1" t="s">
        <v>18969</v>
      </c>
      <c r="T623" s="1" t="s">
        <v>884</v>
      </c>
      <c r="U623" s="1" t="s">
        <v>18968</v>
      </c>
      <c r="V623" s="1" t="s">
        <v>936</v>
      </c>
      <c r="W623" s="1" t="s">
        <v>18967</v>
      </c>
      <c r="X623" s="1" t="s">
        <v>18966</v>
      </c>
      <c r="Y623" s="1" t="s">
        <v>47</v>
      </c>
      <c r="Z623" s="1" t="s">
        <v>47</v>
      </c>
    </row>
    <row r="624" spans="1:26" x14ac:dyDescent="0.25">
      <c r="A624" s="1" t="s">
        <v>21031</v>
      </c>
      <c r="B624" s="1" t="s">
        <v>211</v>
      </c>
      <c r="C624" s="1" t="s">
        <v>1928</v>
      </c>
      <c r="D624" s="1" t="s">
        <v>3678</v>
      </c>
      <c r="E624" s="1" t="s">
        <v>3679</v>
      </c>
      <c r="F624" s="1" t="s">
        <v>38</v>
      </c>
      <c r="G624" s="1" t="s">
        <v>21028</v>
      </c>
      <c r="H624" s="1" t="s">
        <v>1</v>
      </c>
      <c r="I624" s="1" t="s">
        <v>14136</v>
      </c>
      <c r="J624" s="1" t="s">
        <v>21030</v>
      </c>
      <c r="K624" s="1" t="s">
        <v>13702</v>
      </c>
      <c r="L624" s="1">
        <v>8</v>
      </c>
      <c r="M624" s="1">
        <v>6</v>
      </c>
      <c r="R624" s="1" t="s">
        <v>13701</v>
      </c>
      <c r="S624" s="1" t="s">
        <v>13700</v>
      </c>
      <c r="T624" s="1" t="s">
        <v>884</v>
      </c>
      <c r="U624" s="1" t="s">
        <v>13699</v>
      </c>
      <c r="V624" s="1" t="s">
        <v>936</v>
      </c>
      <c r="W624" s="1" t="s">
        <v>13698</v>
      </c>
      <c r="X624" s="1" t="s">
        <v>13697</v>
      </c>
      <c r="Y624" s="1" t="s">
        <v>47</v>
      </c>
      <c r="Z624" s="1" t="s">
        <v>47</v>
      </c>
    </row>
    <row r="625" spans="1:26" x14ac:dyDescent="0.25">
      <c r="A625" s="1" t="s">
        <v>21029</v>
      </c>
      <c r="B625" s="1" t="s">
        <v>211</v>
      </c>
      <c r="C625" s="1" t="s">
        <v>1928</v>
      </c>
      <c r="D625" s="1" t="s">
        <v>3678</v>
      </c>
      <c r="E625" s="1" t="s">
        <v>3679</v>
      </c>
      <c r="F625" s="1" t="s">
        <v>38</v>
      </c>
      <c r="G625" s="1" t="s">
        <v>21028</v>
      </c>
      <c r="H625" s="1" t="s">
        <v>1</v>
      </c>
      <c r="I625" s="1" t="s">
        <v>12421</v>
      </c>
      <c r="J625" s="1" t="s">
        <v>21027</v>
      </c>
      <c r="K625" s="1" t="s">
        <v>21026</v>
      </c>
      <c r="L625" s="1">
        <v>8</v>
      </c>
      <c r="M625" s="1">
        <v>4</v>
      </c>
      <c r="R625" s="1" t="s">
        <v>13701</v>
      </c>
      <c r="S625" s="1" t="s">
        <v>13700</v>
      </c>
      <c r="T625" s="1" t="s">
        <v>884</v>
      </c>
      <c r="U625" s="1" t="s">
        <v>13699</v>
      </c>
      <c r="V625" s="1" t="s">
        <v>936</v>
      </c>
      <c r="W625" s="1" t="s">
        <v>13698</v>
      </c>
      <c r="X625" s="1" t="s">
        <v>13697</v>
      </c>
      <c r="Y625" s="1" t="s">
        <v>47</v>
      </c>
      <c r="Z625" s="1" t="s">
        <v>47</v>
      </c>
    </row>
    <row r="626" spans="1:26" x14ac:dyDescent="0.25">
      <c r="A626" s="1" t="s">
        <v>21025</v>
      </c>
      <c r="B626" s="1" t="s">
        <v>211</v>
      </c>
      <c r="C626" s="1" t="s">
        <v>787</v>
      </c>
      <c r="D626" s="1" t="s">
        <v>787</v>
      </c>
      <c r="E626" s="1" t="s">
        <v>788</v>
      </c>
      <c r="F626" s="1" t="s">
        <v>38</v>
      </c>
      <c r="G626" s="1" t="s">
        <v>21024</v>
      </c>
      <c r="H626" s="1" t="s">
        <v>1</v>
      </c>
      <c r="I626" s="1" t="s">
        <v>12085</v>
      </c>
      <c r="J626" s="1" t="s">
        <v>21023</v>
      </c>
      <c r="K626" s="1" t="s">
        <v>19323</v>
      </c>
      <c r="L626" s="1">
        <v>8</v>
      </c>
      <c r="M626" s="1">
        <v>8</v>
      </c>
      <c r="N626" s="1">
        <v>0</v>
      </c>
      <c r="O626" s="1">
        <v>0</v>
      </c>
      <c r="R626" s="1" t="s">
        <v>19322</v>
      </c>
      <c r="S626" s="1" t="s">
        <v>19321</v>
      </c>
      <c r="T626" s="1" t="s">
        <v>205</v>
      </c>
      <c r="U626" s="1" t="s">
        <v>19320</v>
      </c>
      <c r="V626" s="1" t="s">
        <v>92</v>
      </c>
      <c r="W626" s="1" t="s">
        <v>19320</v>
      </c>
      <c r="X626" s="1" t="s">
        <v>19319</v>
      </c>
      <c r="Y626" s="1" t="s">
        <v>47</v>
      </c>
      <c r="Z626" s="1" t="s">
        <v>47</v>
      </c>
    </row>
    <row r="627" spans="1:26" x14ac:dyDescent="0.25">
      <c r="A627" s="1" t="s">
        <v>21022</v>
      </c>
      <c r="B627" s="1" t="s">
        <v>71</v>
      </c>
      <c r="C627" s="1" t="s">
        <v>3245</v>
      </c>
      <c r="D627" s="1" t="s">
        <v>3245</v>
      </c>
      <c r="E627" s="1" t="s">
        <v>3246</v>
      </c>
      <c r="F627" s="1" t="s">
        <v>38</v>
      </c>
      <c r="G627" s="1" t="s">
        <v>21021</v>
      </c>
      <c r="H627" s="1" t="s">
        <v>1</v>
      </c>
      <c r="I627" s="1" t="s">
        <v>12014</v>
      </c>
      <c r="J627" s="1" t="s">
        <v>20583</v>
      </c>
      <c r="K627" s="1" t="s">
        <v>21020</v>
      </c>
      <c r="L627" s="1">
        <v>5</v>
      </c>
      <c r="M627" s="1">
        <v>0</v>
      </c>
      <c r="R627" s="1" t="s">
        <v>21019</v>
      </c>
      <c r="S627" s="1" t="s">
        <v>21018</v>
      </c>
      <c r="T627" s="1" t="s">
        <v>205</v>
      </c>
      <c r="U627" s="1" t="s">
        <v>21017</v>
      </c>
      <c r="V627" s="1" t="s">
        <v>534</v>
      </c>
      <c r="W627" s="1" t="s">
        <v>21017</v>
      </c>
      <c r="X627" s="1" t="s">
        <v>21016</v>
      </c>
      <c r="Y627" s="1" t="s">
        <v>47</v>
      </c>
      <c r="Z627" s="1" t="s">
        <v>47</v>
      </c>
    </row>
    <row r="628" spans="1:26" x14ac:dyDescent="0.25">
      <c r="A628" s="1" t="s">
        <v>21015</v>
      </c>
      <c r="B628" s="1" t="s">
        <v>358</v>
      </c>
      <c r="C628" s="1" t="s">
        <v>4146</v>
      </c>
      <c r="D628" s="1" t="s">
        <v>18933</v>
      </c>
      <c r="E628" s="1" t="s">
        <v>18932</v>
      </c>
      <c r="F628" s="1" t="s">
        <v>38</v>
      </c>
      <c r="G628" s="1" t="s">
        <v>21014</v>
      </c>
      <c r="H628" s="1" t="s">
        <v>1</v>
      </c>
      <c r="I628" s="1" t="s">
        <v>12050</v>
      </c>
      <c r="J628" s="1" t="s">
        <v>21013</v>
      </c>
      <c r="K628" s="1" t="s">
        <v>18931</v>
      </c>
      <c r="L628" s="1">
        <v>5</v>
      </c>
      <c r="M628" s="1">
        <v>4</v>
      </c>
      <c r="R628" s="1" t="s">
        <v>18930</v>
      </c>
      <c r="S628" s="1" t="s">
        <v>18929</v>
      </c>
      <c r="T628" s="1" t="s">
        <v>10</v>
      </c>
      <c r="U628" s="1" t="s">
        <v>1</v>
      </c>
      <c r="V628" s="1" t="s">
        <v>1</v>
      </c>
      <c r="W628" s="1" t="s">
        <v>18928</v>
      </c>
      <c r="X628" s="1" t="s">
        <v>18927</v>
      </c>
      <c r="Y628" s="1" t="s">
        <v>47</v>
      </c>
      <c r="Z628" s="1" t="s">
        <v>47</v>
      </c>
    </row>
    <row r="629" spans="1:26" x14ac:dyDescent="0.25">
      <c r="A629" s="1" t="s">
        <v>21012</v>
      </c>
      <c r="B629" s="1" t="s">
        <v>326</v>
      </c>
      <c r="C629" s="1" t="s">
        <v>13504</v>
      </c>
      <c r="D629" s="1" t="s">
        <v>13503</v>
      </c>
      <c r="E629" s="1" t="s">
        <v>13502</v>
      </c>
      <c r="F629" s="1" t="s">
        <v>38</v>
      </c>
      <c r="G629" s="1" t="s">
        <v>2989</v>
      </c>
      <c r="H629" s="1" t="s">
        <v>1</v>
      </c>
      <c r="I629" s="1" t="s">
        <v>11823</v>
      </c>
      <c r="J629" s="1" t="s">
        <v>21011</v>
      </c>
      <c r="K629" s="1" t="s">
        <v>21010</v>
      </c>
      <c r="L629" s="1">
        <v>1</v>
      </c>
      <c r="M629" s="1">
        <v>0</v>
      </c>
      <c r="N629" s="1">
        <v>0</v>
      </c>
      <c r="O629" s="1">
        <v>0</v>
      </c>
      <c r="R629" s="1" t="s">
        <v>21009</v>
      </c>
      <c r="S629" s="1" t="s">
        <v>21008</v>
      </c>
      <c r="T629" s="1" t="s">
        <v>205</v>
      </c>
      <c r="U629" s="1" t="s">
        <v>1</v>
      </c>
      <c r="V629" s="1" t="s">
        <v>1</v>
      </c>
      <c r="W629" s="1" t="s">
        <v>1</v>
      </c>
      <c r="X629" s="1" t="s">
        <v>1</v>
      </c>
      <c r="Y629" s="1" t="s">
        <v>47</v>
      </c>
      <c r="Z629" s="1" t="s">
        <v>47</v>
      </c>
    </row>
    <row r="630" spans="1:26" x14ac:dyDescent="0.25">
      <c r="A630" s="1" t="s">
        <v>21007</v>
      </c>
      <c r="B630" s="1" t="s">
        <v>129</v>
      </c>
      <c r="C630" s="1" t="s">
        <v>525</v>
      </c>
      <c r="D630" s="1" t="s">
        <v>525</v>
      </c>
      <c r="E630" s="1" t="s">
        <v>526</v>
      </c>
      <c r="F630" s="1" t="s">
        <v>38</v>
      </c>
      <c r="G630" s="1" t="s">
        <v>20998</v>
      </c>
      <c r="H630" s="1" t="s">
        <v>1</v>
      </c>
      <c r="I630" s="1" t="s">
        <v>12094</v>
      </c>
      <c r="J630" s="1" t="s">
        <v>21006</v>
      </c>
      <c r="K630" s="1" t="s">
        <v>21005</v>
      </c>
      <c r="L630" s="1">
        <v>8</v>
      </c>
      <c r="M630" s="1">
        <v>0</v>
      </c>
      <c r="N630" s="1">
        <v>0</v>
      </c>
      <c r="O630" s="1">
        <v>0</v>
      </c>
      <c r="R630" s="1" t="s">
        <v>14627</v>
      </c>
      <c r="S630" s="1" t="s">
        <v>14626</v>
      </c>
      <c r="T630" s="1" t="s">
        <v>205</v>
      </c>
      <c r="U630" s="1" t="s">
        <v>14625</v>
      </c>
      <c r="V630" s="1" t="s">
        <v>534</v>
      </c>
      <c r="W630" s="1" t="s">
        <v>14624</v>
      </c>
      <c r="X630" s="1" t="s">
        <v>14623</v>
      </c>
      <c r="Y630" s="1" t="s">
        <v>47</v>
      </c>
      <c r="Z630" s="1" t="s">
        <v>47</v>
      </c>
    </row>
    <row r="631" spans="1:26" x14ac:dyDescent="0.25">
      <c r="A631" s="1" t="s">
        <v>21004</v>
      </c>
      <c r="B631" s="1" t="s">
        <v>164</v>
      </c>
      <c r="C631" s="1" t="s">
        <v>561</v>
      </c>
      <c r="D631" s="1" t="s">
        <v>561</v>
      </c>
      <c r="E631" s="1" t="s">
        <v>562</v>
      </c>
      <c r="F631" s="1" t="s">
        <v>38</v>
      </c>
      <c r="G631" s="1" t="s">
        <v>20998</v>
      </c>
      <c r="H631" s="1" t="s">
        <v>1</v>
      </c>
      <c r="I631" s="1" t="s">
        <v>12069</v>
      </c>
      <c r="J631" s="1" t="s">
        <v>21003</v>
      </c>
      <c r="K631" s="1" t="s">
        <v>20861</v>
      </c>
      <c r="L631" s="1">
        <v>8</v>
      </c>
      <c r="M631" s="1">
        <v>6</v>
      </c>
      <c r="N631" s="1">
        <v>0</v>
      </c>
      <c r="O631" s="1">
        <v>0</v>
      </c>
      <c r="R631" s="1" t="s">
        <v>14246</v>
      </c>
      <c r="S631" s="1" t="s">
        <v>14245</v>
      </c>
      <c r="T631" s="1" t="s">
        <v>205</v>
      </c>
      <c r="U631" s="1" t="s">
        <v>1</v>
      </c>
      <c r="V631" s="1" t="s">
        <v>1</v>
      </c>
      <c r="W631" s="1" t="s">
        <v>14244</v>
      </c>
      <c r="X631" s="1" t="s">
        <v>14243</v>
      </c>
      <c r="Y631" s="1" t="s">
        <v>47</v>
      </c>
      <c r="Z631" s="1" t="s">
        <v>47</v>
      </c>
    </row>
    <row r="632" spans="1:26" x14ac:dyDescent="0.25">
      <c r="A632" s="1" t="s">
        <v>21002</v>
      </c>
      <c r="B632" s="1" t="s">
        <v>34</v>
      </c>
      <c r="C632" s="1" t="s">
        <v>85</v>
      </c>
      <c r="D632" s="1" t="s">
        <v>85</v>
      </c>
      <c r="E632" s="1" t="s">
        <v>86</v>
      </c>
      <c r="F632" s="1" t="s">
        <v>38</v>
      </c>
      <c r="G632" s="1" t="s">
        <v>21001</v>
      </c>
      <c r="H632" s="1" t="s">
        <v>1</v>
      </c>
      <c r="I632" s="1" t="s">
        <v>12673</v>
      </c>
      <c r="J632" s="1" t="s">
        <v>13357</v>
      </c>
      <c r="K632" s="1" t="s">
        <v>21000</v>
      </c>
      <c r="L632" s="1">
        <v>8</v>
      </c>
      <c r="N632" s="1">
        <v>0</v>
      </c>
      <c r="O632" s="1">
        <v>0</v>
      </c>
      <c r="R632" s="1" t="s">
        <v>19552</v>
      </c>
      <c r="S632" s="1" t="s">
        <v>19551</v>
      </c>
      <c r="T632" s="1" t="s">
        <v>205</v>
      </c>
      <c r="U632" s="1" t="s">
        <v>1</v>
      </c>
      <c r="V632" s="1" t="s">
        <v>1</v>
      </c>
      <c r="W632" s="1" t="s">
        <v>19550</v>
      </c>
      <c r="X632" s="1" t="s">
        <v>19549</v>
      </c>
      <c r="Y632" s="1" t="s">
        <v>47</v>
      </c>
      <c r="Z632" s="1" t="s">
        <v>47</v>
      </c>
    </row>
    <row r="633" spans="1:26" x14ac:dyDescent="0.25">
      <c r="A633" s="1" t="s">
        <v>20999</v>
      </c>
      <c r="B633" s="1" t="s">
        <v>34</v>
      </c>
      <c r="C633" s="1" t="s">
        <v>6171</v>
      </c>
      <c r="D633" s="1" t="s">
        <v>6172</v>
      </c>
      <c r="E633" s="1" t="s">
        <v>14493</v>
      </c>
      <c r="F633" s="1" t="s">
        <v>38</v>
      </c>
      <c r="G633" s="1" t="s">
        <v>20998</v>
      </c>
      <c r="H633" s="1" t="s">
        <v>1</v>
      </c>
      <c r="I633" s="1" t="s">
        <v>12264</v>
      </c>
      <c r="J633" s="1" t="s">
        <v>14346</v>
      </c>
      <c r="K633" s="1" t="s">
        <v>14490</v>
      </c>
      <c r="L633" s="1">
        <v>8</v>
      </c>
      <c r="M633" s="1">
        <v>8</v>
      </c>
      <c r="N633" s="1">
        <v>0</v>
      </c>
      <c r="O633" s="1">
        <v>0</v>
      </c>
      <c r="R633" s="1" t="s">
        <v>14489</v>
      </c>
      <c r="S633" s="1" t="s">
        <v>14488</v>
      </c>
      <c r="T633" s="1" t="s">
        <v>205</v>
      </c>
      <c r="U633" s="1" t="s">
        <v>1</v>
      </c>
      <c r="V633" s="1" t="s">
        <v>1</v>
      </c>
      <c r="W633" s="1" t="s">
        <v>14487</v>
      </c>
      <c r="X633" s="1" t="s">
        <v>14486</v>
      </c>
      <c r="Y633" s="1" t="s">
        <v>47</v>
      </c>
      <c r="Z633" s="1" t="s">
        <v>47</v>
      </c>
    </row>
    <row r="634" spans="1:26" x14ac:dyDescent="0.25">
      <c r="A634" s="1" t="s">
        <v>20997</v>
      </c>
      <c r="B634" s="1" t="s">
        <v>187</v>
      </c>
      <c r="C634" s="1" t="s">
        <v>691</v>
      </c>
      <c r="D634" s="1" t="s">
        <v>11025</v>
      </c>
      <c r="E634" s="1" t="s">
        <v>20992</v>
      </c>
      <c r="F634" s="1" t="s">
        <v>38</v>
      </c>
      <c r="G634" s="1" t="s">
        <v>20991</v>
      </c>
      <c r="H634" s="1" t="s">
        <v>1</v>
      </c>
      <c r="I634" s="1" t="s">
        <v>17757</v>
      </c>
      <c r="J634" s="1" t="s">
        <v>20996</v>
      </c>
      <c r="K634" s="1" t="s">
        <v>20989</v>
      </c>
      <c r="L634" s="1">
        <v>8</v>
      </c>
      <c r="M634" s="1">
        <v>8</v>
      </c>
      <c r="N634" s="1">
        <v>0</v>
      </c>
      <c r="O634" s="1">
        <v>0</v>
      </c>
      <c r="R634" s="1" t="s">
        <v>20988</v>
      </c>
      <c r="S634" s="1" t="s">
        <v>20987</v>
      </c>
      <c r="T634" s="1" t="s">
        <v>884</v>
      </c>
      <c r="U634" s="1" t="s">
        <v>20986</v>
      </c>
      <c r="V634" s="1" t="s">
        <v>92</v>
      </c>
      <c r="W634" s="1" t="s">
        <v>20986</v>
      </c>
      <c r="X634" s="1" t="s">
        <v>20985</v>
      </c>
      <c r="Y634" s="1" t="s">
        <v>47</v>
      </c>
      <c r="Z634" s="1" t="s">
        <v>47</v>
      </c>
    </row>
    <row r="635" spans="1:26" x14ac:dyDescent="0.25">
      <c r="A635" s="1" t="s">
        <v>20995</v>
      </c>
      <c r="B635" s="1" t="s">
        <v>187</v>
      </c>
      <c r="C635" s="1" t="s">
        <v>691</v>
      </c>
      <c r="D635" s="1" t="s">
        <v>11025</v>
      </c>
      <c r="E635" s="1" t="s">
        <v>20992</v>
      </c>
      <c r="F635" s="1" t="s">
        <v>38</v>
      </c>
      <c r="G635" s="1" t="s">
        <v>20991</v>
      </c>
      <c r="H635" s="1" t="s">
        <v>1</v>
      </c>
      <c r="I635" s="1" t="s">
        <v>12271</v>
      </c>
      <c r="J635" s="1" t="s">
        <v>20994</v>
      </c>
      <c r="K635" s="1" t="s">
        <v>20989</v>
      </c>
      <c r="L635" s="1">
        <v>8</v>
      </c>
      <c r="M635" s="1">
        <v>8</v>
      </c>
      <c r="N635" s="1">
        <v>0</v>
      </c>
      <c r="O635" s="1">
        <v>0</v>
      </c>
      <c r="R635" s="1" t="s">
        <v>20988</v>
      </c>
      <c r="S635" s="1" t="s">
        <v>20987</v>
      </c>
      <c r="T635" s="1" t="s">
        <v>884</v>
      </c>
      <c r="U635" s="1" t="s">
        <v>20986</v>
      </c>
      <c r="V635" s="1" t="s">
        <v>92</v>
      </c>
      <c r="W635" s="1" t="s">
        <v>20986</v>
      </c>
      <c r="X635" s="1" t="s">
        <v>20985</v>
      </c>
      <c r="Y635" s="1" t="s">
        <v>47</v>
      </c>
      <c r="Z635" s="1" t="s">
        <v>47</v>
      </c>
    </row>
    <row r="636" spans="1:26" x14ac:dyDescent="0.25">
      <c r="A636" s="1" t="s">
        <v>20993</v>
      </c>
      <c r="B636" s="1" t="s">
        <v>187</v>
      </c>
      <c r="C636" s="1" t="s">
        <v>691</v>
      </c>
      <c r="D636" s="1" t="s">
        <v>11025</v>
      </c>
      <c r="E636" s="1" t="s">
        <v>20992</v>
      </c>
      <c r="F636" s="1" t="s">
        <v>38</v>
      </c>
      <c r="G636" s="1" t="s">
        <v>20991</v>
      </c>
      <c r="H636" s="1" t="s">
        <v>1</v>
      </c>
      <c r="I636" s="1" t="s">
        <v>12264</v>
      </c>
      <c r="J636" s="1" t="s">
        <v>20990</v>
      </c>
      <c r="K636" s="1" t="s">
        <v>20989</v>
      </c>
      <c r="L636" s="1">
        <v>8</v>
      </c>
      <c r="M636" s="1">
        <v>8</v>
      </c>
      <c r="N636" s="1">
        <v>0</v>
      </c>
      <c r="O636" s="1">
        <v>0</v>
      </c>
      <c r="R636" s="1" t="s">
        <v>20988</v>
      </c>
      <c r="S636" s="1" t="s">
        <v>20987</v>
      </c>
      <c r="T636" s="1" t="s">
        <v>884</v>
      </c>
      <c r="U636" s="1" t="s">
        <v>20986</v>
      </c>
      <c r="V636" s="1" t="s">
        <v>92</v>
      </c>
      <c r="W636" s="1" t="s">
        <v>20986</v>
      </c>
      <c r="X636" s="1" t="s">
        <v>20985</v>
      </c>
      <c r="Y636" s="1" t="s">
        <v>47</v>
      </c>
      <c r="Z636" s="1" t="s">
        <v>47</v>
      </c>
    </row>
    <row r="637" spans="1:26" x14ac:dyDescent="0.25">
      <c r="A637" s="1" t="s">
        <v>20984</v>
      </c>
      <c r="B637" s="1" t="s">
        <v>187</v>
      </c>
      <c r="C637" s="1" t="s">
        <v>600</v>
      </c>
      <c r="D637" s="1" t="s">
        <v>600</v>
      </c>
      <c r="E637" s="1" t="s">
        <v>601</v>
      </c>
      <c r="F637" s="1" t="s">
        <v>38</v>
      </c>
      <c r="G637" s="1" t="s">
        <v>20947</v>
      </c>
      <c r="H637" s="1" t="s">
        <v>1</v>
      </c>
      <c r="I637" s="1" t="s">
        <v>12103</v>
      </c>
      <c r="J637" s="1" t="s">
        <v>20983</v>
      </c>
      <c r="K637" s="1" t="s">
        <v>19226</v>
      </c>
      <c r="L637" s="1">
        <v>5</v>
      </c>
      <c r="M637" s="1">
        <v>5</v>
      </c>
      <c r="N637" s="1">
        <v>0</v>
      </c>
      <c r="O637" s="1">
        <v>0</v>
      </c>
      <c r="R637" s="1" t="s">
        <v>19225</v>
      </c>
      <c r="S637" s="1" t="s">
        <v>19224</v>
      </c>
      <c r="T637" s="1" t="s">
        <v>884</v>
      </c>
      <c r="U637" s="1" t="s">
        <v>19223</v>
      </c>
      <c r="V637" s="1" t="s">
        <v>936</v>
      </c>
      <c r="W637" s="1" t="s">
        <v>19222</v>
      </c>
      <c r="X637" s="1" t="s">
        <v>19221</v>
      </c>
      <c r="Y637" s="1" t="s">
        <v>47</v>
      </c>
      <c r="Z637" s="1" t="s">
        <v>47</v>
      </c>
    </row>
    <row r="638" spans="1:26" x14ac:dyDescent="0.25">
      <c r="A638" s="1" t="s">
        <v>20982</v>
      </c>
      <c r="B638" s="1" t="s">
        <v>395</v>
      </c>
      <c r="C638" s="1" t="s">
        <v>6747</v>
      </c>
      <c r="D638" s="1" t="s">
        <v>20981</v>
      </c>
      <c r="E638" s="1" t="s">
        <v>20980</v>
      </c>
      <c r="F638" s="1" t="s">
        <v>38</v>
      </c>
      <c r="G638" s="1" t="s">
        <v>3005</v>
      </c>
      <c r="H638" s="1" t="s">
        <v>1</v>
      </c>
      <c r="I638" s="1" t="s">
        <v>12328</v>
      </c>
      <c r="J638" s="1" t="s">
        <v>20979</v>
      </c>
      <c r="K638" s="1" t="s">
        <v>20978</v>
      </c>
      <c r="L638" s="1">
        <v>16</v>
      </c>
      <c r="M638" s="1">
        <v>16</v>
      </c>
      <c r="N638" s="1">
        <v>0</v>
      </c>
      <c r="O638" s="1">
        <v>0</v>
      </c>
      <c r="R638" s="1" t="s">
        <v>20977</v>
      </c>
      <c r="S638" s="1" t="s">
        <v>20976</v>
      </c>
      <c r="T638" s="1" t="s">
        <v>205</v>
      </c>
      <c r="U638" s="1" t="s">
        <v>1</v>
      </c>
      <c r="V638" s="1" t="s">
        <v>1</v>
      </c>
      <c r="W638" s="1" t="s">
        <v>20975</v>
      </c>
      <c r="X638" s="1" t="s">
        <v>20974</v>
      </c>
      <c r="Y638" s="1" t="s">
        <v>47</v>
      </c>
      <c r="Z638" s="1" t="s">
        <v>47</v>
      </c>
    </row>
    <row r="639" spans="1:26" x14ac:dyDescent="0.25">
      <c r="A639" s="1" t="s">
        <v>20973</v>
      </c>
      <c r="B639" s="1" t="s">
        <v>60</v>
      </c>
      <c r="C639" s="1" t="s">
        <v>5753</v>
      </c>
      <c r="D639" s="1" t="s">
        <v>20972</v>
      </c>
      <c r="E639" s="1" t="s">
        <v>20971</v>
      </c>
      <c r="F639" s="1" t="s">
        <v>38</v>
      </c>
      <c r="G639" s="1" t="s">
        <v>20961</v>
      </c>
      <c r="H639" s="1" t="s">
        <v>1</v>
      </c>
      <c r="I639" s="1" t="s">
        <v>13255</v>
      </c>
      <c r="J639" s="1" t="s">
        <v>20970</v>
      </c>
      <c r="K639" s="1" t="s">
        <v>20969</v>
      </c>
      <c r="L639" s="1">
        <v>8</v>
      </c>
      <c r="M639" s="1">
        <v>8</v>
      </c>
      <c r="N639" s="1">
        <v>0</v>
      </c>
      <c r="O639" s="1">
        <v>0</v>
      </c>
      <c r="R639" s="1" t="s">
        <v>20968</v>
      </c>
      <c r="S639" s="1" t="s">
        <v>20967</v>
      </c>
      <c r="T639" s="1" t="s">
        <v>205</v>
      </c>
      <c r="U639" s="1" t="s">
        <v>1</v>
      </c>
      <c r="V639" s="1" t="s">
        <v>1</v>
      </c>
      <c r="W639" s="1" t="s">
        <v>20966</v>
      </c>
      <c r="X639" s="1" t="s">
        <v>20965</v>
      </c>
      <c r="Y639" s="1" t="s">
        <v>47</v>
      </c>
      <c r="Z639" s="1" t="s">
        <v>47</v>
      </c>
    </row>
    <row r="640" spans="1:26" x14ac:dyDescent="0.25">
      <c r="A640" s="1" t="s">
        <v>20964</v>
      </c>
      <c r="B640" s="1" t="s">
        <v>164</v>
      </c>
      <c r="C640" s="1" t="s">
        <v>511</v>
      </c>
      <c r="D640" s="1" t="s">
        <v>20963</v>
      </c>
      <c r="E640" s="1" t="s">
        <v>20962</v>
      </c>
      <c r="F640" s="1" t="s">
        <v>38</v>
      </c>
      <c r="G640" s="1" t="s">
        <v>20961</v>
      </c>
      <c r="H640" s="1" t="s">
        <v>1</v>
      </c>
      <c r="I640" s="1" t="s">
        <v>12209</v>
      </c>
      <c r="J640" s="1" t="s">
        <v>13231</v>
      </c>
      <c r="K640" s="1" t="s">
        <v>20960</v>
      </c>
      <c r="L640" s="1">
        <v>5</v>
      </c>
      <c r="N640" s="1">
        <v>0</v>
      </c>
      <c r="O640" s="1">
        <v>0</v>
      </c>
      <c r="R640" s="1" t="s">
        <v>20959</v>
      </c>
      <c r="S640" s="1" t="s">
        <v>20958</v>
      </c>
      <c r="T640" s="1" t="s">
        <v>884</v>
      </c>
      <c r="U640" s="1" t="s">
        <v>20957</v>
      </c>
      <c r="V640" s="1" t="s">
        <v>936</v>
      </c>
      <c r="W640" s="1" t="s">
        <v>1</v>
      </c>
      <c r="X640" s="1" t="s">
        <v>20956</v>
      </c>
      <c r="Y640" s="1" t="s">
        <v>47</v>
      </c>
      <c r="Z640" s="1" t="s">
        <v>47</v>
      </c>
    </row>
    <row r="641" spans="1:26" x14ac:dyDescent="0.25">
      <c r="A641" s="1" t="s">
        <v>20955</v>
      </c>
      <c r="B641" s="1" t="s">
        <v>395</v>
      </c>
      <c r="C641" s="1" t="s">
        <v>590</v>
      </c>
      <c r="D641" s="1" t="s">
        <v>590</v>
      </c>
      <c r="E641" s="1" t="s">
        <v>591</v>
      </c>
      <c r="F641" s="1" t="s">
        <v>38</v>
      </c>
      <c r="G641" s="1" t="s">
        <v>20947</v>
      </c>
      <c r="H641" s="1" t="s">
        <v>1</v>
      </c>
      <c r="I641" s="1" t="s">
        <v>11890</v>
      </c>
      <c r="J641" s="1" t="s">
        <v>20954</v>
      </c>
      <c r="K641" s="1" t="s">
        <v>20206</v>
      </c>
      <c r="L641" s="1">
        <v>8</v>
      </c>
      <c r="M641" s="1">
        <v>0</v>
      </c>
      <c r="N641" s="1">
        <v>0</v>
      </c>
      <c r="O641" s="1">
        <v>0</v>
      </c>
      <c r="R641" s="1" t="s">
        <v>14055</v>
      </c>
      <c r="S641" s="1" t="s">
        <v>14054</v>
      </c>
      <c r="T641" s="1" t="s">
        <v>884</v>
      </c>
      <c r="U641" s="1" t="s">
        <v>14053</v>
      </c>
      <c r="V641" s="1" t="s">
        <v>936</v>
      </c>
      <c r="W641" s="1" t="s">
        <v>14052</v>
      </c>
      <c r="X641" s="1" t="s">
        <v>14051</v>
      </c>
      <c r="Y641" s="1" t="s">
        <v>47</v>
      </c>
      <c r="Z641" s="1" t="s">
        <v>47</v>
      </c>
    </row>
    <row r="642" spans="1:26" x14ac:dyDescent="0.25">
      <c r="A642" s="1" t="s">
        <v>20953</v>
      </c>
      <c r="B642" s="1" t="s">
        <v>395</v>
      </c>
      <c r="C642" s="1" t="s">
        <v>590</v>
      </c>
      <c r="D642" s="1" t="s">
        <v>590</v>
      </c>
      <c r="E642" s="1" t="s">
        <v>591</v>
      </c>
      <c r="F642" s="1" t="s">
        <v>38</v>
      </c>
      <c r="G642" s="1" t="s">
        <v>20947</v>
      </c>
      <c r="H642" s="1" t="s">
        <v>1</v>
      </c>
      <c r="I642" s="1" t="s">
        <v>20952</v>
      </c>
      <c r="J642" s="1" t="s">
        <v>20951</v>
      </c>
      <c r="K642" s="1" t="s">
        <v>20206</v>
      </c>
      <c r="L642" s="1">
        <v>8</v>
      </c>
      <c r="M642" s="1">
        <v>0</v>
      </c>
      <c r="N642" s="1">
        <v>0</v>
      </c>
      <c r="O642" s="1">
        <v>0</v>
      </c>
      <c r="R642" s="1" t="s">
        <v>14055</v>
      </c>
      <c r="S642" s="1" t="s">
        <v>14054</v>
      </c>
      <c r="T642" s="1" t="s">
        <v>884</v>
      </c>
      <c r="U642" s="1" t="s">
        <v>14053</v>
      </c>
      <c r="V642" s="1" t="s">
        <v>936</v>
      </c>
      <c r="W642" s="1" t="s">
        <v>14052</v>
      </c>
      <c r="X642" s="1" t="s">
        <v>14051</v>
      </c>
      <c r="Y642" s="1" t="s">
        <v>47</v>
      </c>
      <c r="Z642" s="1" t="s">
        <v>47</v>
      </c>
    </row>
    <row r="643" spans="1:26" x14ac:dyDescent="0.25">
      <c r="A643" s="1" t="s">
        <v>20950</v>
      </c>
      <c r="B643" s="1" t="s">
        <v>395</v>
      </c>
      <c r="C643" s="1" t="s">
        <v>711</v>
      </c>
      <c r="D643" s="1" t="s">
        <v>8516</v>
      </c>
      <c r="E643" s="1" t="s">
        <v>8517</v>
      </c>
      <c r="F643" s="1" t="s">
        <v>38</v>
      </c>
      <c r="G643" s="1" t="s">
        <v>20947</v>
      </c>
      <c r="H643" s="1" t="s">
        <v>1</v>
      </c>
      <c r="I643" s="1" t="s">
        <v>11886</v>
      </c>
      <c r="J643" s="1" t="s">
        <v>20949</v>
      </c>
      <c r="K643" s="1" t="s">
        <v>19256</v>
      </c>
      <c r="L643" s="1">
        <v>8</v>
      </c>
      <c r="M643" s="1">
        <v>8</v>
      </c>
      <c r="R643" s="1" t="s">
        <v>12057</v>
      </c>
      <c r="S643" s="1" t="s">
        <v>12056</v>
      </c>
      <c r="T643" s="1" t="s">
        <v>205</v>
      </c>
      <c r="U643" s="1" t="s">
        <v>12055</v>
      </c>
      <c r="V643" s="1" t="s">
        <v>92</v>
      </c>
      <c r="W643" s="1" t="s">
        <v>12055</v>
      </c>
      <c r="X643" s="1" t="s">
        <v>12054</v>
      </c>
      <c r="Y643" s="1" t="s">
        <v>47</v>
      </c>
      <c r="Z643" s="1" t="s">
        <v>47</v>
      </c>
    </row>
    <row r="644" spans="1:26" x14ac:dyDescent="0.25">
      <c r="A644" s="1" t="s">
        <v>20948</v>
      </c>
      <c r="B644" s="1" t="s">
        <v>164</v>
      </c>
      <c r="C644" s="1" t="s">
        <v>3171</v>
      </c>
      <c r="D644" s="1" t="s">
        <v>6954</v>
      </c>
      <c r="E644" s="1" t="s">
        <v>6955</v>
      </c>
      <c r="F644" s="1" t="s">
        <v>38</v>
      </c>
      <c r="G644" s="1" t="s">
        <v>20947</v>
      </c>
      <c r="H644" s="1" t="s">
        <v>1</v>
      </c>
      <c r="I644" s="1" t="s">
        <v>12103</v>
      </c>
      <c r="J644" s="1" t="s">
        <v>20946</v>
      </c>
      <c r="K644" s="1" t="s">
        <v>12112</v>
      </c>
      <c r="L644" s="1">
        <v>8</v>
      </c>
      <c r="M644" s="1">
        <v>8</v>
      </c>
      <c r="R644" s="1" t="s">
        <v>12111</v>
      </c>
      <c r="S644" s="1" t="s">
        <v>12110</v>
      </c>
      <c r="T644" s="1" t="s">
        <v>205</v>
      </c>
      <c r="U644" s="1" t="s">
        <v>1</v>
      </c>
      <c r="V644" s="1" t="s">
        <v>1</v>
      </c>
      <c r="W644" s="1" t="s">
        <v>12109</v>
      </c>
      <c r="X644" s="1" t="s">
        <v>12108</v>
      </c>
      <c r="Y644" s="1" t="s">
        <v>47</v>
      </c>
      <c r="Z644" s="1" t="s">
        <v>47</v>
      </c>
    </row>
    <row r="645" spans="1:26" x14ac:dyDescent="0.25">
      <c r="A645" s="1" t="s">
        <v>20945</v>
      </c>
      <c r="B645" s="1" t="s">
        <v>395</v>
      </c>
      <c r="C645" s="1" t="s">
        <v>711</v>
      </c>
      <c r="D645" s="1" t="s">
        <v>12956</v>
      </c>
      <c r="E645" s="1" t="s">
        <v>12955</v>
      </c>
      <c r="F645" s="1" t="s">
        <v>38</v>
      </c>
      <c r="G645" s="1" t="s">
        <v>20936</v>
      </c>
      <c r="H645" s="1" t="s">
        <v>1</v>
      </c>
      <c r="I645" s="1" t="s">
        <v>13022</v>
      </c>
      <c r="J645" s="1" t="s">
        <v>20944</v>
      </c>
      <c r="K645" s="1" t="s">
        <v>20938</v>
      </c>
      <c r="L645" s="1">
        <v>8</v>
      </c>
      <c r="M645" s="1">
        <v>8</v>
      </c>
      <c r="N645" s="1">
        <v>0</v>
      </c>
      <c r="O645" s="1">
        <v>0</v>
      </c>
      <c r="R645" s="1" t="s">
        <v>20933</v>
      </c>
      <c r="S645" s="1" t="s">
        <v>20932</v>
      </c>
      <c r="T645" s="1" t="s">
        <v>532</v>
      </c>
      <c r="U645" s="1" t="s">
        <v>92</v>
      </c>
      <c r="V645" s="1" t="s">
        <v>20931</v>
      </c>
      <c r="W645" s="1" t="s">
        <v>20930</v>
      </c>
      <c r="X645" s="1" t="s">
        <v>20929</v>
      </c>
      <c r="Y645" s="1" t="s">
        <v>47</v>
      </c>
      <c r="Z645" s="1" t="s">
        <v>47</v>
      </c>
    </row>
    <row r="646" spans="1:26" x14ac:dyDescent="0.25">
      <c r="A646" s="1" t="s">
        <v>20943</v>
      </c>
      <c r="B646" s="1" t="s">
        <v>395</v>
      </c>
      <c r="C646" s="1" t="s">
        <v>711</v>
      </c>
      <c r="D646" s="1" t="s">
        <v>12961</v>
      </c>
      <c r="E646" s="1" t="s">
        <v>12960</v>
      </c>
      <c r="F646" s="1" t="s">
        <v>38</v>
      </c>
      <c r="G646" s="1" t="s">
        <v>3024</v>
      </c>
      <c r="H646" s="1" t="s">
        <v>1</v>
      </c>
      <c r="I646" s="1" t="s">
        <v>12572</v>
      </c>
      <c r="J646" s="1" t="s">
        <v>20942</v>
      </c>
      <c r="K646" s="1" t="s">
        <v>12958</v>
      </c>
      <c r="L646" s="1">
        <v>8</v>
      </c>
      <c r="M646" s="1">
        <v>8</v>
      </c>
      <c r="R646" s="1" t="s">
        <v>12952</v>
      </c>
      <c r="S646" s="1" t="s">
        <v>12951</v>
      </c>
      <c r="T646" s="1" t="s">
        <v>205</v>
      </c>
      <c r="U646" s="1" t="s">
        <v>1</v>
      </c>
      <c r="V646" s="1" t="s">
        <v>1</v>
      </c>
      <c r="W646" s="1" t="s">
        <v>1</v>
      </c>
      <c r="X646" s="1" t="s">
        <v>12950</v>
      </c>
      <c r="Y646" s="1" t="s">
        <v>47</v>
      </c>
      <c r="Z646" s="1" t="s">
        <v>47</v>
      </c>
    </row>
    <row r="647" spans="1:26" x14ac:dyDescent="0.25">
      <c r="A647" s="1" t="s">
        <v>20941</v>
      </c>
      <c r="B647" s="1" t="s">
        <v>395</v>
      </c>
      <c r="C647" s="1" t="s">
        <v>711</v>
      </c>
      <c r="D647" s="1" t="s">
        <v>12956</v>
      </c>
      <c r="E647" s="1" t="s">
        <v>12955</v>
      </c>
      <c r="F647" s="1" t="s">
        <v>38</v>
      </c>
      <c r="G647" s="1" t="s">
        <v>20936</v>
      </c>
      <c r="H647" s="1" t="s">
        <v>1</v>
      </c>
      <c r="I647" s="1" t="s">
        <v>20940</v>
      </c>
      <c r="J647" s="1" t="s">
        <v>20939</v>
      </c>
      <c r="K647" s="1" t="s">
        <v>20938</v>
      </c>
      <c r="L647" s="1">
        <v>8</v>
      </c>
      <c r="M647" s="1">
        <v>6</v>
      </c>
      <c r="N647" s="1">
        <v>0</v>
      </c>
      <c r="O647" s="1">
        <v>0</v>
      </c>
      <c r="R647" s="1" t="s">
        <v>20933</v>
      </c>
      <c r="S647" s="1" t="s">
        <v>20932</v>
      </c>
      <c r="T647" s="1" t="s">
        <v>532</v>
      </c>
      <c r="U647" s="1" t="s">
        <v>92</v>
      </c>
      <c r="V647" s="1" t="s">
        <v>20931</v>
      </c>
      <c r="W647" s="1" t="s">
        <v>20930</v>
      </c>
      <c r="X647" s="1" t="s">
        <v>20929</v>
      </c>
      <c r="Y647" s="1" t="s">
        <v>47</v>
      </c>
      <c r="Z647" s="1" t="s">
        <v>47</v>
      </c>
    </row>
    <row r="648" spans="1:26" x14ac:dyDescent="0.25">
      <c r="A648" s="1" t="s">
        <v>20937</v>
      </c>
      <c r="B648" s="1" t="s">
        <v>395</v>
      </c>
      <c r="C648" s="1" t="s">
        <v>711</v>
      </c>
      <c r="D648" s="1" t="s">
        <v>12956</v>
      </c>
      <c r="E648" s="1" t="s">
        <v>12955</v>
      </c>
      <c r="F648" s="1" t="s">
        <v>38</v>
      </c>
      <c r="G648" s="1" t="s">
        <v>20936</v>
      </c>
      <c r="H648" s="1" t="s">
        <v>1</v>
      </c>
      <c r="I648" s="1" t="s">
        <v>12389</v>
      </c>
      <c r="J648" s="1" t="s">
        <v>20935</v>
      </c>
      <c r="K648" s="1" t="s">
        <v>20934</v>
      </c>
      <c r="L648" s="1">
        <v>8</v>
      </c>
      <c r="M648" s="1">
        <v>6</v>
      </c>
      <c r="N648" s="1">
        <v>0</v>
      </c>
      <c r="O648" s="1">
        <v>0</v>
      </c>
      <c r="R648" s="1" t="s">
        <v>20933</v>
      </c>
      <c r="S648" s="1" t="s">
        <v>20932</v>
      </c>
      <c r="T648" s="1" t="s">
        <v>532</v>
      </c>
      <c r="U648" s="1" t="s">
        <v>92</v>
      </c>
      <c r="V648" s="1" t="s">
        <v>20931</v>
      </c>
      <c r="W648" s="1" t="s">
        <v>20930</v>
      </c>
      <c r="X648" s="1" t="s">
        <v>20929</v>
      </c>
      <c r="Y648" s="1" t="s">
        <v>47</v>
      </c>
      <c r="Z648" s="1" t="s">
        <v>47</v>
      </c>
    </row>
    <row r="649" spans="1:26" x14ac:dyDescent="0.25">
      <c r="A649" s="1" t="s">
        <v>20928</v>
      </c>
      <c r="B649" s="1" t="s">
        <v>358</v>
      </c>
      <c r="C649" s="1" t="s">
        <v>467</v>
      </c>
      <c r="D649" s="1" t="s">
        <v>3312</v>
      </c>
      <c r="E649" s="1" t="s">
        <v>3313</v>
      </c>
      <c r="F649" s="1" t="s">
        <v>38</v>
      </c>
      <c r="G649" s="1" t="s">
        <v>3032</v>
      </c>
      <c r="H649" s="1" t="s">
        <v>1</v>
      </c>
      <c r="I649" s="1" t="s">
        <v>15157</v>
      </c>
      <c r="J649" s="1" t="s">
        <v>20927</v>
      </c>
      <c r="K649" s="1" t="s">
        <v>20926</v>
      </c>
      <c r="L649" s="1">
        <v>8</v>
      </c>
      <c r="M649" s="1">
        <v>5</v>
      </c>
      <c r="R649" s="1" t="s">
        <v>20925</v>
      </c>
      <c r="S649" s="1" t="s">
        <v>20924</v>
      </c>
      <c r="T649" s="1" t="s">
        <v>205</v>
      </c>
      <c r="U649" s="1" t="s">
        <v>1</v>
      </c>
      <c r="V649" s="1" t="s">
        <v>1</v>
      </c>
      <c r="W649" s="1" t="s">
        <v>20923</v>
      </c>
      <c r="X649" s="1" t="s">
        <v>20922</v>
      </c>
      <c r="Y649" s="1" t="s">
        <v>47</v>
      </c>
      <c r="Z649" s="1" t="s">
        <v>47</v>
      </c>
    </row>
    <row r="650" spans="1:26" x14ac:dyDescent="0.25">
      <c r="A650" s="1" t="s">
        <v>20921</v>
      </c>
      <c r="B650" s="1" t="s">
        <v>418</v>
      </c>
      <c r="C650" s="1" t="s">
        <v>8120</v>
      </c>
      <c r="D650" s="1" t="s">
        <v>12025</v>
      </c>
      <c r="E650" s="1" t="s">
        <v>12024</v>
      </c>
      <c r="F650" s="1" t="s">
        <v>38</v>
      </c>
      <c r="G650" s="1" t="s">
        <v>3032</v>
      </c>
      <c r="H650" s="1" t="s">
        <v>1</v>
      </c>
      <c r="I650" s="1" t="s">
        <v>12616</v>
      </c>
      <c r="J650" s="1" t="s">
        <v>20920</v>
      </c>
      <c r="K650" s="1" t="s">
        <v>18726</v>
      </c>
      <c r="L650" s="1">
        <v>7</v>
      </c>
      <c r="M650" s="1">
        <v>6</v>
      </c>
      <c r="R650" s="1" t="s">
        <v>18725</v>
      </c>
      <c r="S650" s="1" t="s">
        <v>18724</v>
      </c>
      <c r="T650" s="1" t="s">
        <v>884</v>
      </c>
      <c r="U650" s="1" t="s">
        <v>18723</v>
      </c>
      <c r="V650" s="1" t="s">
        <v>886</v>
      </c>
      <c r="W650" s="1" t="s">
        <v>18722</v>
      </c>
      <c r="X650" s="1" t="s">
        <v>18721</v>
      </c>
      <c r="Y650" s="1" t="s">
        <v>47</v>
      </c>
      <c r="Z650" s="1" t="s">
        <v>47</v>
      </c>
    </row>
    <row r="651" spans="1:26" x14ac:dyDescent="0.25">
      <c r="A651" s="1" t="s">
        <v>20919</v>
      </c>
      <c r="B651" s="1" t="s">
        <v>395</v>
      </c>
      <c r="C651" s="1" t="s">
        <v>711</v>
      </c>
      <c r="D651" s="1" t="s">
        <v>12961</v>
      </c>
      <c r="E651" s="1" t="s">
        <v>12960</v>
      </c>
      <c r="F651" s="1" t="s">
        <v>38</v>
      </c>
      <c r="G651" s="1" t="s">
        <v>3024</v>
      </c>
      <c r="H651" s="1" t="s">
        <v>1</v>
      </c>
      <c r="I651" s="1" t="s">
        <v>16751</v>
      </c>
      <c r="J651" s="1" t="s">
        <v>20918</v>
      </c>
      <c r="K651" s="1" t="s">
        <v>12958</v>
      </c>
      <c r="L651" s="1">
        <v>8</v>
      </c>
      <c r="M651" s="1">
        <v>8</v>
      </c>
      <c r="R651" s="1" t="s">
        <v>12952</v>
      </c>
      <c r="S651" s="1" t="s">
        <v>12951</v>
      </c>
      <c r="T651" s="1" t="s">
        <v>205</v>
      </c>
      <c r="U651" s="1" t="s">
        <v>1</v>
      </c>
      <c r="V651" s="1" t="s">
        <v>1</v>
      </c>
      <c r="W651" s="1" t="s">
        <v>1</v>
      </c>
      <c r="X651" s="1" t="s">
        <v>12950</v>
      </c>
      <c r="Y651" s="1" t="s">
        <v>47</v>
      </c>
      <c r="Z651" s="1" t="s">
        <v>47</v>
      </c>
    </row>
    <row r="652" spans="1:26" x14ac:dyDescent="0.25">
      <c r="A652" s="1" t="s">
        <v>20917</v>
      </c>
      <c r="B652" s="1" t="s">
        <v>395</v>
      </c>
      <c r="C652" s="1" t="s">
        <v>8315</v>
      </c>
      <c r="D652" s="1" t="s">
        <v>20916</v>
      </c>
      <c r="E652" s="1" t="s">
        <v>20915</v>
      </c>
      <c r="F652" s="1" t="s">
        <v>38</v>
      </c>
      <c r="G652" s="1" t="s">
        <v>20914</v>
      </c>
      <c r="H652" s="1" t="s">
        <v>1</v>
      </c>
      <c r="I652" s="1" t="s">
        <v>12161</v>
      </c>
      <c r="J652" s="1" t="s">
        <v>20913</v>
      </c>
      <c r="K652" s="1" t="s">
        <v>20912</v>
      </c>
      <c r="L652" s="1">
        <v>8</v>
      </c>
      <c r="M652" s="1">
        <v>6</v>
      </c>
      <c r="R652" s="1" t="s">
        <v>20911</v>
      </c>
      <c r="S652" s="1" t="s">
        <v>20910</v>
      </c>
      <c r="T652" s="1" t="s">
        <v>205</v>
      </c>
      <c r="U652" s="1" t="s">
        <v>1</v>
      </c>
      <c r="V652" s="1" t="s">
        <v>1</v>
      </c>
      <c r="W652" s="1" t="s">
        <v>20909</v>
      </c>
      <c r="X652" s="1" t="s">
        <v>20908</v>
      </c>
      <c r="Y652" s="1" t="s">
        <v>47</v>
      </c>
      <c r="Z652" s="1" t="s">
        <v>47</v>
      </c>
    </row>
    <row r="653" spans="1:26" x14ac:dyDescent="0.25">
      <c r="A653" s="1" t="s">
        <v>20907</v>
      </c>
      <c r="B653" s="1" t="s">
        <v>418</v>
      </c>
      <c r="C653" s="1" t="s">
        <v>8120</v>
      </c>
      <c r="D653" s="1" t="s">
        <v>12025</v>
      </c>
      <c r="E653" s="1" t="s">
        <v>12024</v>
      </c>
      <c r="F653" s="1" t="s">
        <v>38</v>
      </c>
      <c r="G653" s="1" t="s">
        <v>3032</v>
      </c>
      <c r="H653" s="1" t="s">
        <v>1</v>
      </c>
      <c r="I653" s="1" t="s">
        <v>12264</v>
      </c>
      <c r="J653" s="1" t="s">
        <v>20906</v>
      </c>
      <c r="K653" s="1" t="s">
        <v>18726</v>
      </c>
      <c r="L653" s="1">
        <v>7</v>
      </c>
      <c r="M653" s="1">
        <v>7</v>
      </c>
      <c r="R653" s="1" t="s">
        <v>18725</v>
      </c>
      <c r="S653" s="1" t="s">
        <v>18724</v>
      </c>
      <c r="T653" s="1" t="s">
        <v>884</v>
      </c>
      <c r="U653" s="1" t="s">
        <v>18723</v>
      </c>
      <c r="V653" s="1" t="s">
        <v>886</v>
      </c>
      <c r="W653" s="1" t="s">
        <v>18722</v>
      </c>
      <c r="X653" s="1" t="s">
        <v>18721</v>
      </c>
      <c r="Y653" s="1" t="s">
        <v>47</v>
      </c>
      <c r="Z653" s="1" t="s">
        <v>47</v>
      </c>
    </row>
    <row r="654" spans="1:26" x14ac:dyDescent="0.25">
      <c r="A654" s="1" t="s">
        <v>20905</v>
      </c>
      <c r="B654" s="1" t="s">
        <v>326</v>
      </c>
      <c r="C654" s="1" t="s">
        <v>2612</v>
      </c>
      <c r="D654" s="1" t="s">
        <v>3783</v>
      </c>
      <c r="E654" s="1" t="s">
        <v>17695</v>
      </c>
      <c r="F654" s="1" t="s">
        <v>38</v>
      </c>
      <c r="G654" s="1" t="s">
        <v>3042</v>
      </c>
      <c r="H654" s="1" t="s">
        <v>1</v>
      </c>
      <c r="I654" s="1" t="s">
        <v>14249</v>
      </c>
      <c r="J654" s="1" t="s">
        <v>20904</v>
      </c>
      <c r="K654" s="1" t="s">
        <v>20903</v>
      </c>
      <c r="L654" s="1">
        <v>8</v>
      </c>
      <c r="M654" s="1">
        <v>8</v>
      </c>
      <c r="N654" s="1">
        <v>8</v>
      </c>
      <c r="O654" s="1">
        <v>6</v>
      </c>
      <c r="R654" s="1" t="s">
        <v>19130</v>
      </c>
      <c r="S654" s="1" t="s">
        <v>19129</v>
      </c>
      <c r="T654" s="1" t="s">
        <v>205</v>
      </c>
      <c r="U654" s="1" t="s">
        <v>1</v>
      </c>
      <c r="V654" s="1" t="s">
        <v>1</v>
      </c>
      <c r="W654" s="1" t="s">
        <v>19128</v>
      </c>
      <c r="X654" s="1" t="s">
        <v>19127</v>
      </c>
      <c r="Y654" s="1" t="s">
        <v>47</v>
      </c>
      <c r="Z654" s="1" t="s">
        <v>47</v>
      </c>
    </row>
    <row r="655" spans="1:26" x14ac:dyDescent="0.25">
      <c r="A655" s="1" t="s">
        <v>20902</v>
      </c>
      <c r="B655" s="1" t="s">
        <v>395</v>
      </c>
      <c r="C655" s="1" t="s">
        <v>590</v>
      </c>
      <c r="D655" s="1" t="s">
        <v>590</v>
      </c>
      <c r="E655" s="1" t="s">
        <v>591</v>
      </c>
      <c r="F655" s="1" t="s">
        <v>38</v>
      </c>
      <c r="G655" s="1" t="s">
        <v>3042</v>
      </c>
      <c r="H655" s="1" t="s">
        <v>1</v>
      </c>
      <c r="I655" s="1" t="s">
        <v>12187</v>
      </c>
      <c r="J655" s="1" t="s">
        <v>20901</v>
      </c>
      <c r="K655" s="1" t="s">
        <v>17330</v>
      </c>
      <c r="L655" s="1">
        <v>5</v>
      </c>
      <c r="M655" s="1">
        <v>5</v>
      </c>
      <c r="R655" s="1" t="s">
        <v>17329</v>
      </c>
      <c r="S655" s="1" t="s">
        <v>17328</v>
      </c>
      <c r="T655" s="1" t="s">
        <v>205</v>
      </c>
      <c r="U655" s="1" t="s">
        <v>1</v>
      </c>
      <c r="V655" s="1" t="s">
        <v>1</v>
      </c>
      <c r="W655" s="1" t="s">
        <v>17327</v>
      </c>
      <c r="X655" s="1" t="s">
        <v>17326</v>
      </c>
      <c r="Y655" s="1" t="s">
        <v>47</v>
      </c>
      <c r="Z655" s="1" t="s">
        <v>47</v>
      </c>
    </row>
    <row r="656" spans="1:26" x14ac:dyDescent="0.25">
      <c r="A656" s="1" t="s">
        <v>20900</v>
      </c>
      <c r="B656" s="1" t="s">
        <v>395</v>
      </c>
      <c r="C656" s="1" t="s">
        <v>590</v>
      </c>
      <c r="D656" s="1" t="s">
        <v>590</v>
      </c>
      <c r="E656" s="1" t="s">
        <v>591</v>
      </c>
      <c r="F656" s="1" t="s">
        <v>38</v>
      </c>
      <c r="G656" s="1" t="s">
        <v>3042</v>
      </c>
      <c r="H656" s="1" t="s">
        <v>1</v>
      </c>
      <c r="I656" s="1" t="s">
        <v>12094</v>
      </c>
      <c r="J656" s="1" t="s">
        <v>20899</v>
      </c>
      <c r="K656" s="1" t="s">
        <v>17330</v>
      </c>
      <c r="L656" s="1">
        <v>5</v>
      </c>
      <c r="M656" s="1">
        <v>5</v>
      </c>
      <c r="R656" s="1" t="s">
        <v>17329</v>
      </c>
      <c r="S656" s="1" t="s">
        <v>17328</v>
      </c>
      <c r="T656" s="1" t="s">
        <v>205</v>
      </c>
      <c r="U656" s="1" t="s">
        <v>1</v>
      </c>
      <c r="V656" s="1" t="s">
        <v>1</v>
      </c>
      <c r="W656" s="1" t="s">
        <v>17327</v>
      </c>
      <c r="X656" s="1" t="s">
        <v>17326</v>
      </c>
      <c r="Y656" s="1" t="s">
        <v>47</v>
      </c>
      <c r="Z656" s="1" t="s">
        <v>47</v>
      </c>
    </row>
    <row r="657" spans="1:26" x14ac:dyDescent="0.25">
      <c r="A657" s="1" t="s">
        <v>20898</v>
      </c>
      <c r="B657" s="1" t="s">
        <v>418</v>
      </c>
      <c r="C657" s="1" t="s">
        <v>7014</v>
      </c>
      <c r="D657" s="1" t="s">
        <v>20897</v>
      </c>
      <c r="E657" s="1" t="s">
        <v>20896</v>
      </c>
      <c r="F657" s="1" t="s">
        <v>38</v>
      </c>
      <c r="G657" s="1" t="s">
        <v>20865</v>
      </c>
      <c r="H657" s="1" t="s">
        <v>1</v>
      </c>
      <c r="I657" s="1" t="s">
        <v>13022</v>
      </c>
      <c r="J657" s="1" t="s">
        <v>20895</v>
      </c>
      <c r="K657" s="1" t="s">
        <v>20894</v>
      </c>
      <c r="L657" s="1">
        <v>8</v>
      </c>
      <c r="M657" s="1">
        <v>0</v>
      </c>
      <c r="R657" s="1" t="s">
        <v>20893</v>
      </c>
      <c r="S657" s="1" t="s">
        <v>20892</v>
      </c>
      <c r="T657" s="1" t="s">
        <v>205</v>
      </c>
      <c r="U657" s="1" t="s">
        <v>1</v>
      </c>
      <c r="V657" s="1" t="s">
        <v>1</v>
      </c>
      <c r="W657" s="1" t="s">
        <v>20891</v>
      </c>
      <c r="X657" s="1" t="s">
        <v>20890</v>
      </c>
      <c r="Y657" s="1" t="s">
        <v>47</v>
      </c>
      <c r="Z657" s="1" t="s">
        <v>47</v>
      </c>
    </row>
    <row r="658" spans="1:26" x14ac:dyDescent="0.25">
      <c r="A658" s="1" t="s">
        <v>20889</v>
      </c>
      <c r="B658" s="1" t="s">
        <v>548</v>
      </c>
      <c r="C658" s="1" t="s">
        <v>549</v>
      </c>
      <c r="D658" s="1" t="s">
        <v>549</v>
      </c>
      <c r="E658" s="1" t="s">
        <v>550</v>
      </c>
      <c r="F658" s="1" t="s">
        <v>38</v>
      </c>
      <c r="G658" s="1" t="s">
        <v>20865</v>
      </c>
      <c r="H658" s="1" t="s">
        <v>1</v>
      </c>
      <c r="I658" s="1" t="s">
        <v>16187</v>
      </c>
      <c r="J658" s="1" t="s">
        <v>20888</v>
      </c>
      <c r="K658" s="1" t="s">
        <v>20658</v>
      </c>
      <c r="L658" s="1">
        <v>5</v>
      </c>
      <c r="M658" s="1">
        <v>8</v>
      </c>
      <c r="N658" s="1">
        <v>0</v>
      </c>
      <c r="O658" s="1">
        <v>0</v>
      </c>
      <c r="R658" s="1" t="s">
        <v>20656</v>
      </c>
      <c r="S658" s="1" t="s">
        <v>20657</v>
      </c>
      <c r="T658" s="1" t="s">
        <v>205</v>
      </c>
      <c r="U658" s="1" t="s">
        <v>20656</v>
      </c>
      <c r="V658" s="1" t="s">
        <v>534</v>
      </c>
      <c r="W658" s="1" t="s">
        <v>20655</v>
      </c>
      <c r="X658" s="1" t="s">
        <v>20654</v>
      </c>
      <c r="Y658" s="1" t="s">
        <v>47</v>
      </c>
      <c r="Z658" s="1" t="s">
        <v>47</v>
      </c>
    </row>
    <row r="659" spans="1:26" x14ac:dyDescent="0.25">
      <c r="A659" s="1" t="s">
        <v>20887</v>
      </c>
      <c r="B659" s="1" t="s">
        <v>49</v>
      </c>
      <c r="C659" s="1" t="s">
        <v>316</v>
      </c>
      <c r="D659" s="1" t="s">
        <v>316</v>
      </c>
      <c r="E659" s="1" t="s">
        <v>317</v>
      </c>
      <c r="F659" s="1" t="s">
        <v>38</v>
      </c>
      <c r="G659" s="1" t="s">
        <v>3064</v>
      </c>
      <c r="H659" s="1" t="s">
        <v>1</v>
      </c>
      <c r="I659" s="1" t="s">
        <v>12014</v>
      </c>
      <c r="J659" s="1" t="s">
        <v>20886</v>
      </c>
      <c r="K659" s="1" t="s">
        <v>16154</v>
      </c>
      <c r="L659" s="1">
        <v>5</v>
      </c>
      <c r="M659" s="1">
        <v>5</v>
      </c>
      <c r="R659" s="1" t="s">
        <v>16153</v>
      </c>
      <c r="S659" s="1" t="s">
        <v>16152</v>
      </c>
      <c r="T659" s="1" t="s">
        <v>205</v>
      </c>
      <c r="U659" s="1" t="s">
        <v>1</v>
      </c>
      <c r="V659" s="1" t="s">
        <v>1</v>
      </c>
      <c r="W659" s="1" t="s">
        <v>16151</v>
      </c>
      <c r="X659" s="1" t="s">
        <v>16150</v>
      </c>
      <c r="Y659" s="1" t="s">
        <v>47</v>
      </c>
      <c r="Z659" s="1" t="s">
        <v>47</v>
      </c>
    </row>
    <row r="660" spans="1:26" x14ac:dyDescent="0.25">
      <c r="A660" s="1" t="s">
        <v>20885</v>
      </c>
      <c r="B660" s="1" t="s">
        <v>211</v>
      </c>
      <c r="C660" s="1" t="s">
        <v>4089</v>
      </c>
      <c r="D660" s="1" t="s">
        <v>4090</v>
      </c>
      <c r="E660" s="1" t="s">
        <v>4091</v>
      </c>
      <c r="F660" s="1" t="s">
        <v>38</v>
      </c>
      <c r="G660" s="1" t="s">
        <v>3042</v>
      </c>
      <c r="H660" s="1" t="s">
        <v>1</v>
      </c>
      <c r="I660" s="1" t="s">
        <v>11915</v>
      </c>
      <c r="J660" s="1" t="s">
        <v>20884</v>
      </c>
      <c r="K660" s="1" t="s">
        <v>19295</v>
      </c>
      <c r="L660" s="1">
        <v>8</v>
      </c>
      <c r="M660" s="1">
        <v>6</v>
      </c>
      <c r="N660" s="1">
        <v>0</v>
      </c>
      <c r="O660" s="1">
        <v>0</v>
      </c>
      <c r="R660" s="1" t="s">
        <v>12937</v>
      </c>
      <c r="S660" s="1" t="s">
        <v>12936</v>
      </c>
      <c r="T660" s="1" t="s">
        <v>205</v>
      </c>
      <c r="U660" s="1" t="s">
        <v>12935</v>
      </c>
      <c r="V660" s="1" t="s">
        <v>92</v>
      </c>
      <c r="W660" s="1" t="s">
        <v>12935</v>
      </c>
      <c r="X660" s="1" t="s">
        <v>12934</v>
      </c>
      <c r="Y660" s="1" t="s">
        <v>47</v>
      </c>
      <c r="Z660" s="1" t="s">
        <v>46</v>
      </c>
    </row>
    <row r="661" spans="1:26" x14ac:dyDescent="0.25">
      <c r="A661" s="1" t="s">
        <v>20883</v>
      </c>
      <c r="B661" s="1" t="s">
        <v>211</v>
      </c>
      <c r="C661" s="1" t="s">
        <v>4089</v>
      </c>
      <c r="D661" s="1" t="s">
        <v>4090</v>
      </c>
      <c r="E661" s="1" t="s">
        <v>4091</v>
      </c>
      <c r="F661" s="1" t="s">
        <v>38</v>
      </c>
      <c r="G661" s="1" t="s">
        <v>3042</v>
      </c>
      <c r="H661" s="1" t="s">
        <v>1</v>
      </c>
      <c r="I661" s="1" t="s">
        <v>11953</v>
      </c>
      <c r="J661" s="1" t="s">
        <v>20882</v>
      </c>
      <c r="K661" s="1" t="s">
        <v>19295</v>
      </c>
      <c r="L661" s="1">
        <v>8</v>
      </c>
      <c r="M661" s="1">
        <v>4</v>
      </c>
      <c r="N661" s="1">
        <v>0</v>
      </c>
      <c r="O661" s="1">
        <v>0</v>
      </c>
      <c r="R661" s="1" t="s">
        <v>12937</v>
      </c>
      <c r="S661" s="1" t="s">
        <v>12936</v>
      </c>
      <c r="T661" s="1" t="s">
        <v>205</v>
      </c>
      <c r="U661" s="1" t="s">
        <v>12935</v>
      </c>
      <c r="V661" s="1" t="s">
        <v>92</v>
      </c>
      <c r="W661" s="1" t="s">
        <v>12935</v>
      </c>
      <c r="X661" s="1" t="s">
        <v>12934</v>
      </c>
      <c r="Y661" s="1" t="s">
        <v>47</v>
      </c>
      <c r="Z661" s="1" t="s">
        <v>46</v>
      </c>
    </row>
    <row r="662" spans="1:26" x14ac:dyDescent="0.25">
      <c r="A662" s="1" t="s">
        <v>20881</v>
      </c>
      <c r="B662" s="1" t="s">
        <v>164</v>
      </c>
      <c r="C662" s="1" t="s">
        <v>561</v>
      </c>
      <c r="D662" s="1" t="s">
        <v>561</v>
      </c>
      <c r="E662" s="1" t="s">
        <v>562</v>
      </c>
      <c r="F662" s="1" t="s">
        <v>38</v>
      </c>
      <c r="G662" s="1" t="s">
        <v>20816</v>
      </c>
      <c r="H662" s="1" t="s">
        <v>1</v>
      </c>
      <c r="I662" s="1" t="s">
        <v>12103</v>
      </c>
      <c r="J662" s="1" t="s">
        <v>20880</v>
      </c>
      <c r="K662" s="1" t="s">
        <v>20021</v>
      </c>
      <c r="L662" s="1">
        <v>5</v>
      </c>
      <c r="M662" s="1">
        <v>4</v>
      </c>
      <c r="N662" s="1">
        <v>0</v>
      </c>
      <c r="O662" s="1">
        <v>0</v>
      </c>
      <c r="R662" s="1" t="s">
        <v>20020</v>
      </c>
      <c r="S662" s="1" t="s">
        <v>20019</v>
      </c>
      <c r="T662" s="1" t="s">
        <v>205</v>
      </c>
      <c r="U662" s="1" t="s">
        <v>1</v>
      </c>
      <c r="V662" s="1" t="s">
        <v>1</v>
      </c>
      <c r="W662" s="1" t="s">
        <v>20018</v>
      </c>
      <c r="X662" s="1" t="s">
        <v>20017</v>
      </c>
      <c r="Y662" s="1" t="s">
        <v>47</v>
      </c>
      <c r="Z662" s="1" t="s">
        <v>47</v>
      </c>
    </row>
    <row r="663" spans="1:26" x14ac:dyDescent="0.25">
      <c r="A663" s="1" t="s">
        <v>20879</v>
      </c>
      <c r="B663" s="1" t="s">
        <v>164</v>
      </c>
      <c r="C663" s="1" t="s">
        <v>561</v>
      </c>
      <c r="D663" s="1" t="s">
        <v>561</v>
      </c>
      <c r="E663" s="1" t="s">
        <v>562</v>
      </c>
      <c r="F663" s="1" t="s">
        <v>38</v>
      </c>
      <c r="G663" s="1" t="s">
        <v>3053</v>
      </c>
      <c r="H663" s="1" t="s">
        <v>1</v>
      </c>
      <c r="I663" s="1" t="s">
        <v>12014</v>
      </c>
      <c r="J663" s="1" t="s">
        <v>18159</v>
      </c>
      <c r="K663" s="1" t="s">
        <v>20878</v>
      </c>
      <c r="L663" s="1">
        <v>5</v>
      </c>
      <c r="M663" s="1">
        <v>5</v>
      </c>
      <c r="N663" s="1">
        <v>0</v>
      </c>
      <c r="O663" s="1">
        <v>0</v>
      </c>
      <c r="R663" s="1" t="s">
        <v>20877</v>
      </c>
      <c r="S663" s="1" t="s">
        <v>20876</v>
      </c>
      <c r="T663" s="1" t="s">
        <v>532</v>
      </c>
      <c r="U663" s="1" t="s">
        <v>20875</v>
      </c>
      <c r="V663" s="1" t="s">
        <v>936</v>
      </c>
      <c r="W663" s="1" t="s">
        <v>20874</v>
      </c>
      <c r="X663" s="1" t="s">
        <v>20873</v>
      </c>
      <c r="Y663" s="1" t="s">
        <v>47</v>
      </c>
      <c r="Z663" s="1" t="s">
        <v>47</v>
      </c>
    </row>
    <row r="664" spans="1:26" x14ac:dyDescent="0.25">
      <c r="A664" s="1" t="s">
        <v>20872</v>
      </c>
      <c r="B664" s="1" t="s">
        <v>164</v>
      </c>
      <c r="C664" s="1" t="s">
        <v>7655</v>
      </c>
      <c r="D664" s="1" t="s">
        <v>14987</v>
      </c>
      <c r="E664" s="1" t="s">
        <v>14986</v>
      </c>
      <c r="F664" s="1" t="s">
        <v>38</v>
      </c>
      <c r="G664" s="1" t="s">
        <v>3042</v>
      </c>
      <c r="H664" s="1" t="s">
        <v>1</v>
      </c>
      <c r="I664" s="1" t="s">
        <v>12033</v>
      </c>
      <c r="J664" s="1" t="s">
        <v>20871</v>
      </c>
      <c r="K664" s="1" t="s">
        <v>19984</v>
      </c>
      <c r="L664" s="1">
        <v>5</v>
      </c>
      <c r="M664" s="1">
        <v>5</v>
      </c>
      <c r="R664" s="1" t="s">
        <v>19983</v>
      </c>
      <c r="S664" s="1" t="s">
        <v>19982</v>
      </c>
      <c r="T664" s="1" t="s">
        <v>10</v>
      </c>
      <c r="U664" s="1" t="s">
        <v>1</v>
      </c>
      <c r="V664" s="1" t="s">
        <v>1</v>
      </c>
      <c r="W664" s="1" t="s">
        <v>1</v>
      </c>
      <c r="X664" s="1" t="s">
        <v>19981</v>
      </c>
      <c r="Y664" s="1" t="s">
        <v>47</v>
      </c>
      <c r="Z664" s="1" t="s">
        <v>47</v>
      </c>
    </row>
    <row r="665" spans="1:26" x14ac:dyDescent="0.25">
      <c r="A665" s="1" t="s">
        <v>20870</v>
      </c>
      <c r="B665" s="1" t="s">
        <v>164</v>
      </c>
      <c r="C665" s="1" t="s">
        <v>7655</v>
      </c>
      <c r="D665" s="1" t="s">
        <v>14987</v>
      </c>
      <c r="E665" s="1" t="s">
        <v>14986</v>
      </c>
      <c r="F665" s="1" t="s">
        <v>38</v>
      </c>
      <c r="G665" s="1" t="s">
        <v>3042</v>
      </c>
      <c r="H665" s="1" t="s">
        <v>1</v>
      </c>
      <c r="I665" s="1" t="s">
        <v>12328</v>
      </c>
      <c r="J665" s="1" t="s">
        <v>20869</v>
      </c>
      <c r="K665" s="1" t="s">
        <v>19984</v>
      </c>
      <c r="L665" s="1">
        <v>5</v>
      </c>
      <c r="M665" s="1">
        <v>5</v>
      </c>
      <c r="R665" s="1" t="s">
        <v>19983</v>
      </c>
      <c r="S665" s="1" t="s">
        <v>19982</v>
      </c>
      <c r="T665" s="1" t="s">
        <v>10</v>
      </c>
      <c r="U665" s="1" t="s">
        <v>1</v>
      </c>
      <c r="V665" s="1" t="s">
        <v>1</v>
      </c>
      <c r="W665" s="1" t="s">
        <v>1</v>
      </c>
      <c r="X665" s="1" t="s">
        <v>19981</v>
      </c>
      <c r="Y665" s="1" t="s">
        <v>47</v>
      </c>
      <c r="Z665" s="1" t="s">
        <v>47</v>
      </c>
    </row>
    <row r="666" spans="1:26" x14ac:dyDescent="0.25">
      <c r="A666" s="1" t="s">
        <v>20868</v>
      </c>
      <c r="B666" s="1" t="s">
        <v>164</v>
      </c>
      <c r="C666" s="1" t="s">
        <v>7655</v>
      </c>
      <c r="D666" s="1" t="s">
        <v>14987</v>
      </c>
      <c r="E666" s="1" t="s">
        <v>14986</v>
      </c>
      <c r="F666" s="1" t="s">
        <v>38</v>
      </c>
      <c r="G666" s="1" t="s">
        <v>3042</v>
      </c>
      <c r="H666" s="1" t="s">
        <v>1</v>
      </c>
      <c r="I666" s="1" t="s">
        <v>12187</v>
      </c>
      <c r="J666" s="1" t="s">
        <v>20867</v>
      </c>
      <c r="K666" s="1" t="s">
        <v>19984</v>
      </c>
      <c r="L666" s="1">
        <v>5</v>
      </c>
      <c r="M666" s="1">
        <v>0</v>
      </c>
      <c r="R666" s="1" t="s">
        <v>19983</v>
      </c>
      <c r="S666" s="1" t="s">
        <v>19982</v>
      </c>
      <c r="T666" s="1" t="s">
        <v>10</v>
      </c>
      <c r="U666" s="1" t="s">
        <v>1</v>
      </c>
      <c r="V666" s="1" t="s">
        <v>1</v>
      </c>
      <c r="W666" s="1" t="s">
        <v>1</v>
      </c>
      <c r="X666" s="1" t="s">
        <v>19981</v>
      </c>
      <c r="Y666" s="1" t="s">
        <v>47</v>
      </c>
      <c r="Z666" s="1" t="s">
        <v>47</v>
      </c>
    </row>
    <row r="667" spans="1:26" x14ac:dyDescent="0.25">
      <c r="A667" s="1" t="s">
        <v>20866</v>
      </c>
      <c r="B667" s="1" t="s">
        <v>164</v>
      </c>
      <c r="C667" s="1" t="s">
        <v>561</v>
      </c>
      <c r="D667" s="1" t="s">
        <v>561</v>
      </c>
      <c r="E667" s="1" t="s">
        <v>562</v>
      </c>
      <c r="F667" s="1" t="s">
        <v>38</v>
      </c>
      <c r="G667" s="1" t="s">
        <v>20865</v>
      </c>
      <c r="H667" s="1" t="s">
        <v>1</v>
      </c>
      <c r="I667" s="1" t="s">
        <v>20864</v>
      </c>
      <c r="J667" s="1" t="s">
        <v>14249</v>
      </c>
      <c r="K667" s="1" t="s">
        <v>17366</v>
      </c>
      <c r="L667" s="1">
        <v>8</v>
      </c>
      <c r="M667" s="1">
        <v>8</v>
      </c>
      <c r="R667" s="1" t="s">
        <v>14246</v>
      </c>
      <c r="S667" s="1" t="s">
        <v>14245</v>
      </c>
      <c r="T667" s="1" t="s">
        <v>205</v>
      </c>
      <c r="U667" s="1" t="s">
        <v>1</v>
      </c>
      <c r="V667" s="1" t="s">
        <v>1</v>
      </c>
      <c r="W667" s="1" t="s">
        <v>14244</v>
      </c>
      <c r="X667" s="1" t="s">
        <v>14243</v>
      </c>
      <c r="Y667" s="1" t="s">
        <v>47</v>
      </c>
      <c r="Z667" s="1" t="s">
        <v>47</v>
      </c>
    </row>
    <row r="668" spans="1:26" x14ac:dyDescent="0.25">
      <c r="A668" s="1" t="s">
        <v>20863</v>
      </c>
      <c r="B668" s="1" t="s">
        <v>164</v>
      </c>
      <c r="C668" s="1" t="s">
        <v>561</v>
      </c>
      <c r="D668" s="1" t="s">
        <v>561</v>
      </c>
      <c r="E668" s="1" t="s">
        <v>562</v>
      </c>
      <c r="F668" s="1" t="s">
        <v>38</v>
      </c>
      <c r="G668" s="1" t="s">
        <v>3064</v>
      </c>
      <c r="H668" s="1" t="s">
        <v>1</v>
      </c>
      <c r="I668" s="1" t="s">
        <v>20862</v>
      </c>
      <c r="J668" s="1" t="s">
        <v>13849</v>
      </c>
      <c r="K668" s="1" t="s">
        <v>20861</v>
      </c>
      <c r="L668" s="1">
        <v>5</v>
      </c>
      <c r="M668" s="1">
        <v>4</v>
      </c>
      <c r="N668" s="1">
        <v>0</v>
      </c>
      <c r="O668" s="1">
        <v>0</v>
      </c>
      <c r="R668" s="1" t="s">
        <v>14246</v>
      </c>
      <c r="S668" s="1" t="s">
        <v>14245</v>
      </c>
      <c r="T668" s="1" t="s">
        <v>205</v>
      </c>
      <c r="U668" s="1" t="s">
        <v>1</v>
      </c>
      <c r="V668" s="1" t="s">
        <v>1</v>
      </c>
      <c r="W668" s="1" t="s">
        <v>14244</v>
      </c>
      <c r="X668" s="1" t="s">
        <v>14243</v>
      </c>
      <c r="Y668" s="1" t="s">
        <v>47</v>
      </c>
      <c r="Z668" s="1" t="s">
        <v>47</v>
      </c>
    </row>
    <row r="669" spans="1:26" x14ac:dyDescent="0.25">
      <c r="A669" s="1" t="s">
        <v>20860</v>
      </c>
      <c r="B669" s="1" t="s">
        <v>548</v>
      </c>
      <c r="C669" s="1" t="s">
        <v>2291</v>
      </c>
      <c r="D669" s="1" t="s">
        <v>13090</v>
      </c>
      <c r="E669" s="1" t="s">
        <v>13089</v>
      </c>
      <c r="F669" s="1" t="s">
        <v>38</v>
      </c>
      <c r="G669" s="1" t="s">
        <v>3064</v>
      </c>
      <c r="H669" s="1" t="s">
        <v>1</v>
      </c>
      <c r="I669" s="1" t="s">
        <v>11833</v>
      </c>
      <c r="J669" s="1" t="s">
        <v>20859</v>
      </c>
      <c r="K669" s="1" t="s">
        <v>13222</v>
      </c>
      <c r="L669" s="1">
        <v>8</v>
      </c>
      <c r="M669" s="1">
        <v>8</v>
      </c>
      <c r="R669" s="1" t="s">
        <v>13085</v>
      </c>
      <c r="S669" s="1" t="s">
        <v>13084</v>
      </c>
      <c r="T669" s="1" t="s">
        <v>205</v>
      </c>
      <c r="U669" s="1" t="s">
        <v>1</v>
      </c>
      <c r="V669" s="1" t="s">
        <v>1</v>
      </c>
      <c r="W669" s="1" t="s">
        <v>13083</v>
      </c>
      <c r="X669" s="1" t="s">
        <v>13082</v>
      </c>
      <c r="Y669" s="1" t="s">
        <v>47</v>
      </c>
      <c r="Z669" s="1" t="s">
        <v>47</v>
      </c>
    </row>
    <row r="670" spans="1:26" x14ac:dyDescent="0.25">
      <c r="A670" s="1" t="s">
        <v>20858</v>
      </c>
      <c r="B670" s="1" t="s">
        <v>164</v>
      </c>
      <c r="C670" s="1" t="s">
        <v>4395</v>
      </c>
      <c r="D670" s="1" t="s">
        <v>12081</v>
      </c>
      <c r="E670" s="1" t="s">
        <v>12080</v>
      </c>
      <c r="F670" s="1" t="s">
        <v>38</v>
      </c>
      <c r="G670" s="1" t="s">
        <v>20816</v>
      </c>
      <c r="H670" s="1" t="s">
        <v>1</v>
      </c>
      <c r="I670" s="1" t="s">
        <v>12572</v>
      </c>
      <c r="J670" s="1" t="s">
        <v>20857</v>
      </c>
      <c r="K670" s="1" t="s">
        <v>12612</v>
      </c>
      <c r="L670" s="1">
        <v>5</v>
      </c>
      <c r="M670" s="1">
        <v>5</v>
      </c>
      <c r="R670" s="1" t="s">
        <v>12611</v>
      </c>
      <c r="S670" s="1" t="s">
        <v>12610</v>
      </c>
      <c r="T670" s="1" t="s">
        <v>532</v>
      </c>
      <c r="U670" s="1" t="s">
        <v>12609</v>
      </c>
      <c r="V670" s="1" t="s">
        <v>92</v>
      </c>
      <c r="W670" s="1" t="s">
        <v>1</v>
      </c>
      <c r="X670" s="1" t="s">
        <v>12608</v>
      </c>
      <c r="Y670" s="1" t="s">
        <v>47</v>
      </c>
      <c r="Z670" s="1" t="s">
        <v>47</v>
      </c>
    </row>
    <row r="671" spans="1:26" x14ac:dyDescent="0.25">
      <c r="A671" s="1" t="s">
        <v>20856</v>
      </c>
      <c r="B671" s="1" t="s">
        <v>49</v>
      </c>
      <c r="C671" s="1" t="s">
        <v>2663</v>
      </c>
      <c r="D671" s="1" t="s">
        <v>2663</v>
      </c>
      <c r="E671" s="1" t="s">
        <v>2664</v>
      </c>
      <c r="F671" s="1" t="s">
        <v>38</v>
      </c>
      <c r="G671" s="1" t="s">
        <v>3075</v>
      </c>
      <c r="H671" s="1" t="s">
        <v>1</v>
      </c>
      <c r="I671" s="1" t="s">
        <v>13252</v>
      </c>
      <c r="J671" s="1" t="s">
        <v>20855</v>
      </c>
      <c r="K671" s="1" t="s">
        <v>20854</v>
      </c>
      <c r="L671" s="1">
        <v>8</v>
      </c>
      <c r="M671" s="1">
        <v>4</v>
      </c>
      <c r="R671" s="1" t="s">
        <v>20853</v>
      </c>
      <c r="S671" s="1" t="s">
        <v>20852</v>
      </c>
      <c r="T671" s="1" t="s">
        <v>205</v>
      </c>
      <c r="U671" s="1" t="s">
        <v>20851</v>
      </c>
      <c r="V671" s="1" t="s">
        <v>92</v>
      </c>
      <c r="W671" s="1" t="s">
        <v>20851</v>
      </c>
      <c r="X671" s="1" t="s">
        <v>20850</v>
      </c>
      <c r="Y671" s="1" t="s">
        <v>47</v>
      </c>
      <c r="Z671" s="1" t="s">
        <v>47</v>
      </c>
    </row>
    <row r="672" spans="1:26" x14ac:dyDescent="0.25">
      <c r="A672" s="1" t="s">
        <v>20849</v>
      </c>
      <c r="B672" s="1" t="s">
        <v>71</v>
      </c>
      <c r="C672" s="1" t="s">
        <v>1601</v>
      </c>
      <c r="D672" s="1" t="s">
        <v>1602</v>
      </c>
      <c r="E672" s="1" t="s">
        <v>1603</v>
      </c>
      <c r="F672" s="1" t="s">
        <v>38</v>
      </c>
      <c r="G672" s="1" t="s">
        <v>3053</v>
      </c>
      <c r="H672" s="1" t="s">
        <v>1</v>
      </c>
      <c r="I672" s="1" t="s">
        <v>20846</v>
      </c>
      <c r="J672" s="1" t="s">
        <v>20848</v>
      </c>
      <c r="K672" s="1" t="s">
        <v>20844</v>
      </c>
      <c r="L672" s="1">
        <v>8</v>
      </c>
      <c r="M672" s="1">
        <v>0</v>
      </c>
      <c r="N672" s="1">
        <v>0</v>
      </c>
      <c r="O672" s="1">
        <v>0</v>
      </c>
      <c r="R672" s="1" t="s">
        <v>1607</v>
      </c>
      <c r="S672" s="1" t="s">
        <v>1608</v>
      </c>
      <c r="T672" s="1" t="s">
        <v>205</v>
      </c>
      <c r="U672" s="1" t="s">
        <v>1</v>
      </c>
      <c r="V672" s="1" t="s">
        <v>1</v>
      </c>
      <c r="W672" s="1" t="s">
        <v>1609</v>
      </c>
      <c r="X672" s="1" t="s">
        <v>1610</v>
      </c>
      <c r="Y672" s="1" t="s">
        <v>47</v>
      </c>
      <c r="Z672" s="1" t="s">
        <v>47</v>
      </c>
    </row>
    <row r="673" spans="1:26" x14ac:dyDescent="0.25">
      <c r="A673" s="1" t="s">
        <v>20847</v>
      </c>
      <c r="B673" s="1" t="s">
        <v>71</v>
      </c>
      <c r="C673" s="1" t="s">
        <v>1601</v>
      </c>
      <c r="D673" s="1" t="s">
        <v>1602</v>
      </c>
      <c r="E673" s="1" t="s">
        <v>1603</v>
      </c>
      <c r="F673" s="1" t="s">
        <v>38</v>
      </c>
      <c r="G673" s="1" t="s">
        <v>3053</v>
      </c>
      <c r="H673" s="1" t="s">
        <v>1</v>
      </c>
      <c r="I673" s="1" t="s">
        <v>20846</v>
      </c>
      <c r="J673" s="1" t="s">
        <v>20845</v>
      </c>
      <c r="K673" s="1" t="s">
        <v>20844</v>
      </c>
      <c r="L673" s="1">
        <v>8</v>
      </c>
      <c r="M673" s="1">
        <v>0</v>
      </c>
      <c r="N673" s="1">
        <v>0</v>
      </c>
      <c r="O673" s="1">
        <v>0</v>
      </c>
      <c r="R673" s="1" t="s">
        <v>1607</v>
      </c>
      <c r="S673" s="1" t="s">
        <v>1608</v>
      </c>
      <c r="T673" s="1" t="s">
        <v>205</v>
      </c>
      <c r="U673" s="1" t="s">
        <v>1</v>
      </c>
      <c r="V673" s="1" t="s">
        <v>1</v>
      </c>
      <c r="W673" s="1" t="s">
        <v>1609</v>
      </c>
      <c r="X673" s="1" t="s">
        <v>1610</v>
      </c>
      <c r="Y673" s="1" t="s">
        <v>47</v>
      </c>
      <c r="Z673" s="1" t="s">
        <v>47</v>
      </c>
    </row>
    <row r="674" spans="1:26" x14ac:dyDescent="0.25">
      <c r="A674" s="1" t="s">
        <v>20843</v>
      </c>
      <c r="B674" s="1" t="s">
        <v>395</v>
      </c>
      <c r="C674" s="1" t="s">
        <v>590</v>
      </c>
      <c r="D674" s="1" t="s">
        <v>590</v>
      </c>
      <c r="E674" s="1" t="s">
        <v>591</v>
      </c>
      <c r="F674" s="1" t="s">
        <v>38</v>
      </c>
      <c r="G674" s="1" t="s">
        <v>3053</v>
      </c>
      <c r="H674" s="1" t="s">
        <v>1</v>
      </c>
      <c r="I674" s="1" t="s">
        <v>11833</v>
      </c>
      <c r="J674" s="1" t="s">
        <v>20842</v>
      </c>
      <c r="K674" s="1" t="s">
        <v>13798</v>
      </c>
      <c r="L674" s="1">
        <v>8</v>
      </c>
      <c r="M674" s="1">
        <v>5</v>
      </c>
      <c r="R674" s="1" t="s">
        <v>13797</v>
      </c>
      <c r="S674" s="1" t="s">
        <v>13796</v>
      </c>
      <c r="T674" s="1" t="s">
        <v>205</v>
      </c>
      <c r="U674" s="1" t="s">
        <v>1</v>
      </c>
      <c r="V674" s="1" t="s">
        <v>1</v>
      </c>
      <c r="W674" s="1" t="s">
        <v>13795</v>
      </c>
      <c r="X674" s="1" t="s">
        <v>13794</v>
      </c>
      <c r="Y674" s="1" t="s">
        <v>47</v>
      </c>
      <c r="Z674" s="1" t="s">
        <v>47</v>
      </c>
    </row>
    <row r="675" spans="1:26" x14ac:dyDescent="0.25">
      <c r="A675" s="1" t="s">
        <v>20841</v>
      </c>
      <c r="B675" s="1" t="s">
        <v>49</v>
      </c>
      <c r="C675" s="1" t="s">
        <v>489</v>
      </c>
      <c r="D675" s="1" t="s">
        <v>20840</v>
      </c>
      <c r="E675" s="1" t="s">
        <v>20839</v>
      </c>
      <c r="F675" s="1" t="s">
        <v>38</v>
      </c>
      <c r="G675" s="1" t="s">
        <v>20838</v>
      </c>
      <c r="H675" s="1" t="s">
        <v>1</v>
      </c>
      <c r="I675" s="1" t="s">
        <v>12264</v>
      </c>
      <c r="J675" s="1" t="s">
        <v>20837</v>
      </c>
      <c r="K675" s="1" t="s">
        <v>20836</v>
      </c>
      <c r="L675" s="1">
        <v>5</v>
      </c>
      <c r="M675" s="1">
        <v>0</v>
      </c>
      <c r="N675" s="1">
        <v>0</v>
      </c>
      <c r="O675" s="1">
        <v>0</v>
      </c>
      <c r="R675" s="1" t="s">
        <v>20835</v>
      </c>
      <c r="S675" s="1" t="s">
        <v>20834</v>
      </c>
      <c r="T675" s="1" t="s">
        <v>205</v>
      </c>
      <c r="U675" s="1" t="s">
        <v>1</v>
      </c>
      <c r="V675" s="1" t="s">
        <v>1</v>
      </c>
      <c r="W675" s="1" t="s">
        <v>20833</v>
      </c>
      <c r="X675" s="1" t="s">
        <v>20832</v>
      </c>
      <c r="Y675" s="1" t="s">
        <v>47</v>
      </c>
      <c r="Z675" s="1" t="s">
        <v>47</v>
      </c>
    </row>
    <row r="676" spans="1:26" x14ac:dyDescent="0.25">
      <c r="A676" s="1" t="s">
        <v>20831</v>
      </c>
      <c r="B676" s="1" t="s">
        <v>164</v>
      </c>
      <c r="C676" s="1" t="s">
        <v>561</v>
      </c>
      <c r="D676" s="1" t="s">
        <v>561</v>
      </c>
      <c r="E676" s="1" t="s">
        <v>562</v>
      </c>
      <c r="F676" s="1" t="s">
        <v>38</v>
      </c>
      <c r="G676" s="1" t="s">
        <v>20816</v>
      </c>
      <c r="H676" s="1" t="s">
        <v>1</v>
      </c>
      <c r="I676" s="1" t="s">
        <v>16418</v>
      </c>
      <c r="J676" s="1" t="s">
        <v>20830</v>
      </c>
      <c r="K676" s="1" t="s">
        <v>20829</v>
      </c>
      <c r="L676" s="1">
        <v>8</v>
      </c>
      <c r="N676" s="1">
        <v>0</v>
      </c>
      <c r="O676" s="1">
        <v>0</v>
      </c>
      <c r="R676" s="1" t="s">
        <v>19639</v>
      </c>
      <c r="S676" s="1" t="s">
        <v>19638</v>
      </c>
      <c r="T676" s="1" t="s">
        <v>205</v>
      </c>
      <c r="U676" s="1" t="s">
        <v>19637</v>
      </c>
      <c r="V676" s="1" t="s">
        <v>534</v>
      </c>
      <c r="W676" s="1" t="s">
        <v>19636</v>
      </c>
      <c r="X676" s="1" t="s">
        <v>19635</v>
      </c>
      <c r="Y676" s="1" t="s">
        <v>47</v>
      </c>
      <c r="Z676" s="1" t="s">
        <v>47</v>
      </c>
    </row>
    <row r="677" spans="1:26" x14ac:dyDescent="0.25">
      <c r="A677" s="1" t="s">
        <v>20828</v>
      </c>
      <c r="B677" s="1" t="s">
        <v>164</v>
      </c>
      <c r="C677" s="1" t="s">
        <v>4395</v>
      </c>
      <c r="D677" s="1" t="s">
        <v>12081</v>
      </c>
      <c r="E677" s="1" t="s">
        <v>12080</v>
      </c>
      <c r="F677" s="1" t="s">
        <v>38</v>
      </c>
      <c r="G677" s="1" t="s">
        <v>3053</v>
      </c>
      <c r="H677" s="1" t="s">
        <v>1</v>
      </c>
      <c r="I677" s="1" t="s">
        <v>12841</v>
      </c>
      <c r="J677" s="1" t="s">
        <v>20827</v>
      </c>
      <c r="K677" s="1" t="s">
        <v>12612</v>
      </c>
      <c r="L677" s="1">
        <v>5</v>
      </c>
      <c r="M677" s="1">
        <v>5</v>
      </c>
      <c r="R677" s="1" t="s">
        <v>12611</v>
      </c>
      <c r="S677" s="1" t="s">
        <v>12610</v>
      </c>
      <c r="T677" s="1" t="s">
        <v>532</v>
      </c>
      <c r="U677" s="1" t="s">
        <v>12609</v>
      </c>
      <c r="V677" s="1" t="s">
        <v>92</v>
      </c>
      <c r="W677" s="1" t="s">
        <v>1</v>
      </c>
      <c r="X677" s="1" t="s">
        <v>12608</v>
      </c>
      <c r="Y677" s="1" t="s">
        <v>47</v>
      </c>
      <c r="Z677" s="1" t="s">
        <v>47</v>
      </c>
    </row>
    <row r="678" spans="1:26" x14ac:dyDescent="0.25">
      <c r="A678" s="1" t="s">
        <v>20826</v>
      </c>
      <c r="B678" s="1" t="s">
        <v>164</v>
      </c>
      <c r="C678" s="1" t="s">
        <v>561</v>
      </c>
      <c r="D678" s="1" t="s">
        <v>561</v>
      </c>
      <c r="E678" s="1" t="s">
        <v>562</v>
      </c>
      <c r="F678" s="1" t="s">
        <v>38</v>
      </c>
      <c r="G678" s="1" t="s">
        <v>3053</v>
      </c>
      <c r="H678" s="1" t="s">
        <v>1</v>
      </c>
      <c r="I678" s="1" t="s">
        <v>12271</v>
      </c>
      <c r="J678" s="1" t="s">
        <v>20825</v>
      </c>
      <c r="K678" s="1" t="s">
        <v>20824</v>
      </c>
      <c r="L678" s="1">
        <v>8</v>
      </c>
      <c r="M678" s="1">
        <v>7</v>
      </c>
      <c r="N678" s="1">
        <v>0</v>
      </c>
      <c r="O678" s="1">
        <v>0</v>
      </c>
      <c r="R678" s="1" t="s">
        <v>13206</v>
      </c>
      <c r="S678" s="1" t="s">
        <v>13205</v>
      </c>
      <c r="T678" s="1" t="s">
        <v>205</v>
      </c>
      <c r="U678" s="1" t="s">
        <v>1</v>
      </c>
      <c r="V678" s="1" t="s">
        <v>1</v>
      </c>
      <c r="W678" s="1" t="s">
        <v>13204</v>
      </c>
      <c r="X678" s="1" t="s">
        <v>13203</v>
      </c>
      <c r="Y678" s="1" t="s">
        <v>47</v>
      </c>
      <c r="Z678" s="1" t="s">
        <v>47</v>
      </c>
    </row>
    <row r="679" spans="1:26" x14ac:dyDescent="0.25">
      <c r="A679" s="1" t="s">
        <v>20823</v>
      </c>
      <c r="B679" s="1" t="s">
        <v>164</v>
      </c>
      <c r="C679" s="1" t="s">
        <v>561</v>
      </c>
      <c r="D679" s="1" t="s">
        <v>561</v>
      </c>
      <c r="E679" s="1" t="s">
        <v>562</v>
      </c>
      <c r="F679" s="1" t="s">
        <v>38</v>
      </c>
      <c r="G679" s="1" t="s">
        <v>20816</v>
      </c>
      <c r="H679" s="1" t="s">
        <v>1</v>
      </c>
      <c r="I679" s="1" t="s">
        <v>16170</v>
      </c>
      <c r="J679" s="1" t="s">
        <v>20822</v>
      </c>
      <c r="K679" s="1" t="s">
        <v>20821</v>
      </c>
      <c r="L679" s="1">
        <v>5</v>
      </c>
      <c r="M679" s="1">
        <v>5</v>
      </c>
      <c r="N679" s="1">
        <v>0</v>
      </c>
      <c r="O679" s="1">
        <v>0</v>
      </c>
      <c r="R679" s="1" t="s">
        <v>16552</v>
      </c>
      <c r="S679" s="1" t="s">
        <v>16551</v>
      </c>
      <c r="T679" s="1" t="s">
        <v>884</v>
      </c>
      <c r="U679" s="1" t="s">
        <v>16550</v>
      </c>
      <c r="V679" s="1" t="s">
        <v>886</v>
      </c>
      <c r="W679" s="1" t="s">
        <v>16549</v>
      </c>
      <c r="X679" s="1" t="s">
        <v>16548</v>
      </c>
      <c r="Y679" s="1" t="s">
        <v>47</v>
      </c>
      <c r="Z679" s="1" t="s">
        <v>47</v>
      </c>
    </row>
    <row r="680" spans="1:26" x14ac:dyDescent="0.25">
      <c r="A680" s="1" t="s">
        <v>20820</v>
      </c>
      <c r="B680" s="1" t="s">
        <v>164</v>
      </c>
      <c r="C680" s="1" t="s">
        <v>561</v>
      </c>
      <c r="D680" s="1" t="s">
        <v>561</v>
      </c>
      <c r="E680" s="1" t="s">
        <v>562</v>
      </c>
      <c r="F680" s="1" t="s">
        <v>38</v>
      </c>
      <c r="G680" s="1" t="s">
        <v>20816</v>
      </c>
      <c r="H680" s="1" t="s">
        <v>1</v>
      </c>
      <c r="I680" s="1" t="s">
        <v>12094</v>
      </c>
      <c r="J680" s="1" t="s">
        <v>20819</v>
      </c>
      <c r="K680" s="1" t="s">
        <v>20818</v>
      </c>
      <c r="L680" s="1">
        <v>5</v>
      </c>
      <c r="M680" s="1">
        <v>5</v>
      </c>
      <c r="R680" s="1" t="s">
        <v>16552</v>
      </c>
      <c r="S680" s="1" t="s">
        <v>16551</v>
      </c>
      <c r="T680" s="1" t="s">
        <v>884</v>
      </c>
      <c r="U680" s="1" t="s">
        <v>16550</v>
      </c>
      <c r="V680" s="1" t="s">
        <v>886</v>
      </c>
      <c r="W680" s="1" t="s">
        <v>16549</v>
      </c>
      <c r="X680" s="1" t="s">
        <v>16548</v>
      </c>
      <c r="Y680" s="1" t="s">
        <v>47</v>
      </c>
      <c r="Z680" s="1" t="s">
        <v>47</v>
      </c>
    </row>
    <row r="681" spans="1:26" x14ac:dyDescent="0.25">
      <c r="A681" s="1" t="s">
        <v>20817</v>
      </c>
      <c r="B681" s="1" t="s">
        <v>164</v>
      </c>
      <c r="C681" s="1" t="s">
        <v>561</v>
      </c>
      <c r="D681" s="1" t="s">
        <v>561</v>
      </c>
      <c r="E681" s="1" t="s">
        <v>562</v>
      </c>
      <c r="F681" s="1" t="s">
        <v>38</v>
      </c>
      <c r="G681" s="1" t="s">
        <v>20816</v>
      </c>
      <c r="H681" s="1" t="s">
        <v>1</v>
      </c>
      <c r="I681" s="1" t="s">
        <v>12085</v>
      </c>
      <c r="J681" s="1" t="s">
        <v>18692</v>
      </c>
      <c r="K681" s="1" t="s">
        <v>20815</v>
      </c>
      <c r="L681" s="1">
        <v>5</v>
      </c>
      <c r="M681" s="1">
        <v>5</v>
      </c>
      <c r="N681" s="1">
        <v>0</v>
      </c>
      <c r="O681" s="1">
        <v>0</v>
      </c>
      <c r="R681" s="1" t="s">
        <v>16552</v>
      </c>
      <c r="S681" s="1" t="s">
        <v>16551</v>
      </c>
      <c r="T681" s="1" t="s">
        <v>884</v>
      </c>
      <c r="U681" s="1" t="s">
        <v>16550</v>
      </c>
      <c r="V681" s="1" t="s">
        <v>886</v>
      </c>
      <c r="W681" s="1" t="s">
        <v>16549</v>
      </c>
      <c r="X681" s="1" t="s">
        <v>16548</v>
      </c>
      <c r="Y681" s="1" t="s">
        <v>47</v>
      </c>
      <c r="Z681" s="1" t="s">
        <v>47</v>
      </c>
    </row>
    <row r="682" spans="1:26" x14ac:dyDescent="0.25">
      <c r="A682" s="1" t="s">
        <v>20814</v>
      </c>
      <c r="B682" s="1" t="s">
        <v>358</v>
      </c>
      <c r="C682" s="1" t="s">
        <v>645</v>
      </c>
      <c r="D682" s="1" t="s">
        <v>646</v>
      </c>
      <c r="E682" s="1" t="s">
        <v>647</v>
      </c>
      <c r="F682" s="1" t="s">
        <v>38</v>
      </c>
      <c r="G682" s="1" t="s">
        <v>20813</v>
      </c>
      <c r="H682" s="1" t="s">
        <v>1</v>
      </c>
      <c r="I682" s="1" t="s">
        <v>12264</v>
      </c>
      <c r="J682" s="1" t="s">
        <v>20812</v>
      </c>
      <c r="K682" s="1" t="s">
        <v>18963</v>
      </c>
      <c r="L682" s="1">
        <v>8</v>
      </c>
      <c r="M682" s="1">
        <v>8</v>
      </c>
      <c r="N682" s="1">
        <v>0</v>
      </c>
      <c r="O682" s="1">
        <v>0</v>
      </c>
      <c r="R682" s="1" t="s">
        <v>18962</v>
      </c>
      <c r="S682" s="1" t="s">
        <v>18961</v>
      </c>
      <c r="T682" s="1" t="s">
        <v>532</v>
      </c>
      <c r="U682" s="1" t="s">
        <v>18960</v>
      </c>
      <c r="V682" s="1" t="s">
        <v>92</v>
      </c>
      <c r="W682" s="1" t="s">
        <v>18960</v>
      </c>
      <c r="X682" s="1" t="s">
        <v>18959</v>
      </c>
      <c r="Y682" s="1" t="s">
        <v>47</v>
      </c>
      <c r="Z682" s="1" t="s">
        <v>47</v>
      </c>
    </row>
    <row r="683" spans="1:26" x14ac:dyDescent="0.25">
      <c r="A683" s="1" t="s">
        <v>20811</v>
      </c>
      <c r="B683" s="1" t="s">
        <v>395</v>
      </c>
      <c r="C683" s="1" t="s">
        <v>711</v>
      </c>
      <c r="D683" s="1" t="s">
        <v>8783</v>
      </c>
      <c r="E683" s="1" t="s">
        <v>8784</v>
      </c>
      <c r="F683" s="1" t="s">
        <v>38</v>
      </c>
      <c r="G683" s="1" t="s">
        <v>3053</v>
      </c>
      <c r="H683" s="1" t="s">
        <v>1</v>
      </c>
      <c r="I683" s="1" t="s">
        <v>12050</v>
      </c>
      <c r="J683" s="1" t="s">
        <v>20810</v>
      </c>
      <c r="K683" s="1" t="s">
        <v>13576</v>
      </c>
      <c r="L683" s="1">
        <v>5</v>
      </c>
      <c r="M683" s="1">
        <v>5</v>
      </c>
      <c r="R683" s="1" t="s">
        <v>13575</v>
      </c>
      <c r="S683" s="1" t="s">
        <v>13574</v>
      </c>
      <c r="T683" s="1" t="s">
        <v>205</v>
      </c>
      <c r="U683" s="1" t="s">
        <v>1</v>
      </c>
      <c r="V683" s="1" t="s">
        <v>1</v>
      </c>
      <c r="W683" s="1" t="s">
        <v>13573</v>
      </c>
      <c r="X683" s="1" t="s">
        <v>13572</v>
      </c>
      <c r="Y683" s="1" t="s">
        <v>47</v>
      </c>
      <c r="Z683" s="1" t="s">
        <v>47</v>
      </c>
    </row>
    <row r="684" spans="1:26" x14ac:dyDescent="0.25">
      <c r="A684" s="1" t="s">
        <v>20809</v>
      </c>
      <c r="B684" s="1" t="s">
        <v>164</v>
      </c>
      <c r="C684" s="1" t="s">
        <v>561</v>
      </c>
      <c r="D684" s="1" t="s">
        <v>561</v>
      </c>
      <c r="E684" s="1" t="s">
        <v>562</v>
      </c>
      <c r="F684" s="1" t="s">
        <v>38</v>
      </c>
      <c r="G684" s="1" t="s">
        <v>20805</v>
      </c>
      <c r="H684" s="1" t="s">
        <v>1</v>
      </c>
      <c r="I684" s="1" t="s">
        <v>11855</v>
      </c>
      <c r="J684" s="1" t="s">
        <v>20808</v>
      </c>
      <c r="K684" s="1" t="s">
        <v>20807</v>
      </c>
      <c r="L684" s="1">
        <v>0</v>
      </c>
      <c r="M684" s="1">
        <v>8</v>
      </c>
      <c r="N684" s="1">
        <v>0</v>
      </c>
      <c r="O684" s="1">
        <v>0</v>
      </c>
      <c r="R684" s="1" t="s">
        <v>17626</v>
      </c>
      <c r="S684" s="1" t="s">
        <v>17627</v>
      </c>
      <c r="T684" s="1" t="s">
        <v>205</v>
      </c>
      <c r="U684" s="1" t="s">
        <v>17626</v>
      </c>
      <c r="V684" s="1" t="s">
        <v>534</v>
      </c>
      <c r="W684" s="1" t="s">
        <v>17625</v>
      </c>
      <c r="X684" s="1" t="s">
        <v>17624</v>
      </c>
      <c r="Y684" s="1" t="s">
        <v>47</v>
      </c>
      <c r="Z684" s="1" t="s">
        <v>47</v>
      </c>
    </row>
    <row r="685" spans="1:26" x14ac:dyDescent="0.25">
      <c r="A685" s="1" t="s">
        <v>20806</v>
      </c>
      <c r="B685" s="1" t="s">
        <v>164</v>
      </c>
      <c r="C685" s="1" t="s">
        <v>561</v>
      </c>
      <c r="D685" s="1" t="s">
        <v>561</v>
      </c>
      <c r="E685" s="1" t="s">
        <v>562</v>
      </c>
      <c r="F685" s="1" t="s">
        <v>38</v>
      </c>
      <c r="G685" s="1" t="s">
        <v>20805</v>
      </c>
      <c r="H685" s="1" t="s">
        <v>1</v>
      </c>
      <c r="I685" s="1" t="s">
        <v>12103</v>
      </c>
      <c r="J685" s="1" t="s">
        <v>20804</v>
      </c>
      <c r="K685" s="1" t="s">
        <v>20803</v>
      </c>
      <c r="L685" s="1">
        <v>8</v>
      </c>
      <c r="M685" s="1">
        <v>1</v>
      </c>
      <c r="N685" s="1">
        <v>0</v>
      </c>
      <c r="O685" s="1">
        <v>0</v>
      </c>
      <c r="R685" s="1" t="s">
        <v>20802</v>
      </c>
      <c r="S685" s="1" t="s">
        <v>20801</v>
      </c>
      <c r="T685" s="1" t="s">
        <v>532</v>
      </c>
      <c r="U685" s="1" t="s">
        <v>20800</v>
      </c>
      <c r="V685" s="1" t="s">
        <v>92</v>
      </c>
      <c r="W685" s="1" t="s">
        <v>20800</v>
      </c>
      <c r="X685" s="1" t="s">
        <v>20799</v>
      </c>
      <c r="Y685" s="1" t="s">
        <v>47</v>
      </c>
      <c r="Z685" s="1" t="s">
        <v>47</v>
      </c>
    </row>
    <row r="686" spans="1:26" x14ac:dyDescent="0.25">
      <c r="A686" s="1" t="s">
        <v>20798</v>
      </c>
      <c r="B686" s="1" t="s">
        <v>211</v>
      </c>
      <c r="C686" s="1" t="s">
        <v>349</v>
      </c>
      <c r="D686" s="1" t="s">
        <v>349</v>
      </c>
      <c r="E686" s="1" t="s">
        <v>350</v>
      </c>
      <c r="F686" s="1" t="s">
        <v>38</v>
      </c>
      <c r="G686" s="1" t="s">
        <v>20789</v>
      </c>
      <c r="H686" s="1" t="s">
        <v>1</v>
      </c>
      <c r="I686" s="1" t="s">
        <v>13278</v>
      </c>
      <c r="J686" s="1" t="s">
        <v>20797</v>
      </c>
      <c r="K686" s="1" t="s">
        <v>20092</v>
      </c>
      <c r="L686" s="1">
        <v>5</v>
      </c>
      <c r="M686" s="1">
        <v>5</v>
      </c>
      <c r="N686" s="1">
        <v>0</v>
      </c>
      <c r="O686" s="1">
        <v>0</v>
      </c>
      <c r="R686" s="1" t="s">
        <v>14074</v>
      </c>
      <c r="S686" s="1" t="s">
        <v>14073</v>
      </c>
      <c r="T686" s="1" t="s">
        <v>884</v>
      </c>
      <c r="U686" s="1" t="s">
        <v>14072</v>
      </c>
      <c r="V686" s="1" t="s">
        <v>936</v>
      </c>
      <c r="W686" s="1" t="s">
        <v>14071</v>
      </c>
      <c r="X686" s="1" t="s">
        <v>14070</v>
      </c>
      <c r="Y686" s="1" t="s">
        <v>47</v>
      </c>
      <c r="Z686" s="1" t="s">
        <v>47</v>
      </c>
    </row>
    <row r="687" spans="1:26" x14ac:dyDescent="0.25">
      <c r="A687" s="1" t="s">
        <v>20796</v>
      </c>
      <c r="B687" s="1" t="s">
        <v>49</v>
      </c>
      <c r="C687" s="1" t="s">
        <v>316</v>
      </c>
      <c r="D687" s="1" t="s">
        <v>316</v>
      </c>
      <c r="E687" s="1" t="s">
        <v>317</v>
      </c>
      <c r="F687" s="1" t="s">
        <v>38</v>
      </c>
      <c r="G687" s="1" t="s">
        <v>20795</v>
      </c>
      <c r="H687" s="1" t="s">
        <v>1</v>
      </c>
      <c r="I687" s="1" t="s">
        <v>12271</v>
      </c>
      <c r="J687" s="1" t="s">
        <v>20794</v>
      </c>
      <c r="K687" s="1" t="s">
        <v>20462</v>
      </c>
      <c r="L687" s="1">
        <v>5</v>
      </c>
      <c r="M687" s="1">
        <v>5</v>
      </c>
      <c r="N687" s="1">
        <v>0</v>
      </c>
      <c r="O687" s="1">
        <v>0</v>
      </c>
      <c r="R687" s="1" t="s">
        <v>16153</v>
      </c>
      <c r="S687" s="1" t="s">
        <v>16152</v>
      </c>
      <c r="T687" s="1" t="s">
        <v>205</v>
      </c>
      <c r="U687" s="1" t="s">
        <v>1</v>
      </c>
      <c r="V687" s="1" t="s">
        <v>1</v>
      </c>
      <c r="W687" s="1" t="s">
        <v>16151</v>
      </c>
      <c r="X687" s="1" t="s">
        <v>16150</v>
      </c>
      <c r="Y687" s="1" t="s">
        <v>47</v>
      </c>
      <c r="Z687" s="1" t="s">
        <v>47</v>
      </c>
    </row>
    <row r="688" spans="1:26" x14ac:dyDescent="0.25">
      <c r="A688" s="1" t="s">
        <v>20793</v>
      </c>
      <c r="B688" s="1" t="s">
        <v>164</v>
      </c>
      <c r="C688" s="1" t="s">
        <v>561</v>
      </c>
      <c r="D688" s="1" t="s">
        <v>561</v>
      </c>
      <c r="E688" s="1" t="s">
        <v>562</v>
      </c>
      <c r="F688" s="1" t="s">
        <v>38</v>
      </c>
      <c r="G688" s="1" t="s">
        <v>20789</v>
      </c>
      <c r="H688" s="1" t="s">
        <v>1</v>
      </c>
      <c r="I688" s="1" t="s">
        <v>12616</v>
      </c>
      <c r="J688" s="1" t="s">
        <v>20792</v>
      </c>
      <c r="K688" s="1" t="s">
        <v>20791</v>
      </c>
      <c r="L688" s="1">
        <v>5</v>
      </c>
      <c r="M688" s="1">
        <v>5</v>
      </c>
      <c r="N688" s="1">
        <v>0</v>
      </c>
      <c r="O688" s="1">
        <v>0</v>
      </c>
      <c r="R688" s="1" t="s">
        <v>13218</v>
      </c>
      <c r="S688" s="1" t="s">
        <v>13217</v>
      </c>
      <c r="T688" s="1" t="s">
        <v>884</v>
      </c>
      <c r="U688" s="1" t="s">
        <v>13216</v>
      </c>
      <c r="V688" s="1" t="s">
        <v>886</v>
      </c>
      <c r="W688" s="1" t="s">
        <v>13215</v>
      </c>
      <c r="X688" s="1" t="s">
        <v>13214</v>
      </c>
      <c r="Y688" s="1" t="s">
        <v>47</v>
      </c>
      <c r="Z688" s="1" t="s">
        <v>47</v>
      </c>
    </row>
    <row r="689" spans="1:26" x14ac:dyDescent="0.25">
      <c r="A689" s="1" t="s">
        <v>20790</v>
      </c>
      <c r="B689" s="1" t="s">
        <v>164</v>
      </c>
      <c r="C689" s="1" t="s">
        <v>561</v>
      </c>
      <c r="D689" s="1" t="s">
        <v>561</v>
      </c>
      <c r="E689" s="1" t="s">
        <v>562</v>
      </c>
      <c r="F689" s="1" t="s">
        <v>38</v>
      </c>
      <c r="G689" s="1" t="s">
        <v>20789</v>
      </c>
      <c r="H689" s="1" t="s">
        <v>1</v>
      </c>
      <c r="I689" s="1" t="s">
        <v>20788</v>
      </c>
      <c r="J689" s="1" t="s">
        <v>20787</v>
      </c>
      <c r="K689" s="1" t="s">
        <v>13219</v>
      </c>
      <c r="L689" s="1">
        <v>5</v>
      </c>
      <c r="M689" s="1">
        <v>5</v>
      </c>
      <c r="R689" s="1" t="s">
        <v>13218</v>
      </c>
      <c r="S689" s="1" t="s">
        <v>13217</v>
      </c>
      <c r="T689" s="1" t="s">
        <v>884</v>
      </c>
      <c r="U689" s="1" t="s">
        <v>13216</v>
      </c>
      <c r="V689" s="1" t="s">
        <v>886</v>
      </c>
      <c r="W689" s="1" t="s">
        <v>13215</v>
      </c>
      <c r="X689" s="1" t="s">
        <v>13214</v>
      </c>
      <c r="Y689" s="1" t="s">
        <v>47</v>
      </c>
      <c r="Z689" s="1" t="s">
        <v>47</v>
      </c>
    </row>
    <row r="690" spans="1:26" x14ac:dyDescent="0.25">
      <c r="A690" s="1" t="s">
        <v>20786</v>
      </c>
      <c r="B690" s="1" t="s">
        <v>358</v>
      </c>
      <c r="C690" s="1" t="s">
        <v>478</v>
      </c>
      <c r="D690" s="1" t="s">
        <v>20785</v>
      </c>
      <c r="E690" s="1" t="s">
        <v>20784</v>
      </c>
      <c r="F690" s="1" t="s">
        <v>38</v>
      </c>
      <c r="G690" s="1" t="s">
        <v>20773</v>
      </c>
      <c r="H690" s="1" t="s">
        <v>1</v>
      </c>
      <c r="I690" s="1" t="s">
        <v>12123</v>
      </c>
      <c r="J690" s="1" t="s">
        <v>20783</v>
      </c>
      <c r="K690" s="1" t="s">
        <v>20782</v>
      </c>
      <c r="L690" s="1">
        <v>5</v>
      </c>
      <c r="M690" s="1">
        <v>10</v>
      </c>
      <c r="N690" s="1">
        <v>5</v>
      </c>
      <c r="O690" s="1">
        <v>5</v>
      </c>
      <c r="R690" s="1" t="s">
        <v>20781</v>
      </c>
      <c r="S690" s="1" t="s">
        <v>20780</v>
      </c>
      <c r="T690" s="1" t="s">
        <v>205</v>
      </c>
      <c r="U690" s="1" t="s">
        <v>12885</v>
      </c>
      <c r="V690" s="1" t="s">
        <v>20779</v>
      </c>
      <c r="W690" s="1" t="s">
        <v>20778</v>
      </c>
      <c r="X690" s="1" t="s">
        <v>20777</v>
      </c>
      <c r="Y690" s="1" t="s">
        <v>46</v>
      </c>
      <c r="Z690" s="1" t="s">
        <v>47</v>
      </c>
    </row>
    <row r="691" spans="1:26" x14ac:dyDescent="0.25">
      <c r="A691" s="1" t="s">
        <v>20776</v>
      </c>
      <c r="B691" s="1" t="s">
        <v>548</v>
      </c>
      <c r="C691" s="1" t="s">
        <v>549</v>
      </c>
      <c r="D691" s="1" t="s">
        <v>549</v>
      </c>
      <c r="E691" s="1" t="s">
        <v>550</v>
      </c>
      <c r="F691" s="1" t="s">
        <v>38</v>
      </c>
      <c r="G691" s="1" t="s">
        <v>20773</v>
      </c>
      <c r="H691" s="1" t="s">
        <v>1</v>
      </c>
      <c r="I691" s="1" t="s">
        <v>12752</v>
      </c>
      <c r="J691" s="1" t="s">
        <v>20775</v>
      </c>
      <c r="K691" s="1" t="s">
        <v>18485</v>
      </c>
      <c r="L691" s="1">
        <v>5</v>
      </c>
      <c r="M691" s="1">
        <v>8</v>
      </c>
      <c r="N691" s="1">
        <v>0</v>
      </c>
      <c r="O691" s="1">
        <v>0</v>
      </c>
      <c r="R691" s="1" t="s">
        <v>18484</v>
      </c>
      <c r="S691" s="1" t="s">
        <v>18483</v>
      </c>
      <c r="T691" s="1" t="s">
        <v>205</v>
      </c>
      <c r="U691" s="1" t="s">
        <v>1</v>
      </c>
      <c r="V691" s="1" t="s">
        <v>1</v>
      </c>
      <c r="W691" s="1" t="s">
        <v>18482</v>
      </c>
      <c r="X691" s="1" t="s">
        <v>18481</v>
      </c>
      <c r="Y691" s="1" t="s">
        <v>47</v>
      </c>
      <c r="Z691" s="1" t="s">
        <v>47</v>
      </c>
    </row>
    <row r="692" spans="1:26" x14ac:dyDescent="0.25">
      <c r="A692" s="1" t="s">
        <v>20774</v>
      </c>
      <c r="B692" s="1" t="s">
        <v>548</v>
      </c>
      <c r="C692" s="1" t="s">
        <v>549</v>
      </c>
      <c r="D692" s="1" t="s">
        <v>549</v>
      </c>
      <c r="E692" s="1" t="s">
        <v>550</v>
      </c>
      <c r="F692" s="1" t="s">
        <v>38</v>
      </c>
      <c r="G692" s="1" t="s">
        <v>20773</v>
      </c>
      <c r="H692" s="1" t="s">
        <v>1</v>
      </c>
      <c r="I692" s="1" t="s">
        <v>12264</v>
      </c>
      <c r="J692" s="1" t="s">
        <v>20772</v>
      </c>
      <c r="K692" s="1" t="s">
        <v>20658</v>
      </c>
      <c r="L692" s="1">
        <v>5</v>
      </c>
      <c r="N692" s="1">
        <v>0</v>
      </c>
      <c r="O692" s="1">
        <v>0</v>
      </c>
      <c r="R692" s="1" t="s">
        <v>20656</v>
      </c>
      <c r="S692" s="1" t="s">
        <v>20657</v>
      </c>
      <c r="T692" s="1" t="s">
        <v>205</v>
      </c>
      <c r="U692" s="1" t="s">
        <v>20656</v>
      </c>
      <c r="V692" s="1" t="s">
        <v>534</v>
      </c>
      <c r="W692" s="1" t="s">
        <v>20655</v>
      </c>
      <c r="X692" s="1" t="s">
        <v>20654</v>
      </c>
      <c r="Y692" s="1" t="s">
        <v>47</v>
      </c>
      <c r="Z692" s="1" t="s">
        <v>47</v>
      </c>
    </row>
    <row r="693" spans="1:26" x14ac:dyDescent="0.25">
      <c r="A693" s="1" t="s">
        <v>20771</v>
      </c>
      <c r="B693" s="1" t="s">
        <v>164</v>
      </c>
      <c r="C693" s="1" t="s">
        <v>561</v>
      </c>
      <c r="D693" s="1" t="s">
        <v>561</v>
      </c>
      <c r="E693" s="1" t="s">
        <v>562</v>
      </c>
      <c r="F693" s="1" t="s">
        <v>38</v>
      </c>
      <c r="G693" s="1" t="s">
        <v>20768</v>
      </c>
      <c r="H693" s="1" t="s">
        <v>1</v>
      </c>
      <c r="I693" s="1" t="s">
        <v>12425</v>
      </c>
      <c r="J693" s="1" t="s">
        <v>20770</v>
      </c>
      <c r="K693" s="1" t="s">
        <v>16058</v>
      </c>
      <c r="L693" s="1">
        <v>5</v>
      </c>
      <c r="M693" s="1">
        <v>5</v>
      </c>
      <c r="R693" s="1" t="s">
        <v>16057</v>
      </c>
      <c r="S693" s="1" t="s">
        <v>16056</v>
      </c>
      <c r="T693" s="1" t="s">
        <v>884</v>
      </c>
      <c r="U693" s="1" t="s">
        <v>16055</v>
      </c>
      <c r="V693" s="1" t="s">
        <v>936</v>
      </c>
      <c r="W693" s="1" t="s">
        <v>16054</v>
      </c>
      <c r="X693" s="1" t="s">
        <v>16053</v>
      </c>
      <c r="Y693" s="1" t="s">
        <v>47</v>
      </c>
      <c r="Z693" s="1" t="s">
        <v>47</v>
      </c>
    </row>
    <row r="694" spans="1:26" x14ac:dyDescent="0.25">
      <c r="A694" s="1" t="s">
        <v>20769</v>
      </c>
      <c r="B694" s="1" t="s">
        <v>164</v>
      </c>
      <c r="C694" s="1" t="s">
        <v>561</v>
      </c>
      <c r="D694" s="1" t="s">
        <v>561</v>
      </c>
      <c r="E694" s="1" t="s">
        <v>562</v>
      </c>
      <c r="F694" s="1" t="s">
        <v>38</v>
      </c>
      <c r="G694" s="1" t="s">
        <v>20768</v>
      </c>
      <c r="H694" s="1" t="s">
        <v>1</v>
      </c>
      <c r="I694" s="1" t="s">
        <v>13022</v>
      </c>
      <c r="J694" s="1" t="s">
        <v>20767</v>
      </c>
      <c r="K694" s="1" t="s">
        <v>20735</v>
      </c>
      <c r="L694" s="1">
        <v>5</v>
      </c>
      <c r="M694" s="1">
        <v>5</v>
      </c>
      <c r="N694" s="1">
        <v>0</v>
      </c>
      <c r="O694" s="1">
        <v>0</v>
      </c>
      <c r="R694" s="1" t="s">
        <v>16057</v>
      </c>
      <c r="S694" s="1" t="s">
        <v>16056</v>
      </c>
      <c r="T694" s="1" t="s">
        <v>884</v>
      </c>
      <c r="U694" s="1" t="s">
        <v>16055</v>
      </c>
      <c r="V694" s="1" t="s">
        <v>936</v>
      </c>
      <c r="W694" s="1" t="s">
        <v>16054</v>
      </c>
      <c r="X694" s="1" t="s">
        <v>16053</v>
      </c>
      <c r="Y694" s="1" t="s">
        <v>47</v>
      </c>
      <c r="Z694" s="1" t="s">
        <v>47</v>
      </c>
    </row>
    <row r="695" spans="1:26" x14ac:dyDescent="0.25">
      <c r="A695" s="1" t="s">
        <v>20766</v>
      </c>
      <c r="B695" s="1" t="s">
        <v>49</v>
      </c>
      <c r="C695" s="1" t="s">
        <v>987</v>
      </c>
      <c r="D695" s="1" t="s">
        <v>5445</v>
      </c>
      <c r="E695" s="1" t="s">
        <v>5446</v>
      </c>
      <c r="F695" s="1" t="s">
        <v>38</v>
      </c>
      <c r="G695" s="1" t="s">
        <v>3042</v>
      </c>
      <c r="H695" s="1" t="s">
        <v>1</v>
      </c>
      <c r="I695" s="1" t="s">
        <v>13959</v>
      </c>
      <c r="J695" s="1" t="s">
        <v>20765</v>
      </c>
      <c r="K695" s="1" t="s">
        <v>16768</v>
      </c>
      <c r="L695" s="1">
        <v>8</v>
      </c>
      <c r="M695" s="1">
        <v>0</v>
      </c>
      <c r="R695" s="1" t="s">
        <v>16767</v>
      </c>
      <c r="S695" s="1" t="s">
        <v>16766</v>
      </c>
      <c r="T695" s="1" t="s">
        <v>205</v>
      </c>
      <c r="U695" s="1" t="s">
        <v>16765</v>
      </c>
      <c r="V695" s="1" t="s">
        <v>92</v>
      </c>
      <c r="W695" s="1" t="s">
        <v>16765</v>
      </c>
      <c r="X695" s="1" t="s">
        <v>16764</v>
      </c>
      <c r="Y695" s="1" t="s">
        <v>47</v>
      </c>
      <c r="Z695" s="1" t="s">
        <v>47</v>
      </c>
    </row>
    <row r="696" spans="1:26" x14ac:dyDescent="0.25">
      <c r="A696" s="1" t="s">
        <v>20764</v>
      </c>
      <c r="B696" s="1" t="s">
        <v>358</v>
      </c>
      <c r="C696" s="1" t="s">
        <v>2151</v>
      </c>
      <c r="D696" s="1" t="s">
        <v>2495</v>
      </c>
      <c r="E696" s="1" t="s">
        <v>2496</v>
      </c>
      <c r="F696" s="1" t="s">
        <v>38</v>
      </c>
      <c r="G696" s="1" t="s">
        <v>18167</v>
      </c>
      <c r="H696" s="1" t="s">
        <v>1</v>
      </c>
      <c r="I696" s="1" t="s">
        <v>16903</v>
      </c>
      <c r="J696" s="1" t="s">
        <v>17631</v>
      </c>
      <c r="K696" s="1" t="s">
        <v>14014</v>
      </c>
      <c r="L696" s="1">
        <v>8</v>
      </c>
      <c r="M696" s="1">
        <v>8</v>
      </c>
      <c r="N696" s="1">
        <v>8</v>
      </c>
      <c r="O696" s="1">
        <v>8</v>
      </c>
      <c r="R696" s="1" t="s">
        <v>14013</v>
      </c>
      <c r="S696" s="1" t="s">
        <v>14012</v>
      </c>
      <c r="T696" s="1" t="s">
        <v>205</v>
      </c>
      <c r="U696" s="1" t="s">
        <v>14011</v>
      </c>
      <c r="V696" s="1" t="s">
        <v>92</v>
      </c>
      <c r="W696" s="1" t="s">
        <v>14011</v>
      </c>
      <c r="X696" s="1" t="s">
        <v>14010</v>
      </c>
      <c r="Y696" s="1" t="s">
        <v>46</v>
      </c>
      <c r="Z696" s="1" t="s">
        <v>47</v>
      </c>
    </row>
    <row r="697" spans="1:26" x14ac:dyDescent="0.25">
      <c r="A697" s="1" t="s">
        <v>20763</v>
      </c>
      <c r="B697" s="1" t="s">
        <v>164</v>
      </c>
      <c r="C697" s="1" t="s">
        <v>561</v>
      </c>
      <c r="D697" s="1" t="s">
        <v>561</v>
      </c>
      <c r="E697" s="1" t="s">
        <v>562</v>
      </c>
      <c r="F697" s="1" t="s">
        <v>38</v>
      </c>
      <c r="G697" s="1" t="s">
        <v>20750</v>
      </c>
      <c r="H697" s="1" t="s">
        <v>1</v>
      </c>
      <c r="I697" s="1" t="s">
        <v>11915</v>
      </c>
      <c r="J697" s="1" t="s">
        <v>20762</v>
      </c>
      <c r="K697" s="1" t="s">
        <v>20761</v>
      </c>
      <c r="L697" s="1">
        <v>5</v>
      </c>
      <c r="M697" s="1">
        <v>5</v>
      </c>
      <c r="R697" s="1" t="s">
        <v>564</v>
      </c>
      <c r="S697" s="1" t="s">
        <v>565</v>
      </c>
      <c r="T697" s="1" t="s">
        <v>10</v>
      </c>
      <c r="U697" s="1" t="s">
        <v>1</v>
      </c>
      <c r="V697" s="1" t="s">
        <v>1</v>
      </c>
      <c r="W697" s="1" t="s">
        <v>566</v>
      </c>
      <c r="X697" s="1" t="s">
        <v>567</v>
      </c>
      <c r="Y697" s="1" t="s">
        <v>47</v>
      </c>
      <c r="Z697" s="1" t="s">
        <v>47</v>
      </c>
    </row>
    <row r="698" spans="1:26" x14ac:dyDescent="0.25">
      <c r="A698" s="1" t="s">
        <v>20760</v>
      </c>
      <c r="B698" s="1" t="s">
        <v>187</v>
      </c>
      <c r="C698" s="1" t="s">
        <v>3460</v>
      </c>
      <c r="D698" s="1" t="s">
        <v>10385</v>
      </c>
      <c r="E698" s="1" t="s">
        <v>10386</v>
      </c>
      <c r="F698" s="1" t="s">
        <v>38</v>
      </c>
      <c r="G698" s="1" t="s">
        <v>20750</v>
      </c>
      <c r="H698" s="1" t="s">
        <v>1</v>
      </c>
      <c r="I698" s="1" t="s">
        <v>11878</v>
      </c>
      <c r="J698" s="1" t="s">
        <v>20759</v>
      </c>
      <c r="K698" s="1" t="s">
        <v>20758</v>
      </c>
      <c r="L698" s="1">
        <v>6</v>
      </c>
      <c r="M698" s="1">
        <v>6</v>
      </c>
      <c r="R698" s="1" t="s">
        <v>20757</v>
      </c>
      <c r="S698" s="1" t="s">
        <v>20756</v>
      </c>
      <c r="T698" s="1" t="s">
        <v>205</v>
      </c>
      <c r="U698" s="1" t="s">
        <v>1</v>
      </c>
      <c r="V698" s="1" t="s">
        <v>1</v>
      </c>
      <c r="W698" s="1" t="s">
        <v>20755</v>
      </c>
      <c r="X698" s="1" t="s">
        <v>20754</v>
      </c>
      <c r="Y698" s="1" t="s">
        <v>47</v>
      </c>
      <c r="Z698" s="1" t="s">
        <v>47</v>
      </c>
    </row>
    <row r="699" spans="1:26" x14ac:dyDescent="0.25">
      <c r="A699" s="1" t="s">
        <v>20753</v>
      </c>
      <c r="B699" s="1" t="s">
        <v>395</v>
      </c>
      <c r="C699" s="1" t="s">
        <v>711</v>
      </c>
      <c r="D699" s="1" t="s">
        <v>13867</v>
      </c>
      <c r="E699" s="1" t="s">
        <v>13866</v>
      </c>
      <c r="F699" s="1" t="s">
        <v>38</v>
      </c>
      <c r="G699" s="1" t="s">
        <v>20750</v>
      </c>
      <c r="H699" s="1" t="s">
        <v>1</v>
      </c>
      <c r="I699" s="1" t="s">
        <v>13618</v>
      </c>
      <c r="J699" s="1" t="s">
        <v>20752</v>
      </c>
      <c r="K699" s="1" t="s">
        <v>18400</v>
      </c>
      <c r="L699" s="1">
        <v>5</v>
      </c>
      <c r="N699" s="1">
        <v>0</v>
      </c>
      <c r="O699" s="1">
        <v>0</v>
      </c>
      <c r="R699" s="1" t="s">
        <v>18398</v>
      </c>
      <c r="S699" s="1" t="s">
        <v>18399</v>
      </c>
      <c r="T699" s="1" t="s">
        <v>205</v>
      </c>
      <c r="U699" s="1" t="s">
        <v>18398</v>
      </c>
      <c r="V699" s="1" t="s">
        <v>2678</v>
      </c>
      <c r="W699" s="1" t="s">
        <v>18397</v>
      </c>
      <c r="X699" s="1" t="s">
        <v>18396</v>
      </c>
      <c r="Y699" s="1" t="s">
        <v>47</v>
      </c>
      <c r="Z699" s="1" t="s">
        <v>47</v>
      </c>
    </row>
    <row r="700" spans="1:26" x14ac:dyDescent="0.25">
      <c r="A700" s="1" t="s">
        <v>20751</v>
      </c>
      <c r="B700" s="1" t="s">
        <v>548</v>
      </c>
      <c r="C700" s="1" t="s">
        <v>549</v>
      </c>
      <c r="D700" s="1" t="s">
        <v>549</v>
      </c>
      <c r="E700" s="1" t="s">
        <v>550</v>
      </c>
      <c r="F700" s="1" t="s">
        <v>38</v>
      </c>
      <c r="G700" s="1" t="s">
        <v>20750</v>
      </c>
      <c r="H700" s="1" t="s">
        <v>1</v>
      </c>
      <c r="I700" s="1" t="s">
        <v>16877</v>
      </c>
      <c r="J700" s="1" t="s">
        <v>20749</v>
      </c>
      <c r="K700" s="1" t="s">
        <v>20748</v>
      </c>
      <c r="L700" s="1">
        <v>5</v>
      </c>
      <c r="M700" s="1">
        <v>8</v>
      </c>
      <c r="N700" s="1">
        <v>0</v>
      </c>
      <c r="O700" s="1">
        <v>0</v>
      </c>
      <c r="R700" s="1" t="s">
        <v>12038</v>
      </c>
      <c r="S700" s="1" t="s">
        <v>12037</v>
      </c>
      <c r="T700" s="1" t="s">
        <v>205</v>
      </c>
      <c r="U700" s="1" t="s">
        <v>12035</v>
      </c>
      <c r="V700" s="1" t="s">
        <v>534</v>
      </c>
      <c r="W700" s="1" t="s">
        <v>12036</v>
      </c>
      <c r="X700" s="1" t="s">
        <v>12035</v>
      </c>
      <c r="Y700" s="1" t="s">
        <v>47</v>
      </c>
      <c r="Z700" s="1" t="s">
        <v>47</v>
      </c>
    </row>
    <row r="701" spans="1:26" x14ac:dyDescent="0.25">
      <c r="A701" s="1" t="s">
        <v>20747</v>
      </c>
      <c r="B701" s="1" t="s">
        <v>164</v>
      </c>
      <c r="C701" s="1" t="s">
        <v>561</v>
      </c>
      <c r="D701" s="1" t="s">
        <v>561</v>
      </c>
      <c r="E701" s="1" t="s">
        <v>562</v>
      </c>
      <c r="F701" s="1" t="s">
        <v>38</v>
      </c>
      <c r="G701" s="1" t="s">
        <v>20743</v>
      </c>
      <c r="H701" s="1" t="s">
        <v>1</v>
      </c>
      <c r="I701" s="1" t="s">
        <v>20746</v>
      </c>
      <c r="J701" s="1" t="s">
        <v>13028</v>
      </c>
      <c r="K701" s="1" t="s">
        <v>16058</v>
      </c>
      <c r="L701" s="1">
        <v>5</v>
      </c>
      <c r="M701" s="1">
        <v>5</v>
      </c>
      <c r="R701" s="1" t="s">
        <v>16057</v>
      </c>
      <c r="S701" s="1" t="s">
        <v>16056</v>
      </c>
      <c r="T701" s="1" t="s">
        <v>884</v>
      </c>
      <c r="U701" s="1" t="s">
        <v>16055</v>
      </c>
      <c r="V701" s="1" t="s">
        <v>936</v>
      </c>
      <c r="W701" s="1" t="s">
        <v>16054</v>
      </c>
      <c r="X701" s="1" t="s">
        <v>16053</v>
      </c>
      <c r="Y701" s="1" t="s">
        <v>47</v>
      </c>
      <c r="Z701" s="1" t="s">
        <v>47</v>
      </c>
    </row>
    <row r="702" spans="1:26" x14ac:dyDescent="0.25">
      <c r="A702" s="1" t="s">
        <v>20745</v>
      </c>
      <c r="B702" s="1" t="s">
        <v>164</v>
      </c>
      <c r="C702" s="1" t="s">
        <v>537</v>
      </c>
      <c r="D702" s="1" t="s">
        <v>538</v>
      </c>
      <c r="E702" s="1" t="s">
        <v>539</v>
      </c>
      <c r="F702" s="1" t="s">
        <v>38</v>
      </c>
      <c r="G702" s="1" t="s">
        <v>20740</v>
      </c>
      <c r="H702" s="1" t="s">
        <v>1</v>
      </c>
      <c r="I702" s="1" t="s">
        <v>12187</v>
      </c>
      <c r="J702" s="1" t="s">
        <v>20583</v>
      </c>
      <c r="K702" s="1" t="s">
        <v>15347</v>
      </c>
      <c r="L702" s="1">
        <v>8</v>
      </c>
      <c r="M702" s="1">
        <v>8</v>
      </c>
      <c r="N702" s="1">
        <v>8</v>
      </c>
      <c r="O702" s="1">
        <v>8</v>
      </c>
      <c r="R702" s="1" t="s">
        <v>15346</v>
      </c>
      <c r="S702" s="1" t="s">
        <v>15345</v>
      </c>
      <c r="T702" s="1" t="s">
        <v>884</v>
      </c>
      <c r="U702" s="1" t="s">
        <v>15344</v>
      </c>
      <c r="V702" s="1" t="s">
        <v>936</v>
      </c>
      <c r="W702" s="1" t="s">
        <v>15343</v>
      </c>
      <c r="X702" s="1" t="s">
        <v>15342</v>
      </c>
      <c r="Y702" s="1" t="s">
        <v>46</v>
      </c>
      <c r="Z702" s="1" t="s">
        <v>47</v>
      </c>
    </row>
    <row r="703" spans="1:26" x14ac:dyDescent="0.25">
      <c r="A703" s="1" t="s">
        <v>20744</v>
      </c>
      <c r="B703" s="1" t="s">
        <v>187</v>
      </c>
      <c r="C703" s="1" t="s">
        <v>3460</v>
      </c>
      <c r="D703" s="1" t="s">
        <v>11649</v>
      </c>
      <c r="E703" s="1" t="s">
        <v>11650</v>
      </c>
      <c r="F703" s="1" t="s">
        <v>38</v>
      </c>
      <c r="G703" s="1" t="s">
        <v>20743</v>
      </c>
      <c r="H703" s="1" t="s">
        <v>1</v>
      </c>
      <c r="I703" s="1" t="s">
        <v>13019</v>
      </c>
      <c r="J703" s="1" t="s">
        <v>14646</v>
      </c>
      <c r="K703" s="1" t="s">
        <v>20742</v>
      </c>
      <c r="L703" s="1">
        <v>5</v>
      </c>
      <c r="M703" s="1">
        <v>0</v>
      </c>
      <c r="N703" s="1">
        <v>0</v>
      </c>
      <c r="O703" s="1">
        <v>0</v>
      </c>
      <c r="R703" s="1" t="s">
        <v>10715</v>
      </c>
      <c r="S703" s="1" t="s">
        <v>10716</v>
      </c>
      <c r="T703" s="1" t="s">
        <v>205</v>
      </c>
      <c r="U703" s="1" t="s">
        <v>1</v>
      </c>
      <c r="V703" s="1" t="s">
        <v>1</v>
      </c>
      <c r="W703" s="1" t="s">
        <v>10717</v>
      </c>
      <c r="X703" s="1" t="s">
        <v>10718</v>
      </c>
      <c r="Y703" s="1" t="s">
        <v>47</v>
      </c>
      <c r="Z703" s="1" t="s">
        <v>47</v>
      </c>
    </row>
    <row r="704" spans="1:26" x14ac:dyDescent="0.25">
      <c r="A704" s="1" t="s">
        <v>20741</v>
      </c>
      <c r="B704" s="1" t="s">
        <v>418</v>
      </c>
      <c r="C704" s="1" t="s">
        <v>8238</v>
      </c>
      <c r="D704" s="1" t="s">
        <v>11866</v>
      </c>
      <c r="E704" s="1" t="s">
        <v>11865</v>
      </c>
      <c r="F704" s="1" t="s">
        <v>38</v>
      </c>
      <c r="G704" s="1" t="s">
        <v>20740</v>
      </c>
      <c r="H704" s="1" t="s">
        <v>1</v>
      </c>
      <c r="I704" s="1" t="s">
        <v>11996</v>
      </c>
      <c r="J704" s="1" t="s">
        <v>20739</v>
      </c>
      <c r="K704" s="1" t="s">
        <v>20738</v>
      </c>
      <c r="L704" s="1">
        <v>5</v>
      </c>
      <c r="M704" s="1">
        <v>5</v>
      </c>
      <c r="N704" s="1">
        <v>0</v>
      </c>
      <c r="O704" s="1">
        <v>0</v>
      </c>
      <c r="R704" s="1" t="s">
        <v>11861</v>
      </c>
      <c r="S704" s="1" t="s">
        <v>11860</v>
      </c>
      <c r="T704" s="1" t="s">
        <v>884</v>
      </c>
      <c r="U704" s="1" t="s">
        <v>11859</v>
      </c>
      <c r="V704" s="1" t="s">
        <v>936</v>
      </c>
      <c r="W704" s="1" t="s">
        <v>11858</v>
      </c>
      <c r="X704" s="1" t="s">
        <v>11857</v>
      </c>
      <c r="Y704" s="1" t="s">
        <v>47</v>
      </c>
      <c r="Z704" s="1" t="s">
        <v>47</v>
      </c>
    </row>
    <row r="705" spans="1:26" x14ac:dyDescent="0.25">
      <c r="A705" s="1" t="s">
        <v>20737</v>
      </c>
      <c r="B705" s="1" t="s">
        <v>164</v>
      </c>
      <c r="C705" s="1" t="s">
        <v>561</v>
      </c>
      <c r="D705" s="1" t="s">
        <v>561</v>
      </c>
      <c r="E705" s="1" t="s">
        <v>562</v>
      </c>
      <c r="F705" s="1" t="s">
        <v>38</v>
      </c>
      <c r="G705" s="1" t="s">
        <v>20726</v>
      </c>
      <c r="H705" s="1" t="s">
        <v>1</v>
      </c>
      <c r="I705" s="1" t="s">
        <v>15771</v>
      </c>
      <c r="J705" s="1" t="s">
        <v>20736</v>
      </c>
      <c r="K705" s="1" t="s">
        <v>20735</v>
      </c>
      <c r="L705" s="1">
        <v>5</v>
      </c>
      <c r="M705" s="1">
        <v>7</v>
      </c>
      <c r="N705" s="1">
        <v>0</v>
      </c>
      <c r="O705" s="1">
        <v>0</v>
      </c>
      <c r="R705" s="1" t="s">
        <v>16057</v>
      </c>
      <c r="S705" s="1" t="s">
        <v>16056</v>
      </c>
      <c r="T705" s="1" t="s">
        <v>884</v>
      </c>
      <c r="U705" s="1" t="s">
        <v>16055</v>
      </c>
      <c r="V705" s="1" t="s">
        <v>936</v>
      </c>
      <c r="W705" s="1" t="s">
        <v>16054</v>
      </c>
      <c r="X705" s="1" t="s">
        <v>16053</v>
      </c>
      <c r="Y705" s="1" t="s">
        <v>47</v>
      </c>
      <c r="Z705" s="1" t="s">
        <v>47</v>
      </c>
    </row>
    <row r="706" spans="1:26" x14ac:dyDescent="0.25">
      <c r="A706" s="1" t="s">
        <v>20734</v>
      </c>
      <c r="B706" s="1" t="s">
        <v>49</v>
      </c>
      <c r="C706" s="1" t="s">
        <v>316</v>
      </c>
      <c r="D706" s="1" t="s">
        <v>316</v>
      </c>
      <c r="E706" s="1" t="s">
        <v>317</v>
      </c>
      <c r="F706" s="1" t="s">
        <v>38</v>
      </c>
      <c r="G706" s="1" t="s">
        <v>20726</v>
      </c>
      <c r="H706" s="1" t="s">
        <v>1</v>
      </c>
      <c r="I706" s="1" t="s">
        <v>12673</v>
      </c>
      <c r="J706" s="1" t="s">
        <v>20733</v>
      </c>
      <c r="K706" s="1" t="s">
        <v>20732</v>
      </c>
      <c r="L706" s="1">
        <v>5</v>
      </c>
      <c r="M706" s="1">
        <v>5</v>
      </c>
      <c r="N706" s="1">
        <v>0</v>
      </c>
      <c r="O706" s="1">
        <v>0</v>
      </c>
      <c r="R706" s="1" t="s">
        <v>20731</v>
      </c>
      <c r="S706" s="1" t="s">
        <v>20730</v>
      </c>
      <c r="T706" s="1" t="s">
        <v>205</v>
      </c>
      <c r="U706" s="1" t="s">
        <v>1</v>
      </c>
      <c r="V706" s="1" t="s">
        <v>1</v>
      </c>
      <c r="W706" s="1" t="s">
        <v>20729</v>
      </c>
      <c r="X706" s="1" t="s">
        <v>20728</v>
      </c>
      <c r="Y706" s="1" t="s">
        <v>47</v>
      </c>
      <c r="Z706" s="1" t="s">
        <v>47</v>
      </c>
    </row>
    <row r="707" spans="1:26" x14ac:dyDescent="0.25">
      <c r="A707" s="1" t="s">
        <v>20727</v>
      </c>
      <c r="B707" s="1" t="s">
        <v>49</v>
      </c>
      <c r="C707" s="1" t="s">
        <v>316</v>
      </c>
      <c r="D707" s="1" t="s">
        <v>316</v>
      </c>
      <c r="E707" s="1" t="s">
        <v>317</v>
      </c>
      <c r="F707" s="1" t="s">
        <v>38</v>
      </c>
      <c r="G707" s="1" t="s">
        <v>20726</v>
      </c>
      <c r="H707" s="1" t="s">
        <v>1</v>
      </c>
      <c r="I707" s="1" t="s">
        <v>12264</v>
      </c>
      <c r="J707" s="1" t="s">
        <v>20725</v>
      </c>
      <c r="K707" s="1" t="s">
        <v>20724</v>
      </c>
      <c r="L707" s="1">
        <v>5</v>
      </c>
      <c r="M707" s="1">
        <v>5</v>
      </c>
      <c r="N707" s="1">
        <v>0</v>
      </c>
      <c r="O707" s="1">
        <v>0</v>
      </c>
      <c r="R707" s="1" t="s">
        <v>20723</v>
      </c>
      <c r="S707" s="1" t="s">
        <v>20722</v>
      </c>
      <c r="T707" s="1" t="s">
        <v>205</v>
      </c>
      <c r="U707" s="1" t="s">
        <v>1</v>
      </c>
      <c r="V707" s="1" t="s">
        <v>1</v>
      </c>
      <c r="W707" s="1" t="s">
        <v>20721</v>
      </c>
      <c r="X707" s="1" t="s">
        <v>20720</v>
      </c>
      <c r="Y707" s="1" t="s">
        <v>47</v>
      </c>
      <c r="Z707" s="1" t="s">
        <v>47</v>
      </c>
    </row>
    <row r="708" spans="1:26" x14ac:dyDescent="0.25">
      <c r="A708" s="1" t="s">
        <v>20719</v>
      </c>
      <c r="B708" s="1" t="s">
        <v>187</v>
      </c>
      <c r="C708" s="1" t="s">
        <v>600</v>
      </c>
      <c r="D708" s="1" t="s">
        <v>600</v>
      </c>
      <c r="E708" s="1" t="s">
        <v>601</v>
      </c>
      <c r="F708" s="1" t="s">
        <v>38</v>
      </c>
      <c r="G708" s="1" t="s">
        <v>20718</v>
      </c>
      <c r="H708" s="1" t="s">
        <v>1</v>
      </c>
      <c r="I708" s="1" t="s">
        <v>20717</v>
      </c>
      <c r="J708" s="1" t="s">
        <v>20716</v>
      </c>
      <c r="K708" s="1" t="s">
        <v>20715</v>
      </c>
      <c r="L708" s="1">
        <v>5</v>
      </c>
      <c r="M708" s="1">
        <v>5</v>
      </c>
      <c r="N708" s="1">
        <v>0</v>
      </c>
      <c r="O708" s="1">
        <v>0</v>
      </c>
      <c r="R708" s="1" t="s">
        <v>20714</v>
      </c>
      <c r="S708" s="1" t="s">
        <v>20713</v>
      </c>
      <c r="T708" s="1" t="s">
        <v>884</v>
      </c>
      <c r="U708" s="1" t="s">
        <v>20712</v>
      </c>
      <c r="V708" s="1" t="s">
        <v>936</v>
      </c>
      <c r="W708" s="1" t="s">
        <v>20711</v>
      </c>
      <c r="X708" s="1" t="s">
        <v>20710</v>
      </c>
      <c r="Y708" s="1" t="s">
        <v>47</v>
      </c>
      <c r="Z708" s="1" t="s">
        <v>47</v>
      </c>
    </row>
    <row r="709" spans="1:26" x14ac:dyDescent="0.25">
      <c r="A709" s="1" t="s">
        <v>20709</v>
      </c>
      <c r="B709" s="1" t="s">
        <v>548</v>
      </c>
      <c r="C709" s="1" t="s">
        <v>2291</v>
      </c>
      <c r="D709" s="1" t="s">
        <v>13090</v>
      </c>
      <c r="E709" s="1" t="s">
        <v>13089</v>
      </c>
      <c r="F709" s="1" t="s">
        <v>38</v>
      </c>
      <c r="G709" s="1" t="s">
        <v>3108</v>
      </c>
      <c r="H709" s="1" t="s">
        <v>1</v>
      </c>
      <c r="I709" s="1" t="s">
        <v>12752</v>
      </c>
      <c r="J709" s="1" t="s">
        <v>14188</v>
      </c>
      <c r="K709" s="1" t="s">
        <v>19645</v>
      </c>
      <c r="L709" s="1">
        <v>8</v>
      </c>
      <c r="M709" s="1">
        <v>8</v>
      </c>
      <c r="N709" s="1">
        <v>0</v>
      </c>
      <c r="O709" s="1">
        <v>0</v>
      </c>
      <c r="R709" s="1" t="s">
        <v>18007</v>
      </c>
      <c r="S709" s="1" t="s">
        <v>18006</v>
      </c>
      <c r="T709" s="1" t="s">
        <v>205</v>
      </c>
      <c r="U709" s="1" t="s">
        <v>1</v>
      </c>
      <c r="V709" s="1" t="s">
        <v>1</v>
      </c>
      <c r="W709" s="1" t="s">
        <v>18005</v>
      </c>
      <c r="X709" s="1" t="s">
        <v>18004</v>
      </c>
      <c r="Y709" s="1" t="s">
        <v>47</v>
      </c>
      <c r="Z709" s="1" t="s">
        <v>47</v>
      </c>
    </row>
    <row r="710" spans="1:26" x14ac:dyDescent="0.25">
      <c r="A710" s="1" t="s">
        <v>20708</v>
      </c>
      <c r="B710" s="1" t="s">
        <v>164</v>
      </c>
      <c r="C710" s="1" t="s">
        <v>561</v>
      </c>
      <c r="D710" s="1" t="s">
        <v>561</v>
      </c>
      <c r="E710" s="1" t="s">
        <v>562</v>
      </c>
      <c r="F710" s="1" t="s">
        <v>38</v>
      </c>
      <c r="G710" s="1" t="s">
        <v>3108</v>
      </c>
      <c r="H710" s="1" t="s">
        <v>1</v>
      </c>
      <c r="I710" s="1" t="s">
        <v>12328</v>
      </c>
      <c r="J710" s="1" t="s">
        <v>20707</v>
      </c>
      <c r="K710" s="1" t="s">
        <v>15839</v>
      </c>
      <c r="L710" s="1">
        <v>8</v>
      </c>
      <c r="M710" s="1">
        <v>11</v>
      </c>
      <c r="R710" s="1" t="s">
        <v>12066</v>
      </c>
      <c r="S710" s="1" t="s">
        <v>12065</v>
      </c>
      <c r="T710" s="1" t="s">
        <v>884</v>
      </c>
      <c r="U710" s="1" t="s">
        <v>12064</v>
      </c>
      <c r="V710" s="1" t="s">
        <v>936</v>
      </c>
      <c r="W710" s="1" t="s">
        <v>12063</v>
      </c>
      <c r="X710" s="1" t="s">
        <v>12062</v>
      </c>
      <c r="Y710" s="1" t="s">
        <v>47</v>
      </c>
      <c r="Z710" s="1" t="s">
        <v>47</v>
      </c>
    </row>
    <row r="711" spans="1:26" x14ac:dyDescent="0.25">
      <c r="A711" s="1" t="s">
        <v>20706</v>
      </c>
      <c r="B711" s="1" t="s">
        <v>129</v>
      </c>
      <c r="C711" s="1" t="s">
        <v>525</v>
      </c>
      <c r="D711" s="1" t="s">
        <v>525</v>
      </c>
      <c r="E711" s="1" t="s">
        <v>526</v>
      </c>
      <c r="F711" s="1" t="s">
        <v>38</v>
      </c>
      <c r="G711" s="1" t="s">
        <v>20695</v>
      </c>
      <c r="H711" s="1" t="s">
        <v>1</v>
      </c>
      <c r="I711" s="1" t="s">
        <v>12271</v>
      </c>
      <c r="J711" s="1" t="s">
        <v>20705</v>
      </c>
      <c r="K711" s="1" t="s">
        <v>18951</v>
      </c>
      <c r="L711" s="1">
        <v>8</v>
      </c>
      <c r="M711" s="1">
        <v>6</v>
      </c>
      <c r="N711" s="1">
        <v>0</v>
      </c>
      <c r="O711" s="1">
        <v>0</v>
      </c>
      <c r="R711" s="1" t="s">
        <v>14627</v>
      </c>
      <c r="S711" s="1" t="s">
        <v>14626</v>
      </c>
      <c r="T711" s="1" t="s">
        <v>205</v>
      </c>
      <c r="U711" s="1" t="s">
        <v>14625</v>
      </c>
      <c r="V711" s="1" t="s">
        <v>534</v>
      </c>
      <c r="W711" s="1" t="s">
        <v>14624</v>
      </c>
      <c r="X711" s="1" t="s">
        <v>14623</v>
      </c>
      <c r="Y711" s="1" t="s">
        <v>47</v>
      </c>
      <c r="Z711" s="1" t="s">
        <v>47</v>
      </c>
    </row>
    <row r="712" spans="1:26" x14ac:dyDescent="0.25">
      <c r="A712" s="1" t="s">
        <v>20704</v>
      </c>
      <c r="B712" s="1" t="s">
        <v>49</v>
      </c>
      <c r="C712" s="1" t="s">
        <v>316</v>
      </c>
      <c r="D712" s="1" t="s">
        <v>316</v>
      </c>
      <c r="E712" s="1" t="s">
        <v>317</v>
      </c>
      <c r="F712" s="1" t="s">
        <v>38</v>
      </c>
      <c r="G712" s="1" t="s">
        <v>20695</v>
      </c>
      <c r="H712" s="1" t="s">
        <v>1</v>
      </c>
      <c r="I712" s="1" t="s">
        <v>11965</v>
      </c>
      <c r="J712" s="1" t="s">
        <v>20703</v>
      </c>
      <c r="K712" s="1" t="s">
        <v>19160</v>
      </c>
      <c r="L712" s="1">
        <v>5</v>
      </c>
      <c r="M712" s="1">
        <v>4</v>
      </c>
      <c r="N712" s="1">
        <v>0</v>
      </c>
      <c r="O712" s="1">
        <v>0</v>
      </c>
      <c r="R712" s="1" t="s">
        <v>14513</v>
      </c>
      <c r="S712" s="1" t="s">
        <v>14512</v>
      </c>
      <c r="T712" s="1" t="s">
        <v>205</v>
      </c>
      <c r="U712" s="1" t="s">
        <v>1</v>
      </c>
      <c r="V712" s="1" t="s">
        <v>1</v>
      </c>
      <c r="W712" s="1" t="s">
        <v>14511</v>
      </c>
      <c r="X712" s="1" t="s">
        <v>14510</v>
      </c>
      <c r="Y712" s="1" t="s">
        <v>47</v>
      </c>
      <c r="Z712" s="1" t="s">
        <v>47</v>
      </c>
    </row>
    <row r="713" spans="1:26" x14ac:dyDescent="0.25">
      <c r="A713" s="1" t="s">
        <v>20702</v>
      </c>
      <c r="B713" s="1" t="s">
        <v>49</v>
      </c>
      <c r="C713" s="1" t="s">
        <v>316</v>
      </c>
      <c r="D713" s="1" t="s">
        <v>316</v>
      </c>
      <c r="E713" s="1" t="s">
        <v>317</v>
      </c>
      <c r="F713" s="1" t="s">
        <v>38</v>
      </c>
      <c r="G713" s="1" t="s">
        <v>20695</v>
      </c>
      <c r="H713" s="1" t="s">
        <v>1</v>
      </c>
      <c r="I713" s="1" t="s">
        <v>11915</v>
      </c>
      <c r="J713" s="1" t="s">
        <v>20701</v>
      </c>
      <c r="K713" s="1" t="s">
        <v>20700</v>
      </c>
      <c r="L713" s="1">
        <v>5</v>
      </c>
      <c r="M713" s="1">
        <v>5</v>
      </c>
      <c r="R713" s="1" t="s">
        <v>17185</v>
      </c>
      <c r="S713" s="1" t="s">
        <v>17184</v>
      </c>
      <c r="T713" s="1" t="s">
        <v>205</v>
      </c>
      <c r="U713" s="1" t="s">
        <v>1</v>
      </c>
      <c r="V713" s="1" t="s">
        <v>1</v>
      </c>
      <c r="W713" s="1" t="s">
        <v>17183</v>
      </c>
      <c r="X713" s="1" t="s">
        <v>17182</v>
      </c>
      <c r="Y713" s="1" t="s">
        <v>47</v>
      </c>
      <c r="Z713" s="1" t="s">
        <v>47</v>
      </c>
    </row>
    <row r="714" spans="1:26" x14ac:dyDescent="0.25">
      <c r="A714" s="1" t="s">
        <v>20699</v>
      </c>
      <c r="B714" s="1" t="s">
        <v>211</v>
      </c>
      <c r="C714" s="1" t="s">
        <v>15321</v>
      </c>
      <c r="D714" s="1" t="s">
        <v>15321</v>
      </c>
      <c r="E714" s="1" t="s">
        <v>15320</v>
      </c>
      <c r="F714" s="1" t="s">
        <v>38</v>
      </c>
      <c r="G714" s="1" t="s">
        <v>20698</v>
      </c>
      <c r="H714" s="1" t="s">
        <v>1</v>
      </c>
      <c r="I714" s="1" t="s">
        <v>12673</v>
      </c>
      <c r="J714" s="1" t="s">
        <v>20697</v>
      </c>
      <c r="K714" s="1" t="s">
        <v>17215</v>
      </c>
      <c r="L714" s="1">
        <v>5</v>
      </c>
      <c r="M714" s="1">
        <v>5</v>
      </c>
      <c r="R714" s="1" t="s">
        <v>15317</v>
      </c>
      <c r="S714" s="1" t="s">
        <v>15316</v>
      </c>
      <c r="T714" s="1" t="s">
        <v>884</v>
      </c>
      <c r="U714" s="1" t="s">
        <v>15315</v>
      </c>
      <c r="V714" s="1" t="s">
        <v>936</v>
      </c>
      <c r="W714" s="1" t="s">
        <v>15314</v>
      </c>
      <c r="X714" s="1" t="s">
        <v>15313</v>
      </c>
      <c r="Y714" s="1" t="s">
        <v>47</v>
      </c>
      <c r="Z714" s="1" t="s">
        <v>47</v>
      </c>
    </row>
    <row r="715" spans="1:26" x14ac:dyDescent="0.25">
      <c r="A715" s="1" t="s">
        <v>20696</v>
      </c>
      <c r="B715" s="1" t="s">
        <v>164</v>
      </c>
      <c r="C715" s="1" t="s">
        <v>561</v>
      </c>
      <c r="D715" s="1" t="s">
        <v>561</v>
      </c>
      <c r="E715" s="1" t="s">
        <v>562</v>
      </c>
      <c r="F715" s="1" t="s">
        <v>38</v>
      </c>
      <c r="G715" s="1" t="s">
        <v>20695</v>
      </c>
      <c r="H715" s="1" t="s">
        <v>1</v>
      </c>
      <c r="I715" s="1" t="s">
        <v>12103</v>
      </c>
      <c r="J715" s="1" t="s">
        <v>20694</v>
      </c>
      <c r="K715" s="1" t="s">
        <v>20693</v>
      </c>
      <c r="L715" s="1">
        <v>5</v>
      </c>
      <c r="M715" s="1">
        <v>8</v>
      </c>
      <c r="N715" s="1">
        <v>0</v>
      </c>
      <c r="O715" s="1">
        <v>0</v>
      </c>
      <c r="R715" s="1" t="s">
        <v>16552</v>
      </c>
      <c r="S715" s="1" t="s">
        <v>16551</v>
      </c>
      <c r="T715" s="1" t="s">
        <v>884</v>
      </c>
      <c r="U715" s="1" t="s">
        <v>16550</v>
      </c>
      <c r="V715" s="1" t="s">
        <v>886</v>
      </c>
      <c r="W715" s="1" t="s">
        <v>16549</v>
      </c>
      <c r="X715" s="1" t="s">
        <v>16548</v>
      </c>
      <c r="Y715" s="1" t="s">
        <v>47</v>
      </c>
      <c r="Z715" s="1" t="s">
        <v>47</v>
      </c>
    </row>
    <row r="716" spans="1:26" x14ac:dyDescent="0.25">
      <c r="A716" s="1" t="s">
        <v>20692</v>
      </c>
      <c r="B716" s="1" t="s">
        <v>395</v>
      </c>
      <c r="C716" s="1" t="s">
        <v>711</v>
      </c>
      <c r="D716" s="1" t="s">
        <v>8516</v>
      </c>
      <c r="E716" s="1" t="s">
        <v>8517</v>
      </c>
      <c r="F716" s="1" t="s">
        <v>38</v>
      </c>
      <c r="G716" s="1" t="s">
        <v>20691</v>
      </c>
      <c r="H716" s="1" t="s">
        <v>1</v>
      </c>
      <c r="I716" s="1" t="s">
        <v>12094</v>
      </c>
      <c r="J716" s="1" t="s">
        <v>20690</v>
      </c>
      <c r="K716" s="1" t="s">
        <v>19518</v>
      </c>
      <c r="L716" s="1">
        <v>8</v>
      </c>
      <c r="M716" s="1">
        <v>8</v>
      </c>
      <c r="N716" s="1">
        <v>0</v>
      </c>
      <c r="O716" s="1">
        <v>0</v>
      </c>
      <c r="R716" s="1" t="s">
        <v>18313</v>
      </c>
      <c r="S716" s="1" t="s">
        <v>18312</v>
      </c>
      <c r="T716" s="1" t="s">
        <v>205</v>
      </c>
      <c r="U716" s="1" t="s">
        <v>1</v>
      </c>
      <c r="V716" s="1" t="s">
        <v>1</v>
      </c>
      <c r="W716" s="1" t="s">
        <v>18311</v>
      </c>
      <c r="X716" s="1" t="s">
        <v>18310</v>
      </c>
      <c r="Y716" s="1" t="s">
        <v>47</v>
      </c>
      <c r="Z716" s="1" t="s">
        <v>47</v>
      </c>
    </row>
    <row r="717" spans="1:26" x14ac:dyDescent="0.25">
      <c r="A717" s="1" t="s">
        <v>20689</v>
      </c>
      <c r="B717" s="1" t="s">
        <v>96</v>
      </c>
      <c r="C717" s="1" t="s">
        <v>3273</v>
      </c>
      <c r="D717" s="1" t="s">
        <v>3274</v>
      </c>
      <c r="E717" s="1" t="s">
        <v>3275</v>
      </c>
      <c r="F717" s="1" t="s">
        <v>38</v>
      </c>
      <c r="G717" s="1" t="s">
        <v>3119</v>
      </c>
      <c r="H717" s="1" t="s">
        <v>1</v>
      </c>
      <c r="I717" s="1" t="s">
        <v>12094</v>
      </c>
      <c r="J717" s="1" t="s">
        <v>20688</v>
      </c>
      <c r="K717" s="1" t="s">
        <v>20687</v>
      </c>
      <c r="L717" s="1">
        <v>10</v>
      </c>
      <c r="M717" s="1">
        <v>8</v>
      </c>
      <c r="N717" s="1">
        <v>0</v>
      </c>
      <c r="O717" s="1">
        <v>0</v>
      </c>
      <c r="R717" s="1" t="s">
        <v>20686</v>
      </c>
      <c r="S717" s="1" t="s">
        <v>20685</v>
      </c>
      <c r="T717" s="1" t="s">
        <v>205</v>
      </c>
      <c r="U717" s="1" t="s">
        <v>1</v>
      </c>
      <c r="V717" s="1" t="s">
        <v>1</v>
      </c>
      <c r="W717" s="1" t="s">
        <v>20684</v>
      </c>
      <c r="X717" s="1" t="s">
        <v>20683</v>
      </c>
      <c r="Y717" s="1" t="s">
        <v>47</v>
      </c>
      <c r="Z717" s="1" t="s">
        <v>47</v>
      </c>
    </row>
    <row r="718" spans="1:26" x14ac:dyDescent="0.25">
      <c r="A718" s="1" t="s">
        <v>20682</v>
      </c>
      <c r="B718" s="1" t="s">
        <v>548</v>
      </c>
      <c r="C718" s="1" t="s">
        <v>549</v>
      </c>
      <c r="D718" s="1" t="s">
        <v>549</v>
      </c>
      <c r="E718" s="1" t="s">
        <v>550</v>
      </c>
      <c r="F718" s="1" t="s">
        <v>38</v>
      </c>
      <c r="G718" s="1" t="s">
        <v>20681</v>
      </c>
      <c r="H718" s="1" t="s">
        <v>1</v>
      </c>
      <c r="I718" s="1" t="s">
        <v>11855</v>
      </c>
      <c r="J718" s="1" t="s">
        <v>20680</v>
      </c>
      <c r="K718" s="1" t="s">
        <v>20676</v>
      </c>
      <c r="L718" s="1">
        <v>5</v>
      </c>
      <c r="M718" s="1">
        <v>8</v>
      </c>
      <c r="N718" s="1">
        <v>0</v>
      </c>
      <c r="O718" s="1">
        <v>0</v>
      </c>
      <c r="R718" s="1" t="s">
        <v>16070</v>
      </c>
      <c r="S718" s="1" t="s">
        <v>16069</v>
      </c>
      <c r="T718" s="1" t="s">
        <v>205</v>
      </c>
      <c r="U718" s="1" t="s">
        <v>1</v>
      </c>
      <c r="V718" s="1" t="s">
        <v>1</v>
      </c>
      <c r="W718" s="1" t="s">
        <v>16068</v>
      </c>
      <c r="X718" s="1" t="s">
        <v>16067</v>
      </c>
      <c r="Y718" s="1" t="s">
        <v>47</v>
      </c>
      <c r="Z718" s="1" t="s">
        <v>47</v>
      </c>
    </row>
    <row r="719" spans="1:26" x14ac:dyDescent="0.25">
      <c r="A719" s="1" t="s">
        <v>20679</v>
      </c>
      <c r="B719" s="1" t="s">
        <v>548</v>
      </c>
      <c r="C719" s="1" t="s">
        <v>549</v>
      </c>
      <c r="D719" s="1" t="s">
        <v>549</v>
      </c>
      <c r="E719" s="1" t="s">
        <v>550</v>
      </c>
      <c r="F719" s="1" t="s">
        <v>38</v>
      </c>
      <c r="G719" s="1" t="s">
        <v>20665</v>
      </c>
      <c r="H719" s="1" t="s">
        <v>1</v>
      </c>
      <c r="I719" s="1" t="s">
        <v>20678</v>
      </c>
      <c r="J719" s="1" t="s">
        <v>20677</v>
      </c>
      <c r="K719" s="1" t="s">
        <v>20676</v>
      </c>
      <c r="L719" s="1">
        <v>5</v>
      </c>
      <c r="M719" s="1">
        <v>8</v>
      </c>
      <c r="N719" s="1">
        <v>0</v>
      </c>
      <c r="O719" s="1">
        <v>0</v>
      </c>
      <c r="R719" s="1" t="s">
        <v>20675</v>
      </c>
      <c r="S719" s="1" t="s">
        <v>20674</v>
      </c>
      <c r="T719" s="1" t="s">
        <v>205</v>
      </c>
      <c r="U719" s="1" t="s">
        <v>1</v>
      </c>
      <c r="V719" s="1" t="s">
        <v>1</v>
      </c>
      <c r="W719" s="1" t="s">
        <v>1</v>
      </c>
      <c r="X719" s="1" t="s">
        <v>20673</v>
      </c>
      <c r="Y719" s="1" t="s">
        <v>47</v>
      </c>
      <c r="Z719" s="1" t="s">
        <v>47</v>
      </c>
    </row>
    <row r="720" spans="1:26" x14ac:dyDescent="0.25">
      <c r="A720" s="1" t="s">
        <v>20672</v>
      </c>
      <c r="B720" s="1" t="s">
        <v>49</v>
      </c>
      <c r="C720" s="1" t="s">
        <v>3412</v>
      </c>
      <c r="D720" s="1" t="s">
        <v>3413</v>
      </c>
      <c r="E720" s="1" t="s">
        <v>3414</v>
      </c>
      <c r="F720" s="1" t="s">
        <v>38</v>
      </c>
      <c r="G720" s="1" t="s">
        <v>20660</v>
      </c>
      <c r="H720" s="1" t="s">
        <v>1</v>
      </c>
      <c r="I720" s="1" t="s">
        <v>12548</v>
      </c>
      <c r="J720" s="1" t="s">
        <v>20671</v>
      </c>
      <c r="K720" s="1" t="s">
        <v>15674</v>
      </c>
      <c r="L720" s="1">
        <v>5</v>
      </c>
      <c r="M720" s="1">
        <v>5</v>
      </c>
      <c r="R720" s="1" t="s">
        <v>15673</v>
      </c>
      <c r="S720" s="1" t="s">
        <v>15672</v>
      </c>
      <c r="T720" s="1" t="s">
        <v>205</v>
      </c>
      <c r="U720" s="1" t="s">
        <v>15671</v>
      </c>
      <c r="V720" s="1" t="s">
        <v>92</v>
      </c>
      <c r="W720" s="1" t="s">
        <v>15671</v>
      </c>
      <c r="X720" s="1" t="s">
        <v>15670</v>
      </c>
      <c r="Y720" s="1" t="s">
        <v>47</v>
      </c>
      <c r="Z720" s="1" t="s">
        <v>47</v>
      </c>
    </row>
    <row r="721" spans="1:26" x14ac:dyDescent="0.25">
      <c r="A721" s="1" t="s">
        <v>20670</v>
      </c>
      <c r="B721" s="1" t="s">
        <v>129</v>
      </c>
      <c r="C721" s="1" t="s">
        <v>141</v>
      </c>
      <c r="D721" s="1" t="s">
        <v>142</v>
      </c>
      <c r="E721" s="1" t="s">
        <v>143</v>
      </c>
      <c r="F721" s="1" t="s">
        <v>38</v>
      </c>
      <c r="G721" s="1" t="s">
        <v>20669</v>
      </c>
      <c r="H721" s="1" t="s">
        <v>1</v>
      </c>
      <c r="I721" s="1" t="s">
        <v>12187</v>
      </c>
      <c r="J721" s="1" t="s">
        <v>20668</v>
      </c>
      <c r="K721" s="1" t="s">
        <v>20667</v>
      </c>
      <c r="L721" s="1">
        <v>8</v>
      </c>
      <c r="M721" s="1">
        <v>5</v>
      </c>
      <c r="N721" s="1">
        <v>0</v>
      </c>
      <c r="O721" s="1">
        <v>0</v>
      </c>
      <c r="R721" s="1" t="s">
        <v>14066</v>
      </c>
      <c r="S721" s="1" t="s">
        <v>14065</v>
      </c>
      <c r="T721" s="1" t="s">
        <v>205</v>
      </c>
      <c r="U721" s="1" t="s">
        <v>1</v>
      </c>
      <c r="V721" s="1" t="s">
        <v>1</v>
      </c>
      <c r="W721" s="1" t="s">
        <v>14064</v>
      </c>
      <c r="X721" s="1" t="s">
        <v>14063</v>
      </c>
      <c r="Y721" s="1" t="s">
        <v>47</v>
      </c>
      <c r="Z721" s="1" t="s">
        <v>47</v>
      </c>
    </row>
    <row r="722" spans="1:26" x14ac:dyDescent="0.25">
      <c r="A722" s="1" t="s">
        <v>20666</v>
      </c>
      <c r="B722" s="1" t="s">
        <v>164</v>
      </c>
      <c r="C722" s="1" t="s">
        <v>6795</v>
      </c>
      <c r="D722" s="1" t="s">
        <v>18615</v>
      </c>
      <c r="E722" s="1" t="s">
        <v>18614</v>
      </c>
      <c r="F722" s="1" t="s">
        <v>38</v>
      </c>
      <c r="G722" s="1" t="s">
        <v>20665</v>
      </c>
      <c r="H722" s="1" t="s">
        <v>1</v>
      </c>
      <c r="I722" s="1" t="s">
        <v>12752</v>
      </c>
      <c r="J722" s="1" t="s">
        <v>20664</v>
      </c>
      <c r="K722" s="1" t="s">
        <v>18971</v>
      </c>
      <c r="L722" s="1">
        <v>8</v>
      </c>
      <c r="M722" s="1">
        <v>8</v>
      </c>
      <c r="N722" s="1">
        <v>0</v>
      </c>
      <c r="O722" s="1">
        <v>0</v>
      </c>
      <c r="R722" s="1" t="s">
        <v>18970</v>
      </c>
      <c r="S722" s="1" t="s">
        <v>18969</v>
      </c>
      <c r="T722" s="1" t="s">
        <v>884</v>
      </c>
      <c r="U722" s="1" t="s">
        <v>18968</v>
      </c>
      <c r="V722" s="1" t="s">
        <v>936</v>
      </c>
      <c r="W722" s="1" t="s">
        <v>18967</v>
      </c>
      <c r="X722" s="1" t="s">
        <v>18966</v>
      </c>
      <c r="Y722" s="1" t="s">
        <v>47</v>
      </c>
      <c r="Z722" s="1" t="s">
        <v>47</v>
      </c>
    </row>
    <row r="723" spans="1:26" x14ac:dyDescent="0.25">
      <c r="A723" s="1" t="s">
        <v>20663</v>
      </c>
      <c r="B723" s="1" t="s">
        <v>164</v>
      </c>
      <c r="C723" s="1" t="s">
        <v>561</v>
      </c>
      <c r="D723" s="1" t="s">
        <v>561</v>
      </c>
      <c r="E723" s="1" t="s">
        <v>562</v>
      </c>
      <c r="F723" s="1" t="s">
        <v>38</v>
      </c>
      <c r="G723" s="1" t="s">
        <v>20660</v>
      </c>
      <c r="H723" s="1" t="s">
        <v>1</v>
      </c>
      <c r="I723" s="1" t="s">
        <v>12548</v>
      </c>
      <c r="J723" s="1" t="s">
        <v>12102</v>
      </c>
      <c r="K723" s="1" t="s">
        <v>20662</v>
      </c>
      <c r="L723" s="1">
        <v>8</v>
      </c>
      <c r="M723" s="1">
        <v>8</v>
      </c>
      <c r="N723" s="1">
        <v>0</v>
      </c>
      <c r="O723" s="1">
        <v>0</v>
      </c>
      <c r="R723" s="1" t="s">
        <v>17681</v>
      </c>
      <c r="S723" s="1" t="s">
        <v>17680</v>
      </c>
      <c r="T723" s="1" t="s">
        <v>532</v>
      </c>
      <c r="U723" s="1" t="s">
        <v>17679</v>
      </c>
      <c r="V723" s="1" t="s">
        <v>92</v>
      </c>
      <c r="W723" s="1" t="s">
        <v>17679</v>
      </c>
      <c r="X723" s="1" t="s">
        <v>17678</v>
      </c>
      <c r="Y723" s="1" t="s">
        <v>47</v>
      </c>
      <c r="Z723" s="1" t="s">
        <v>47</v>
      </c>
    </row>
    <row r="724" spans="1:26" x14ac:dyDescent="0.25">
      <c r="A724" s="1" t="s">
        <v>20661</v>
      </c>
      <c r="B724" s="1" t="s">
        <v>548</v>
      </c>
      <c r="C724" s="1" t="s">
        <v>549</v>
      </c>
      <c r="D724" s="1" t="s">
        <v>549</v>
      </c>
      <c r="E724" s="1" t="s">
        <v>550</v>
      </c>
      <c r="F724" s="1" t="s">
        <v>38</v>
      </c>
      <c r="G724" s="1" t="s">
        <v>20660</v>
      </c>
      <c r="H724" s="1" t="s">
        <v>1</v>
      </c>
      <c r="I724" s="1" t="s">
        <v>12264</v>
      </c>
      <c r="J724" s="1" t="s">
        <v>20659</v>
      </c>
      <c r="K724" s="1" t="s">
        <v>20658</v>
      </c>
      <c r="L724" s="1">
        <v>5</v>
      </c>
      <c r="N724" s="1">
        <v>0</v>
      </c>
      <c r="O724" s="1">
        <v>0</v>
      </c>
      <c r="R724" s="1" t="s">
        <v>20656</v>
      </c>
      <c r="S724" s="1" t="s">
        <v>20657</v>
      </c>
      <c r="T724" s="1" t="s">
        <v>205</v>
      </c>
      <c r="U724" s="1" t="s">
        <v>20656</v>
      </c>
      <c r="V724" s="1" t="s">
        <v>534</v>
      </c>
      <c r="W724" s="1" t="s">
        <v>20655</v>
      </c>
      <c r="X724" s="1" t="s">
        <v>20654</v>
      </c>
      <c r="Y724" s="1" t="s">
        <v>47</v>
      </c>
      <c r="Z724" s="1" t="s">
        <v>47</v>
      </c>
    </row>
    <row r="725" spans="1:26" x14ac:dyDescent="0.25">
      <c r="A725" s="1" t="s">
        <v>20653</v>
      </c>
      <c r="B725" s="1" t="s">
        <v>548</v>
      </c>
      <c r="C725" s="1" t="s">
        <v>549</v>
      </c>
      <c r="D725" s="1" t="s">
        <v>549</v>
      </c>
      <c r="E725" s="1" t="s">
        <v>550</v>
      </c>
      <c r="F725" s="1" t="s">
        <v>38</v>
      </c>
      <c r="G725" s="1" t="s">
        <v>20652</v>
      </c>
      <c r="H725" s="1" t="s">
        <v>1</v>
      </c>
      <c r="I725" s="1" t="s">
        <v>11965</v>
      </c>
      <c r="J725" s="1" t="s">
        <v>20651</v>
      </c>
      <c r="K725" s="1" t="s">
        <v>20650</v>
      </c>
      <c r="L725" s="1">
        <v>8</v>
      </c>
      <c r="M725" s="1">
        <v>6</v>
      </c>
      <c r="R725" s="1" t="s">
        <v>20224</v>
      </c>
      <c r="S725" s="1" t="s">
        <v>20223</v>
      </c>
      <c r="T725" s="1" t="s">
        <v>205</v>
      </c>
      <c r="U725" s="1" t="s">
        <v>7696</v>
      </c>
      <c r="V725" s="1" t="s">
        <v>20222</v>
      </c>
      <c r="W725" s="1" t="s">
        <v>20221</v>
      </c>
      <c r="X725" s="1" t="s">
        <v>20220</v>
      </c>
      <c r="Y725" s="1" t="s">
        <v>47</v>
      </c>
      <c r="Z725" s="1" t="s">
        <v>47</v>
      </c>
    </row>
    <row r="726" spans="1:26" x14ac:dyDescent="0.25">
      <c r="A726" s="1" t="s">
        <v>20649</v>
      </c>
      <c r="B726" s="1" t="s">
        <v>164</v>
      </c>
      <c r="C726" s="1" t="s">
        <v>4395</v>
      </c>
      <c r="D726" s="1" t="s">
        <v>12178</v>
      </c>
      <c r="E726" s="1" t="s">
        <v>12177</v>
      </c>
      <c r="F726" s="1" t="s">
        <v>38</v>
      </c>
      <c r="G726" s="1" t="s">
        <v>20639</v>
      </c>
      <c r="H726" s="1" t="s">
        <v>1</v>
      </c>
      <c r="I726" s="1" t="s">
        <v>11864</v>
      </c>
      <c r="J726" s="1" t="s">
        <v>20648</v>
      </c>
      <c r="K726" s="1" t="s">
        <v>18354</v>
      </c>
      <c r="L726" s="1">
        <v>5</v>
      </c>
      <c r="M726" s="1">
        <v>5</v>
      </c>
      <c r="N726" s="1">
        <v>0</v>
      </c>
      <c r="O726" s="1">
        <v>0</v>
      </c>
      <c r="R726" s="1" t="s">
        <v>12174</v>
      </c>
      <c r="S726" s="1" t="s">
        <v>12173</v>
      </c>
      <c r="T726" s="1" t="s">
        <v>205</v>
      </c>
      <c r="U726" s="1" t="s">
        <v>12172</v>
      </c>
      <c r="V726" s="1" t="s">
        <v>3136</v>
      </c>
      <c r="W726" s="1" t="s">
        <v>12172</v>
      </c>
      <c r="X726" s="1" t="s">
        <v>12171</v>
      </c>
      <c r="Y726" s="1" t="s">
        <v>47</v>
      </c>
      <c r="Z726" s="1" t="s">
        <v>47</v>
      </c>
    </row>
    <row r="727" spans="1:26" x14ac:dyDescent="0.25">
      <c r="A727" s="1" t="s">
        <v>20647</v>
      </c>
      <c r="B727" s="1" t="s">
        <v>164</v>
      </c>
      <c r="C727" s="1" t="s">
        <v>4395</v>
      </c>
      <c r="D727" s="1" t="s">
        <v>12178</v>
      </c>
      <c r="E727" s="1" t="s">
        <v>12177</v>
      </c>
      <c r="F727" s="1" t="s">
        <v>38</v>
      </c>
      <c r="G727" s="1" t="s">
        <v>20636</v>
      </c>
      <c r="H727" s="1" t="s">
        <v>1</v>
      </c>
      <c r="I727" s="1" t="s">
        <v>13278</v>
      </c>
      <c r="J727" s="1" t="s">
        <v>20646</v>
      </c>
      <c r="K727" s="1" t="s">
        <v>18354</v>
      </c>
      <c r="L727" s="1">
        <v>5</v>
      </c>
      <c r="M727" s="1">
        <v>1</v>
      </c>
      <c r="N727" s="1">
        <v>0</v>
      </c>
      <c r="O727" s="1">
        <v>0</v>
      </c>
      <c r="R727" s="1" t="s">
        <v>12174</v>
      </c>
      <c r="S727" s="1" t="s">
        <v>12173</v>
      </c>
      <c r="T727" s="1" t="s">
        <v>205</v>
      </c>
      <c r="U727" s="1" t="s">
        <v>12172</v>
      </c>
      <c r="V727" s="1" t="s">
        <v>3136</v>
      </c>
      <c r="W727" s="1" t="s">
        <v>12172</v>
      </c>
      <c r="X727" s="1" t="s">
        <v>12171</v>
      </c>
      <c r="Y727" s="1" t="s">
        <v>47</v>
      </c>
      <c r="Z727" s="1" t="s">
        <v>47</v>
      </c>
    </row>
    <row r="728" spans="1:26" x14ac:dyDescent="0.25">
      <c r="A728" s="1" t="s">
        <v>20645</v>
      </c>
      <c r="B728" s="1" t="s">
        <v>49</v>
      </c>
      <c r="C728" s="1" t="s">
        <v>316</v>
      </c>
      <c r="D728" s="1" t="s">
        <v>316</v>
      </c>
      <c r="E728" s="1" t="s">
        <v>317</v>
      </c>
      <c r="F728" s="1" t="s">
        <v>38</v>
      </c>
      <c r="G728" s="1" t="s">
        <v>3130</v>
      </c>
      <c r="H728" s="1" t="s">
        <v>1</v>
      </c>
      <c r="I728" s="1" t="s">
        <v>12745</v>
      </c>
      <c r="J728" s="1" t="s">
        <v>20644</v>
      </c>
      <c r="K728" s="1" t="s">
        <v>20643</v>
      </c>
      <c r="L728" s="1">
        <v>5</v>
      </c>
      <c r="M728" s="1">
        <v>3</v>
      </c>
      <c r="N728" s="1">
        <v>0</v>
      </c>
      <c r="O728" s="1">
        <v>0</v>
      </c>
      <c r="R728" s="1" t="s">
        <v>12100</v>
      </c>
      <c r="S728" s="1" t="s">
        <v>12099</v>
      </c>
      <c r="T728" s="1" t="s">
        <v>884</v>
      </c>
      <c r="U728" s="1" t="s">
        <v>12098</v>
      </c>
      <c r="V728" s="1" t="s">
        <v>936</v>
      </c>
      <c r="W728" s="1" t="s">
        <v>12097</v>
      </c>
      <c r="X728" s="1" t="s">
        <v>12096</v>
      </c>
      <c r="Y728" s="1" t="s">
        <v>47</v>
      </c>
      <c r="Z728" s="1" t="s">
        <v>47</v>
      </c>
    </row>
    <row r="729" spans="1:26" x14ac:dyDescent="0.25">
      <c r="A729" s="1" t="s">
        <v>20642</v>
      </c>
      <c r="B729" s="1" t="s">
        <v>164</v>
      </c>
      <c r="C729" s="1" t="s">
        <v>561</v>
      </c>
      <c r="D729" s="1" t="s">
        <v>561</v>
      </c>
      <c r="E729" s="1" t="s">
        <v>562</v>
      </c>
      <c r="F729" s="1" t="s">
        <v>38</v>
      </c>
      <c r="G729" s="1" t="s">
        <v>20639</v>
      </c>
      <c r="H729" s="1" t="s">
        <v>1</v>
      </c>
      <c r="I729" s="1" t="s">
        <v>12041</v>
      </c>
      <c r="J729" s="1" t="s">
        <v>20641</v>
      </c>
      <c r="K729" s="1" t="s">
        <v>12715</v>
      </c>
      <c r="L729" s="1">
        <v>8</v>
      </c>
      <c r="M729" s="1">
        <v>5</v>
      </c>
      <c r="R729" s="1" t="s">
        <v>12076</v>
      </c>
      <c r="S729" s="1" t="s">
        <v>12075</v>
      </c>
      <c r="T729" s="1" t="s">
        <v>884</v>
      </c>
      <c r="U729" s="1" t="s">
        <v>12074</v>
      </c>
      <c r="V729" s="1" t="s">
        <v>936</v>
      </c>
      <c r="W729" s="1" t="s">
        <v>12073</v>
      </c>
      <c r="X729" s="1" t="s">
        <v>12072</v>
      </c>
      <c r="Y729" s="1" t="s">
        <v>47</v>
      </c>
      <c r="Z729" s="1" t="s">
        <v>47</v>
      </c>
    </row>
    <row r="730" spans="1:26" x14ac:dyDescent="0.25">
      <c r="A730" s="1" t="s">
        <v>20640</v>
      </c>
      <c r="B730" s="1" t="s">
        <v>164</v>
      </c>
      <c r="C730" s="1" t="s">
        <v>561</v>
      </c>
      <c r="D730" s="1" t="s">
        <v>561</v>
      </c>
      <c r="E730" s="1" t="s">
        <v>562</v>
      </c>
      <c r="F730" s="1" t="s">
        <v>38</v>
      </c>
      <c r="G730" s="1" t="s">
        <v>20639</v>
      </c>
      <c r="H730" s="1" t="s">
        <v>1</v>
      </c>
      <c r="I730" s="1" t="s">
        <v>12103</v>
      </c>
      <c r="J730" s="1" t="s">
        <v>12666</v>
      </c>
      <c r="K730" s="1" t="s">
        <v>20638</v>
      </c>
      <c r="L730" s="1">
        <v>5</v>
      </c>
      <c r="N730" s="1">
        <v>0</v>
      </c>
      <c r="O730" s="1">
        <v>0</v>
      </c>
      <c r="R730" s="1" t="s">
        <v>13405</v>
      </c>
      <c r="S730" s="1" t="s">
        <v>13404</v>
      </c>
      <c r="T730" s="1" t="s">
        <v>532</v>
      </c>
      <c r="U730" s="1" t="s">
        <v>13403</v>
      </c>
      <c r="V730" s="1" t="s">
        <v>3136</v>
      </c>
      <c r="W730" s="1" t="s">
        <v>13403</v>
      </c>
      <c r="X730" s="1" t="s">
        <v>13402</v>
      </c>
      <c r="Y730" s="1" t="s">
        <v>47</v>
      </c>
      <c r="Z730" s="1" t="s">
        <v>47</v>
      </c>
    </row>
    <row r="731" spans="1:26" x14ac:dyDescent="0.25">
      <c r="A731" s="1" t="s">
        <v>20637</v>
      </c>
      <c r="B731" s="1" t="s">
        <v>164</v>
      </c>
      <c r="C731" s="1" t="s">
        <v>2783</v>
      </c>
      <c r="D731" s="1" t="s">
        <v>7209</v>
      </c>
      <c r="E731" s="1" t="s">
        <v>7210</v>
      </c>
      <c r="F731" s="1" t="s">
        <v>38</v>
      </c>
      <c r="G731" s="1" t="s">
        <v>20636</v>
      </c>
      <c r="H731" s="1" t="s">
        <v>1</v>
      </c>
      <c r="I731" s="1" t="s">
        <v>11943</v>
      </c>
      <c r="J731" s="1" t="s">
        <v>20635</v>
      </c>
      <c r="K731" s="1" t="s">
        <v>20634</v>
      </c>
      <c r="L731" s="1">
        <v>8</v>
      </c>
      <c r="M731" s="1">
        <v>8</v>
      </c>
      <c r="N731" s="1">
        <v>0</v>
      </c>
      <c r="O731" s="1">
        <v>0</v>
      </c>
      <c r="R731" s="1" t="s">
        <v>17042</v>
      </c>
      <c r="S731" s="1" t="s">
        <v>17041</v>
      </c>
      <c r="T731" s="1" t="s">
        <v>205</v>
      </c>
      <c r="U731" s="1" t="s">
        <v>1</v>
      </c>
      <c r="V731" s="1" t="s">
        <v>1</v>
      </c>
      <c r="W731" s="1" t="s">
        <v>17040</v>
      </c>
      <c r="X731" s="1" t="s">
        <v>17039</v>
      </c>
      <c r="Y731" s="1" t="s">
        <v>47</v>
      </c>
      <c r="Z731" s="1" t="s">
        <v>47</v>
      </c>
    </row>
    <row r="732" spans="1:26" x14ac:dyDescent="0.25">
      <c r="A732" s="1" t="s">
        <v>20633</v>
      </c>
      <c r="B732" s="1" t="s">
        <v>49</v>
      </c>
      <c r="C732" s="1" t="s">
        <v>316</v>
      </c>
      <c r="D732" s="1" t="s">
        <v>316</v>
      </c>
      <c r="E732" s="1" t="s">
        <v>317</v>
      </c>
      <c r="F732" s="1" t="s">
        <v>38</v>
      </c>
      <c r="G732" s="1" t="s">
        <v>3130</v>
      </c>
      <c r="H732" s="1" t="s">
        <v>1</v>
      </c>
      <c r="I732" s="1" t="s">
        <v>12050</v>
      </c>
      <c r="J732" s="1" t="s">
        <v>20632</v>
      </c>
      <c r="K732" s="1" t="s">
        <v>20600</v>
      </c>
      <c r="L732" s="1">
        <v>5</v>
      </c>
      <c r="M732" s="1">
        <v>5</v>
      </c>
      <c r="N732" s="1">
        <v>0</v>
      </c>
      <c r="O732" s="1">
        <v>0</v>
      </c>
      <c r="R732" s="1" t="s">
        <v>20599</v>
      </c>
      <c r="S732" s="1" t="s">
        <v>20598</v>
      </c>
      <c r="T732" s="1" t="s">
        <v>532</v>
      </c>
      <c r="U732" s="1" t="s">
        <v>20597</v>
      </c>
      <c r="V732" s="1" t="s">
        <v>92</v>
      </c>
      <c r="W732" s="1" t="s">
        <v>20597</v>
      </c>
      <c r="X732" s="1" t="s">
        <v>20596</v>
      </c>
      <c r="Y732" s="1" t="s">
        <v>47</v>
      </c>
      <c r="Z732" s="1" t="s">
        <v>47</v>
      </c>
    </row>
    <row r="733" spans="1:26" x14ac:dyDescent="0.25">
      <c r="A733" s="1" t="s">
        <v>20631</v>
      </c>
      <c r="B733" s="1" t="s">
        <v>164</v>
      </c>
      <c r="C733" s="1" t="s">
        <v>561</v>
      </c>
      <c r="D733" s="1" t="s">
        <v>561</v>
      </c>
      <c r="E733" s="1" t="s">
        <v>562</v>
      </c>
      <c r="F733" s="1" t="s">
        <v>38</v>
      </c>
      <c r="G733" s="1" t="s">
        <v>20627</v>
      </c>
      <c r="H733" s="1" t="s">
        <v>1</v>
      </c>
      <c r="I733" s="1" t="s">
        <v>12103</v>
      </c>
      <c r="J733" s="1" t="s">
        <v>20630</v>
      </c>
      <c r="K733" s="1" t="s">
        <v>20629</v>
      </c>
      <c r="L733" s="1">
        <v>8</v>
      </c>
      <c r="N733" s="1">
        <v>0</v>
      </c>
      <c r="O733" s="1">
        <v>0</v>
      </c>
      <c r="R733" s="1" t="s">
        <v>17071</v>
      </c>
      <c r="S733" s="1" t="s">
        <v>17070</v>
      </c>
      <c r="T733" s="1" t="s">
        <v>205</v>
      </c>
      <c r="U733" s="1" t="s">
        <v>1</v>
      </c>
      <c r="V733" s="1" t="s">
        <v>1</v>
      </c>
      <c r="W733" s="1" t="s">
        <v>17069</v>
      </c>
      <c r="X733" s="1" t="s">
        <v>17068</v>
      </c>
      <c r="Y733" s="1" t="s">
        <v>47</v>
      </c>
      <c r="Z733" s="1" t="s">
        <v>47</v>
      </c>
    </row>
    <row r="734" spans="1:26" x14ac:dyDescent="0.25">
      <c r="A734" s="1" t="s">
        <v>20628</v>
      </c>
      <c r="B734" s="1" t="s">
        <v>164</v>
      </c>
      <c r="C734" s="1" t="s">
        <v>561</v>
      </c>
      <c r="D734" s="1" t="s">
        <v>561</v>
      </c>
      <c r="E734" s="1" t="s">
        <v>562</v>
      </c>
      <c r="F734" s="1" t="s">
        <v>38</v>
      </c>
      <c r="G734" s="1" t="s">
        <v>20627</v>
      </c>
      <c r="H734" s="1" t="s">
        <v>1</v>
      </c>
      <c r="I734" s="1" t="s">
        <v>13929</v>
      </c>
      <c r="J734" s="1" t="s">
        <v>20626</v>
      </c>
      <c r="K734" s="1" t="s">
        <v>20625</v>
      </c>
      <c r="L734" s="1">
        <v>8</v>
      </c>
      <c r="M734" s="1">
        <v>5</v>
      </c>
      <c r="N734" s="1">
        <v>0</v>
      </c>
      <c r="O734" s="1">
        <v>0</v>
      </c>
      <c r="R734" s="1" t="s">
        <v>13846</v>
      </c>
      <c r="S734" s="1" t="s">
        <v>13845</v>
      </c>
      <c r="T734" s="1" t="s">
        <v>205</v>
      </c>
      <c r="U734" s="1" t="s">
        <v>13844</v>
      </c>
      <c r="V734" s="1" t="s">
        <v>534</v>
      </c>
      <c r="W734" s="1" t="s">
        <v>13843</v>
      </c>
      <c r="X734" s="1" t="s">
        <v>13842</v>
      </c>
      <c r="Y734" s="1" t="s">
        <v>47</v>
      </c>
      <c r="Z734" s="1" t="s">
        <v>47</v>
      </c>
    </row>
    <row r="735" spans="1:26" x14ac:dyDescent="0.25">
      <c r="A735" s="1" t="s">
        <v>20624</v>
      </c>
      <c r="B735" s="1" t="s">
        <v>164</v>
      </c>
      <c r="C735" s="1" t="s">
        <v>4395</v>
      </c>
      <c r="D735" s="1" t="s">
        <v>12081</v>
      </c>
      <c r="E735" s="1" t="s">
        <v>12080</v>
      </c>
      <c r="F735" s="1" t="s">
        <v>38</v>
      </c>
      <c r="G735" s="1" t="s">
        <v>20488</v>
      </c>
      <c r="H735" s="1" t="s">
        <v>1</v>
      </c>
      <c r="I735" s="1" t="s">
        <v>12830</v>
      </c>
      <c r="J735" s="1" t="s">
        <v>20623</v>
      </c>
      <c r="K735" s="1" t="s">
        <v>12083</v>
      </c>
      <c r="L735" s="1">
        <v>8</v>
      </c>
      <c r="M735" s="1">
        <v>5</v>
      </c>
      <c r="R735" s="1" t="s">
        <v>12076</v>
      </c>
      <c r="S735" s="1" t="s">
        <v>12075</v>
      </c>
      <c r="T735" s="1" t="s">
        <v>884</v>
      </c>
      <c r="U735" s="1" t="s">
        <v>12074</v>
      </c>
      <c r="V735" s="1" t="s">
        <v>936</v>
      </c>
      <c r="W735" s="1" t="s">
        <v>12073</v>
      </c>
      <c r="X735" s="1" t="s">
        <v>12072</v>
      </c>
      <c r="Y735" s="1" t="s">
        <v>47</v>
      </c>
      <c r="Z735" s="1" t="s">
        <v>47</v>
      </c>
    </row>
    <row r="736" spans="1:26" x14ac:dyDescent="0.25">
      <c r="A736" s="1" t="s">
        <v>20622</v>
      </c>
      <c r="B736" s="1" t="s">
        <v>164</v>
      </c>
      <c r="C736" s="1" t="s">
        <v>4395</v>
      </c>
      <c r="D736" s="1" t="s">
        <v>12081</v>
      </c>
      <c r="E736" s="1" t="s">
        <v>12080</v>
      </c>
      <c r="F736" s="1" t="s">
        <v>38</v>
      </c>
      <c r="G736" s="1" t="s">
        <v>20488</v>
      </c>
      <c r="H736" s="1" t="s">
        <v>1</v>
      </c>
      <c r="I736" s="1" t="s">
        <v>12103</v>
      </c>
      <c r="J736" s="1" t="s">
        <v>12716</v>
      </c>
      <c r="K736" s="1" t="s">
        <v>12083</v>
      </c>
      <c r="L736" s="1">
        <v>8</v>
      </c>
      <c r="M736" s="1">
        <v>5</v>
      </c>
      <c r="R736" s="1" t="s">
        <v>12076</v>
      </c>
      <c r="S736" s="1" t="s">
        <v>12075</v>
      </c>
      <c r="T736" s="1" t="s">
        <v>884</v>
      </c>
      <c r="U736" s="1" t="s">
        <v>12074</v>
      </c>
      <c r="V736" s="1" t="s">
        <v>936</v>
      </c>
      <c r="W736" s="1" t="s">
        <v>12073</v>
      </c>
      <c r="X736" s="1" t="s">
        <v>12072</v>
      </c>
      <c r="Y736" s="1" t="s">
        <v>47</v>
      </c>
      <c r="Z736" s="1" t="s">
        <v>47</v>
      </c>
    </row>
    <row r="737" spans="1:26" x14ac:dyDescent="0.25">
      <c r="A737" s="1" t="s">
        <v>20621</v>
      </c>
      <c r="B737" s="1" t="s">
        <v>164</v>
      </c>
      <c r="C737" s="1" t="s">
        <v>561</v>
      </c>
      <c r="D737" s="1" t="s">
        <v>561</v>
      </c>
      <c r="E737" s="1" t="s">
        <v>562</v>
      </c>
      <c r="F737" s="1" t="s">
        <v>38</v>
      </c>
      <c r="G737" s="1" t="s">
        <v>20464</v>
      </c>
      <c r="H737" s="1" t="s">
        <v>1</v>
      </c>
      <c r="I737" s="1" t="s">
        <v>12001</v>
      </c>
      <c r="J737" s="1" t="s">
        <v>12106</v>
      </c>
      <c r="K737" s="1" t="s">
        <v>17345</v>
      </c>
      <c r="L737" s="1">
        <v>8</v>
      </c>
      <c r="M737" s="1">
        <v>8</v>
      </c>
      <c r="N737" s="1">
        <v>0</v>
      </c>
      <c r="O737" s="1">
        <v>0</v>
      </c>
      <c r="R737" s="1" t="s">
        <v>17344</v>
      </c>
      <c r="S737" s="1" t="s">
        <v>17343</v>
      </c>
      <c r="T737" s="1" t="s">
        <v>884</v>
      </c>
      <c r="U737" s="1" t="s">
        <v>17342</v>
      </c>
      <c r="V737" s="1" t="s">
        <v>936</v>
      </c>
      <c r="W737" s="1" t="s">
        <v>17341</v>
      </c>
      <c r="X737" s="1" t="s">
        <v>17340</v>
      </c>
      <c r="Y737" s="1" t="s">
        <v>47</v>
      </c>
      <c r="Z737" s="1" t="s">
        <v>47</v>
      </c>
    </row>
    <row r="738" spans="1:26" x14ac:dyDescent="0.25">
      <c r="A738" s="1" t="s">
        <v>20620</v>
      </c>
      <c r="B738" s="1" t="s">
        <v>49</v>
      </c>
      <c r="C738" s="1" t="s">
        <v>987</v>
      </c>
      <c r="D738" s="1" t="s">
        <v>6859</v>
      </c>
      <c r="E738" s="1" t="s">
        <v>6860</v>
      </c>
      <c r="F738" s="1" t="s">
        <v>38</v>
      </c>
      <c r="G738" s="1" t="s">
        <v>20488</v>
      </c>
      <c r="H738" s="1" t="s">
        <v>1</v>
      </c>
      <c r="I738" s="1" t="s">
        <v>12131</v>
      </c>
      <c r="J738" s="1" t="s">
        <v>20619</v>
      </c>
      <c r="K738" s="1" t="s">
        <v>20618</v>
      </c>
      <c r="L738" s="1">
        <v>5</v>
      </c>
      <c r="M738" s="1">
        <v>5</v>
      </c>
      <c r="N738" s="1">
        <v>0</v>
      </c>
      <c r="O738" s="1">
        <v>0</v>
      </c>
      <c r="R738" s="1" t="s">
        <v>20617</v>
      </c>
      <c r="S738" s="1" t="s">
        <v>20616</v>
      </c>
      <c r="T738" s="1" t="s">
        <v>205</v>
      </c>
      <c r="U738" s="1" t="s">
        <v>20615</v>
      </c>
      <c r="V738" s="1" t="s">
        <v>92</v>
      </c>
      <c r="W738" s="1" t="s">
        <v>20615</v>
      </c>
      <c r="X738" s="1" t="s">
        <v>20614</v>
      </c>
      <c r="Y738" s="1" t="s">
        <v>47</v>
      </c>
      <c r="Z738" s="1" t="s">
        <v>47</v>
      </c>
    </row>
    <row r="739" spans="1:26" x14ac:dyDescent="0.25">
      <c r="A739" s="1" t="s">
        <v>20613</v>
      </c>
      <c r="B739" s="1" t="s">
        <v>395</v>
      </c>
      <c r="C739" s="1" t="s">
        <v>711</v>
      </c>
      <c r="D739" s="1" t="s">
        <v>20612</v>
      </c>
      <c r="E739" s="1" t="s">
        <v>20611</v>
      </c>
      <c r="F739" s="1" t="s">
        <v>38</v>
      </c>
      <c r="G739" s="1" t="s">
        <v>20488</v>
      </c>
      <c r="H739" s="1" t="s">
        <v>1</v>
      </c>
      <c r="I739" s="1" t="s">
        <v>20610</v>
      </c>
      <c r="J739" s="1" t="s">
        <v>20609</v>
      </c>
      <c r="K739" s="1" t="s">
        <v>20608</v>
      </c>
      <c r="L739" s="1">
        <v>5</v>
      </c>
      <c r="N739" s="1">
        <v>0</v>
      </c>
      <c r="O739" s="1">
        <v>0</v>
      </c>
      <c r="R739" s="1" t="s">
        <v>20607</v>
      </c>
      <c r="S739" s="1" t="s">
        <v>20606</v>
      </c>
      <c r="T739" s="1" t="s">
        <v>884</v>
      </c>
      <c r="U739" s="1" t="s">
        <v>936</v>
      </c>
      <c r="V739" s="1" t="s">
        <v>20605</v>
      </c>
      <c r="W739" s="1" t="s">
        <v>20604</v>
      </c>
      <c r="X739" s="1" t="s">
        <v>20603</v>
      </c>
      <c r="Y739" s="1" t="s">
        <v>47</v>
      </c>
      <c r="Z739" s="1" t="s">
        <v>47</v>
      </c>
    </row>
    <row r="740" spans="1:26" x14ac:dyDescent="0.25">
      <c r="A740" s="1" t="s">
        <v>20602</v>
      </c>
      <c r="B740" s="1" t="s">
        <v>49</v>
      </c>
      <c r="C740" s="1" t="s">
        <v>316</v>
      </c>
      <c r="D740" s="1" t="s">
        <v>316</v>
      </c>
      <c r="E740" s="1" t="s">
        <v>317</v>
      </c>
      <c r="F740" s="1" t="s">
        <v>38</v>
      </c>
      <c r="G740" s="1" t="s">
        <v>20464</v>
      </c>
      <c r="H740" s="1" t="s">
        <v>1</v>
      </c>
      <c r="I740" s="1" t="s">
        <v>12328</v>
      </c>
      <c r="J740" s="1" t="s">
        <v>20601</v>
      </c>
      <c r="K740" s="1" t="s">
        <v>20600</v>
      </c>
      <c r="L740" s="1">
        <v>5</v>
      </c>
      <c r="M740" s="1">
        <v>6</v>
      </c>
      <c r="N740" s="1">
        <v>0</v>
      </c>
      <c r="O740" s="1">
        <v>0</v>
      </c>
      <c r="R740" s="1" t="s">
        <v>20599</v>
      </c>
      <c r="S740" s="1" t="s">
        <v>20598</v>
      </c>
      <c r="T740" s="1" t="s">
        <v>532</v>
      </c>
      <c r="U740" s="1" t="s">
        <v>20597</v>
      </c>
      <c r="V740" s="1" t="s">
        <v>92</v>
      </c>
      <c r="W740" s="1" t="s">
        <v>20597</v>
      </c>
      <c r="X740" s="1" t="s">
        <v>20596</v>
      </c>
      <c r="Y740" s="1" t="s">
        <v>47</v>
      </c>
      <c r="Z740" s="1" t="s">
        <v>47</v>
      </c>
    </row>
    <row r="741" spans="1:26" x14ac:dyDescent="0.25">
      <c r="A741" s="1" t="s">
        <v>20595</v>
      </c>
      <c r="B741" s="1" t="s">
        <v>49</v>
      </c>
      <c r="C741" s="1" t="s">
        <v>316</v>
      </c>
      <c r="D741" s="1" t="s">
        <v>316</v>
      </c>
      <c r="E741" s="1" t="s">
        <v>317</v>
      </c>
      <c r="F741" s="1" t="s">
        <v>38</v>
      </c>
      <c r="G741" s="1" t="s">
        <v>20464</v>
      </c>
      <c r="H741" s="1" t="s">
        <v>1</v>
      </c>
      <c r="I741" s="1" t="s">
        <v>12264</v>
      </c>
      <c r="J741" s="1" t="s">
        <v>20594</v>
      </c>
      <c r="K741" s="1" t="s">
        <v>17281</v>
      </c>
      <c r="L741" s="1">
        <v>5</v>
      </c>
      <c r="M741" s="1">
        <v>5</v>
      </c>
      <c r="R741" s="1" t="s">
        <v>17280</v>
      </c>
      <c r="S741" s="1" t="s">
        <v>17279</v>
      </c>
      <c r="T741" s="1" t="s">
        <v>884</v>
      </c>
      <c r="U741" s="1" t="s">
        <v>17278</v>
      </c>
      <c r="V741" s="1" t="s">
        <v>92</v>
      </c>
      <c r="W741" s="1" t="s">
        <v>17278</v>
      </c>
      <c r="X741" s="1" t="s">
        <v>17277</v>
      </c>
      <c r="Y741" s="1" t="s">
        <v>47</v>
      </c>
      <c r="Z741" s="1" t="s">
        <v>47</v>
      </c>
    </row>
    <row r="742" spans="1:26" x14ac:dyDescent="0.25">
      <c r="A742" s="1" t="s">
        <v>20593</v>
      </c>
      <c r="B742" s="1" t="s">
        <v>164</v>
      </c>
      <c r="C742" s="1" t="s">
        <v>561</v>
      </c>
      <c r="D742" s="1" t="s">
        <v>561</v>
      </c>
      <c r="E742" s="1" t="s">
        <v>562</v>
      </c>
      <c r="F742" s="1" t="s">
        <v>38</v>
      </c>
      <c r="G742" s="1" t="s">
        <v>20592</v>
      </c>
      <c r="H742" s="1" t="s">
        <v>1</v>
      </c>
      <c r="I742" s="1" t="s">
        <v>13672</v>
      </c>
      <c r="J742" s="1" t="s">
        <v>20591</v>
      </c>
      <c r="K742" s="1" t="s">
        <v>20590</v>
      </c>
      <c r="L742" s="1">
        <v>5</v>
      </c>
      <c r="M742" s="1">
        <v>5</v>
      </c>
      <c r="N742" s="1">
        <v>0</v>
      </c>
      <c r="O742" s="1">
        <v>0</v>
      </c>
      <c r="R742" s="1" t="s">
        <v>20589</v>
      </c>
      <c r="S742" s="1" t="s">
        <v>20588</v>
      </c>
      <c r="T742" s="1" t="s">
        <v>884</v>
      </c>
      <c r="U742" s="1" t="s">
        <v>20587</v>
      </c>
      <c r="V742" s="1" t="s">
        <v>936</v>
      </c>
      <c r="W742" s="1" t="s">
        <v>20586</v>
      </c>
      <c r="X742" s="1" t="s">
        <v>20585</v>
      </c>
      <c r="Y742" s="1" t="s">
        <v>47</v>
      </c>
      <c r="Z742" s="1" t="s">
        <v>47</v>
      </c>
    </row>
    <row r="743" spans="1:26" x14ac:dyDescent="0.25">
      <c r="A743" s="1" t="s">
        <v>20584</v>
      </c>
      <c r="B743" s="1" t="s">
        <v>164</v>
      </c>
      <c r="C743" s="1" t="s">
        <v>561</v>
      </c>
      <c r="D743" s="1" t="s">
        <v>561</v>
      </c>
      <c r="E743" s="1" t="s">
        <v>562</v>
      </c>
      <c r="F743" s="1" t="s">
        <v>38</v>
      </c>
      <c r="G743" s="1" t="s">
        <v>20464</v>
      </c>
      <c r="H743" s="1" t="s">
        <v>1</v>
      </c>
      <c r="I743" s="1" t="s">
        <v>12033</v>
      </c>
      <c r="J743" s="1" t="s">
        <v>20583</v>
      </c>
      <c r="K743" s="1" t="s">
        <v>20582</v>
      </c>
      <c r="L743" s="1">
        <v>8</v>
      </c>
      <c r="M743" s="1">
        <v>4</v>
      </c>
      <c r="N743" s="1">
        <v>0</v>
      </c>
      <c r="O743" s="1">
        <v>0</v>
      </c>
      <c r="R743" s="1" t="s">
        <v>20581</v>
      </c>
      <c r="S743" s="1" t="s">
        <v>20580</v>
      </c>
      <c r="T743" s="1" t="s">
        <v>532</v>
      </c>
      <c r="U743" s="1" t="s">
        <v>20579</v>
      </c>
      <c r="V743" s="1" t="s">
        <v>92</v>
      </c>
      <c r="W743" s="1" t="s">
        <v>20579</v>
      </c>
      <c r="X743" s="1" t="s">
        <v>20578</v>
      </c>
      <c r="Y743" s="1" t="s">
        <v>47</v>
      </c>
      <c r="Z743" s="1" t="s">
        <v>47</v>
      </c>
    </row>
    <row r="744" spans="1:26" x14ac:dyDescent="0.25">
      <c r="A744" s="1" t="s">
        <v>20577</v>
      </c>
      <c r="B744" s="1" t="s">
        <v>164</v>
      </c>
      <c r="C744" s="1" t="s">
        <v>561</v>
      </c>
      <c r="D744" s="1" t="s">
        <v>561</v>
      </c>
      <c r="E744" s="1" t="s">
        <v>562</v>
      </c>
      <c r="F744" s="1" t="s">
        <v>38</v>
      </c>
      <c r="G744" s="1" t="s">
        <v>20576</v>
      </c>
      <c r="H744" s="1" t="s">
        <v>1</v>
      </c>
      <c r="I744" s="1" t="s">
        <v>14860</v>
      </c>
      <c r="J744" s="1" t="s">
        <v>14784</v>
      </c>
      <c r="K744" s="1" t="s">
        <v>19093</v>
      </c>
      <c r="L744" s="1">
        <v>5</v>
      </c>
      <c r="M744" s="1">
        <v>5</v>
      </c>
      <c r="N744" s="1">
        <v>0</v>
      </c>
      <c r="O744" s="1">
        <v>0</v>
      </c>
      <c r="R744" s="1" t="s">
        <v>19092</v>
      </c>
      <c r="S744" s="1" t="s">
        <v>19091</v>
      </c>
      <c r="T744" s="1" t="s">
        <v>884</v>
      </c>
      <c r="U744" s="1" t="s">
        <v>19090</v>
      </c>
      <c r="V744" s="1" t="s">
        <v>936</v>
      </c>
      <c r="W744" s="1" t="s">
        <v>19089</v>
      </c>
      <c r="X744" s="1" t="s">
        <v>19088</v>
      </c>
      <c r="Y744" s="1" t="s">
        <v>47</v>
      </c>
      <c r="Z744" s="1" t="s">
        <v>47</v>
      </c>
    </row>
    <row r="745" spans="1:26" x14ac:dyDescent="0.25">
      <c r="A745" s="1" t="s">
        <v>20575</v>
      </c>
      <c r="B745" s="1" t="s">
        <v>71</v>
      </c>
      <c r="C745" s="1" t="s">
        <v>4946</v>
      </c>
      <c r="D745" s="1" t="s">
        <v>1613</v>
      </c>
      <c r="E745" s="1" t="s">
        <v>6964</v>
      </c>
      <c r="F745" s="1" t="s">
        <v>38</v>
      </c>
      <c r="G745" s="1" t="s">
        <v>20574</v>
      </c>
      <c r="H745" s="1" t="s">
        <v>1</v>
      </c>
      <c r="I745" s="1" t="s">
        <v>13929</v>
      </c>
      <c r="J745" s="1" t="s">
        <v>20573</v>
      </c>
      <c r="K745" s="1" t="s">
        <v>20572</v>
      </c>
      <c r="L745" s="1">
        <v>8</v>
      </c>
      <c r="N745" s="1">
        <v>0</v>
      </c>
      <c r="O745" s="1">
        <v>0</v>
      </c>
      <c r="R745" s="1" t="s">
        <v>20571</v>
      </c>
      <c r="S745" s="1" t="s">
        <v>20570</v>
      </c>
      <c r="T745" s="1" t="s">
        <v>205</v>
      </c>
      <c r="U745" s="1" t="s">
        <v>20569</v>
      </c>
      <c r="V745" s="1" t="s">
        <v>20568</v>
      </c>
      <c r="W745" s="1" t="s">
        <v>20567</v>
      </c>
      <c r="X745" s="1" t="s">
        <v>20566</v>
      </c>
      <c r="Y745" s="1" t="s">
        <v>47</v>
      </c>
      <c r="Z745" s="1" t="s">
        <v>46</v>
      </c>
    </row>
    <row r="746" spans="1:26" x14ac:dyDescent="0.25">
      <c r="A746" s="1" t="s">
        <v>20565</v>
      </c>
      <c r="B746" s="1" t="s">
        <v>60</v>
      </c>
      <c r="C746" s="1" t="s">
        <v>1048</v>
      </c>
      <c r="D746" s="1" t="s">
        <v>1048</v>
      </c>
      <c r="E746" s="1" t="s">
        <v>1049</v>
      </c>
      <c r="F746" s="1" t="s">
        <v>38</v>
      </c>
      <c r="G746" s="1" t="s">
        <v>20562</v>
      </c>
      <c r="H746" s="1" t="s">
        <v>1</v>
      </c>
      <c r="I746" s="1" t="s">
        <v>12085</v>
      </c>
      <c r="J746" s="1" t="s">
        <v>20564</v>
      </c>
      <c r="K746" s="1" t="s">
        <v>19894</v>
      </c>
      <c r="L746" s="1">
        <v>8</v>
      </c>
      <c r="M746" s="1">
        <v>7</v>
      </c>
      <c r="R746" s="1" t="s">
        <v>19893</v>
      </c>
      <c r="S746" s="1" t="s">
        <v>19892</v>
      </c>
      <c r="T746" s="1" t="s">
        <v>205</v>
      </c>
      <c r="U746" s="1" t="s">
        <v>1</v>
      </c>
      <c r="V746" s="1" t="s">
        <v>1</v>
      </c>
      <c r="W746" s="1" t="s">
        <v>19891</v>
      </c>
      <c r="X746" s="1" t="s">
        <v>19890</v>
      </c>
      <c r="Y746" s="1" t="s">
        <v>47</v>
      </c>
      <c r="Z746" s="1" t="s">
        <v>47</v>
      </c>
    </row>
    <row r="747" spans="1:26" x14ac:dyDescent="0.25">
      <c r="A747" s="1" t="s">
        <v>20563</v>
      </c>
      <c r="B747" s="1" t="s">
        <v>187</v>
      </c>
      <c r="C747" s="1" t="s">
        <v>600</v>
      </c>
      <c r="D747" s="1" t="s">
        <v>600</v>
      </c>
      <c r="E747" s="1" t="s">
        <v>601</v>
      </c>
      <c r="F747" s="1" t="s">
        <v>38</v>
      </c>
      <c r="G747" s="1" t="s">
        <v>20562</v>
      </c>
      <c r="H747" s="1" t="s">
        <v>1</v>
      </c>
      <c r="I747" s="1" t="s">
        <v>14371</v>
      </c>
      <c r="J747" s="1" t="s">
        <v>20561</v>
      </c>
      <c r="K747" s="1" t="s">
        <v>20560</v>
      </c>
      <c r="L747" s="1">
        <v>3</v>
      </c>
      <c r="M747" s="1">
        <v>3</v>
      </c>
      <c r="R747" s="1" t="s">
        <v>19334</v>
      </c>
      <c r="S747" s="1" t="s">
        <v>19333</v>
      </c>
      <c r="T747" s="1" t="s">
        <v>205</v>
      </c>
      <c r="U747" s="1" t="s">
        <v>1</v>
      </c>
      <c r="V747" s="1" t="s">
        <v>1</v>
      </c>
      <c r="W747" s="1" t="s">
        <v>19332</v>
      </c>
      <c r="X747" s="1" t="s">
        <v>19331</v>
      </c>
      <c r="Y747" s="1" t="s">
        <v>47</v>
      </c>
      <c r="Z747" s="1" t="s">
        <v>47</v>
      </c>
    </row>
    <row r="748" spans="1:26" x14ac:dyDescent="0.25">
      <c r="A748" s="1" t="s">
        <v>20559</v>
      </c>
      <c r="B748" s="1" t="s">
        <v>358</v>
      </c>
      <c r="C748" s="1" t="s">
        <v>877</v>
      </c>
      <c r="D748" s="1" t="s">
        <v>877</v>
      </c>
      <c r="E748" s="1" t="s">
        <v>878</v>
      </c>
      <c r="F748" s="1" t="s">
        <v>38</v>
      </c>
      <c r="G748" s="1" t="s">
        <v>20526</v>
      </c>
      <c r="H748" s="1" t="s">
        <v>1</v>
      </c>
      <c r="I748" s="1" t="s">
        <v>11953</v>
      </c>
      <c r="J748" s="1" t="s">
        <v>20558</v>
      </c>
      <c r="K748" s="1" t="s">
        <v>20557</v>
      </c>
      <c r="L748" s="1">
        <v>5</v>
      </c>
      <c r="M748" s="1">
        <v>5</v>
      </c>
      <c r="R748" s="1" t="s">
        <v>20556</v>
      </c>
      <c r="S748" s="1" t="s">
        <v>20555</v>
      </c>
      <c r="T748" s="1" t="s">
        <v>205</v>
      </c>
      <c r="U748" s="1" t="s">
        <v>20554</v>
      </c>
      <c r="V748" s="1" t="s">
        <v>534</v>
      </c>
      <c r="W748" s="1" t="s">
        <v>20554</v>
      </c>
      <c r="X748" s="1" t="s">
        <v>20553</v>
      </c>
      <c r="Y748" s="1" t="s">
        <v>47</v>
      </c>
      <c r="Z748" s="1" t="s">
        <v>47</v>
      </c>
    </row>
    <row r="749" spans="1:26" x14ac:dyDescent="0.25">
      <c r="A749" s="1" t="s">
        <v>20552</v>
      </c>
      <c r="B749" s="1" t="s">
        <v>358</v>
      </c>
      <c r="C749" s="1" t="s">
        <v>877</v>
      </c>
      <c r="D749" s="1" t="s">
        <v>877</v>
      </c>
      <c r="E749" s="1" t="s">
        <v>878</v>
      </c>
      <c r="F749" s="1" t="s">
        <v>38</v>
      </c>
      <c r="G749" s="1" t="s">
        <v>20496</v>
      </c>
      <c r="H749" s="1" t="s">
        <v>1</v>
      </c>
      <c r="I749" s="1" t="s">
        <v>13672</v>
      </c>
      <c r="J749" s="1" t="s">
        <v>20551</v>
      </c>
      <c r="K749" s="1" t="s">
        <v>20550</v>
      </c>
      <c r="L749" s="1">
        <v>5</v>
      </c>
      <c r="M749" s="1">
        <v>5</v>
      </c>
      <c r="R749" s="1" t="s">
        <v>20549</v>
      </c>
      <c r="S749" s="1" t="s">
        <v>20548</v>
      </c>
      <c r="T749" s="1" t="s">
        <v>205</v>
      </c>
      <c r="U749" s="1" t="s">
        <v>20547</v>
      </c>
      <c r="V749" s="1" t="s">
        <v>534</v>
      </c>
      <c r="W749" s="1" t="s">
        <v>20547</v>
      </c>
      <c r="X749" s="1" t="s">
        <v>20546</v>
      </c>
      <c r="Y749" s="1" t="s">
        <v>47</v>
      </c>
      <c r="Z749" s="1" t="s">
        <v>47</v>
      </c>
    </row>
    <row r="750" spans="1:26" x14ac:dyDescent="0.25">
      <c r="A750" s="1" t="s">
        <v>20545</v>
      </c>
      <c r="B750" s="1" t="s">
        <v>358</v>
      </c>
      <c r="C750" s="1" t="s">
        <v>877</v>
      </c>
      <c r="D750" s="1" t="s">
        <v>877</v>
      </c>
      <c r="E750" s="1" t="s">
        <v>878</v>
      </c>
      <c r="F750" s="1" t="s">
        <v>38</v>
      </c>
      <c r="G750" s="1" t="s">
        <v>3149</v>
      </c>
      <c r="H750" s="1" t="s">
        <v>1</v>
      </c>
      <c r="I750" s="1" t="s">
        <v>12752</v>
      </c>
      <c r="J750" s="1" t="s">
        <v>17178</v>
      </c>
      <c r="K750" s="1" t="s">
        <v>20544</v>
      </c>
      <c r="L750" s="1">
        <v>5</v>
      </c>
      <c r="M750" s="1">
        <v>5</v>
      </c>
      <c r="R750" s="1" t="s">
        <v>20543</v>
      </c>
      <c r="S750" s="1" t="s">
        <v>20542</v>
      </c>
      <c r="T750" s="1" t="s">
        <v>205</v>
      </c>
      <c r="U750" s="1" t="s">
        <v>20541</v>
      </c>
      <c r="V750" s="1" t="s">
        <v>534</v>
      </c>
      <c r="W750" s="1" t="s">
        <v>20541</v>
      </c>
      <c r="X750" s="1" t="s">
        <v>20540</v>
      </c>
      <c r="Y750" s="1" t="s">
        <v>47</v>
      </c>
      <c r="Z750" s="1" t="s">
        <v>47</v>
      </c>
    </row>
    <row r="751" spans="1:26" x14ac:dyDescent="0.25">
      <c r="A751" s="1" t="s">
        <v>20539</v>
      </c>
      <c r="B751" s="1" t="s">
        <v>164</v>
      </c>
      <c r="C751" s="1" t="s">
        <v>7655</v>
      </c>
      <c r="D751" s="1" t="s">
        <v>18539</v>
      </c>
      <c r="E751" s="1" t="s">
        <v>18538</v>
      </c>
      <c r="F751" s="1" t="s">
        <v>38</v>
      </c>
      <c r="G751" s="1" t="s">
        <v>20471</v>
      </c>
      <c r="H751" s="1" t="s">
        <v>1</v>
      </c>
      <c r="I751" s="1" t="s">
        <v>11953</v>
      </c>
      <c r="J751" s="1" t="s">
        <v>20538</v>
      </c>
      <c r="K751" s="1" t="s">
        <v>20537</v>
      </c>
      <c r="L751" s="1">
        <v>5</v>
      </c>
      <c r="M751" s="1">
        <v>5</v>
      </c>
      <c r="N751" s="1">
        <v>0</v>
      </c>
      <c r="O751" s="1">
        <v>0</v>
      </c>
      <c r="R751" s="1" t="s">
        <v>18535</v>
      </c>
      <c r="S751" s="1" t="s">
        <v>18536</v>
      </c>
      <c r="T751" s="1" t="s">
        <v>205</v>
      </c>
      <c r="U751" s="1" t="s">
        <v>18535</v>
      </c>
      <c r="V751" s="1" t="s">
        <v>18534</v>
      </c>
      <c r="W751" s="1" t="s">
        <v>18533</v>
      </c>
      <c r="X751" s="1" t="s">
        <v>18532</v>
      </c>
      <c r="Y751" s="1" t="s">
        <v>47</v>
      </c>
      <c r="Z751" s="1" t="s">
        <v>47</v>
      </c>
    </row>
    <row r="752" spans="1:26" x14ac:dyDescent="0.25">
      <c r="A752" s="1" t="s">
        <v>20536</v>
      </c>
      <c r="B752" s="1" t="s">
        <v>358</v>
      </c>
      <c r="C752" s="1" t="s">
        <v>877</v>
      </c>
      <c r="D752" s="1" t="s">
        <v>877</v>
      </c>
      <c r="E752" s="1" t="s">
        <v>878</v>
      </c>
      <c r="F752" s="1" t="s">
        <v>38</v>
      </c>
      <c r="G752" s="1" t="s">
        <v>20526</v>
      </c>
      <c r="H752" s="1" t="s">
        <v>1</v>
      </c>
      <c r="I752" s="1" t="s">
        <v>12264</v>
      </c>
      <c r="J752" s="1" t="s">
        <v>19361</v>
      </c>
      <c r="K752" s="1" t="s">
        <v>20535</v>
      </c>
      <c r="L752" s="1">
        <v>5</v>
      </c>
      <c r="M752" s="1">
        <v>5</v>
      </c>
      <c r="R752" s="1" t="s">
        <v>20534</v>
      </c>
      <c r="S752" s="1" t="s">
        <v>20533</v>
      </c>
      <c r="T752" s="1" t="s">
        <v>205</v>
      </c>
      <c r="U752" s="1" t="s">
        <v>20532</v>
      </c>
      <c r="V752" s="1" t="s">
        <v>2678</v>
      </c>
      <c r="W752" s="1" t="s">
        <v>20532</v>
      </c>
      <c r="X752" s="1" t="s">
        <v>20531</v>
      </c>
      <c r="Y752" s="1" t="s">
        <v>47</v>
      </c>
      <c r="Z752" s="1" t="s">
        <v>47</v>
      </c>
    </row>
    <row r="753" spans="1:26" x14ac:dyDescent="0.25">
      <c r="A753" s="1" t="s">
        <v>20530</v>
      </c>
      <c r="B753" s="1" t="s">
        <v>395</v>
      </c>
      <c r="C753" s="1" t="s">
        <v>711</v>
      </c>
      <c r="D753" s="1" t="s">
        <v>12961</v>
      </c>
      <c r="E753" s="1" t="s">
        <v>12960</v>
      </c>
      <c r="F753" s="1" t="s">
        <v>38</v>
      </c>
      <c r="G753" s="1" t="s">
        <v>20526</v>
      </c>
      <c r="H753" s="1" t="s">
        <v>1</v>
      </c>
      <c r="I753" s="1" t="s">
        <v>20529</v>
      </c>
      <c r="J753" s="1" t="s">
        <v>20528</v>
      </c>
      <c r="K753" s="1" t="s">
        <v>12958</v>
      </c>
      <c r="L753" s="1">
        <v>8</v>
      </c>
      <c r="M753" s="1">
        <v>8</v>
      </c>
      <c r="R753" s="1" t="s">
        <v>12952</v>
      </c>
      <c r="S753" s="1" t="s">
        <v>12951</v>
      </c>
      <c r="T753" s="1" t="s">
        <v>205</v>
      </c>
      <c r="U753" s="1" t="s">
        <v>1</v>
      </c>
      <c r="V753" s="1" t="s">
        <v>1</v>
      </c>
      <c r="W753" s="1" t="s">
        <v>1</v>
      </c>
      <c r="X753" s="1" t="s">
        <v>12950</v>
      </c>
      <c r="Y753" s="1" t="s">
        <v>47</v>
      </c>
      <c r="Z753" s="1" t="s">
        <v>47</v>
      </c>
    </row>
    <row r="754" spans="1:26" x14ac:dyDescent="0.25">
      <c r="A754" s="1" t="s">
        <v>20527</v>
      </c>
      <c r="B754" s="1" t="s">
        <v>358</v>
      </c>
      <c r="C754" s="1" t="s">
        <v>877</v>
      </c>
      <c r="D754" s="1" t="s">
        <v>877</v>
      </c>
      <c r="E754" s="1" t="s">
        <v>878</v>
      </c>
      <c r="F754" s="1" t="s">
        <v>38</v>
      </c>
      <c r="G754" s="1" t="s">
        <v>20526</v>
      </c>
      <c r="H754" s="1" t="s">
        <v>1</v>
      </c>
      <c r="I754" s="1" t="s">
        <v>17563</v>
      </c>
      <c r="J754" s="1" t="s">
        <v>20525</v>
      </c>
      <c r="K754" s="1" t="s">
        <v>20524</v>
      </c>
      <c r="L754" s="1">
        <v>5</v>
      </c>
      <c r="M754" s="1">
        <v>4</v>
      </c>
      <c r="R754" s="1" t="s">
        <v>20523</v>
      </c>
      <c r="S754" s="1" t="s">
        <v>20522</v>
      </c>
      <c r="T754" s="1" t="s">
        <v>205</v>
      </c>
      <c r="U754" s="1" t="s">
        <v>20521</v>
      </c>
      <c r="V754" s="1" t="s">
        <v>2678</v>
      </c>
      <c r="W754" s="1" t="s">
        <v>20521</v>
      </c>
      <c r="X754" s="1" t="s">
        <v>20520</v>
      </c>
      <c r="Y754" s="1" t="s">
        <v>47</v>
      </c>
      <c r="Z754" s="1" t="s">
        <v>47</v>
      </c>
    </row>
    <row r="755" spans="1:26" x14ac:dyDescent="0.25">
      <c r="A755" s="1" t="s">
        <v>20519</v>
      </c>
      <c r="B755" s="1" t="s">
        <v>358</v>
      </c>
      <c r="C755" s="1" t="s">
        <v>877</v>
      </c>
      <c r="D755" s="1" t="s">
        <v>877</v>
      </c>
      <c r="E755" s="1" t="s">
        <v>878</v>
      </c>
      <c r="F755" s="1" t="s">
        <v>38</v>
      </c>
      <c r="G755" s="1" t="s">
        <v>20496</v>
      </c>
      <c r="H755" s="1" t="s">
        <v>1</v>
      </c>
      <c r="I755" s="1" t="s">
        <v>13919</v>
      </c>
      <c r="J755" s="1" t="s">
        <v>20518</v>
      </c>
      <c r="K755" s="1" t="s">
        <v>20517</v>
      </c>
      <c r="L755" s="1">
        <v>5</v>
      </c>
      <c r="M755" s="1">
        <v>5</v>
      </c>
      <c r="R755" s="1" t="s">
        <v>20516</v>
      </c>
      <c r="S755" s="1" t="s">
        <v>20515</v>
      </c>
      <c r="T755" s="1" t="s">
        <v>205</v>
      </c>
      <c r="U755" s="1" t="s">
        <v>20514</v>
      </c>
      <c r="V755" s="1" t="s">
        <v>534</v>
      </c>
      <c r="W755" s="1" t="s">
        <v>20514</v>
      </c>
      <c r="X755" s="1" t="s">
        <v>20513</v>
      </c>
      <c r="Y755" s="1" t="s">
        <v>47</v>
      </c>
      <c r="Z755" s="1" t="s">
        <v>47</v>
      </c>
    </row>
    <row r="756" spans="1:26" x14ac:dyDescent="0.25">
      <c r="A756" s="1" t="s">
        <v>20512</v>
      </c>
      <c r="B756" s="1" t="s">
        <v>358</v>
      </c>
      <c r="C756" s="1" t="s">
        <v>877</v>
      </c>
      <c r="D756" s="1" t="s">
        <v>877</v>
      </c>
      <c r="E756" s="1" t="s">
        <v>878</v>
      </c>
      <c r="F756" s="1" t="s">
        <v>38</v>
      </c>
      <c r="G756" s="1" t="s">
        <v>20496</v>
      </c>
      <c r="H756" s="1" t="s">
        <v>1</v>
      </c>
      <c r="I756" s="1" t="s">
        <v>17142</v>
      </c>
      <c r="J756" s="1" t="s">
        <v>20511</v>
      </c>
      <c r="K756" s="1" t="s">
        <v>20510</v>
      </c>
      <c r="L756" s="1">
        <v>5</v>
      </c>
      <c r="M756" s="1">
        <v>5</v>
      </c>
      <c r="R756" s="1" t="s">
        <v>20509</v>
      </c>
      <c r="S756" s="1" t="s">
        <v>20508</v>
      </c>
      <c r="T756" s="1" t="s">
        <v>205</v>
      </c>
      <c r="U756" s="1" t="s">
        <v>20507</v>
      </c>
      <c r="V756" s="1" t="s">
        <v>534</v>
      </c>
      <c r="W756" s="1" t="s">
        <v>20507</v>
      </c>
      <c r="X756" s="1" t="s">
        <v>20506</v>
      </c>
      <c r="Y756" s="1" t="s">
        <v>47</v>
      </c>
      <c r="Z756" s="1" t="s">
        <v>47</v>
      </c>
    </row>
    <row r="757" spans="1:26" x14ac:dyDescent="0.25">
      <c r="A757" s="1" t="s">
        <v>20505</v>
      </c>
      <c r="B757" s="1" t="s">
        <v>358</v>
      </c>
      <c r="C757" s="1" t="s">
        <v>877</v>
      </c>
      <c r="D757" s="1" t="s">
        <v>877</v>
      </c>
      <c r="E757" s="1" t="s">
        <v>878</v>
      </c>
      <c r="F757" s="1" t="s">
        <v>38</v>
      </c>
      <c r="G757" s="1" t="s">
        <v>20496</v>
      </c>
      <c r="H757" s="1" t="s">
        <v>1</v>
      </c>
      <c r="I757" s="1" t="s">
        <v>13618</v>
      </c>
      <c r="J757" s="1" t="s">
        <v>20504</v>
      </c>
      <c r="K757" s="1" t="s">
        <v>20503</v>
      </c>
      <c r="L757" s="1">
        <v>5</v>
      </c>
      <c r="M757" s="1">
        <v>5</v>
      </c>
      <c r="R757" s="1" t="s">
        <v>20502</v>
      </c>
      <c r="S757" s="1" t="s">
        <v>20501</v>
      </c>
      <c r="T757" s="1" t="s">
        <v>205</v>
      </c>
      <c r="U757" s="1" t="s">
        <v>20499</v>
      </c>
      <c r="V757" s="1" t="s">
        <v>20500</v>
      </c>
      <c r="W757" s="1" t="s">
        <v>20499</v>
      </c>
      <c r="X757" s="1" t="s">
        <v>20498</v>
      </c>
      <c r="Y757" s="1" t="s">
        <v>47</v>
      </c>
      <c r="Z757" s="1" t="s">
        <v>47</v>
      </c>
    </row>
    <row r="758" spans="1:26" x14ac:dyDescent="0.25">
      <c r="A758" s="1" t="s">
        <v>20497</v>
      </c>
      <c r="B758" s="1" t="s">
        <v>358</v>
      </c>
      <c r="C758" s="1" t="s">
        <v>877</v>
      </c>
      <c r="D758" s="1" t="s">
        <v>877</v>
      </c>
      <c r="E758" s="1" t="s">
        <v>878</v>
      </c>
      <c r="F758" s="1" t="s">
        <v>38</v>
      </c>
      <c r="G758" s="1" t="s">
        <v>20496</v>
      </c>
      <c r="H758" s="1" t="s">
        <v>1</v>
      </c>
      <c r="I758" s="1" t="s">
        <v>13209</v>
      </c>
      <c r="J758" s="1" t="s">
        <v>20495</v>
      </c>
      <c r="K758" s="1" t="s">
        <v>20494</v>
      </c>
      <c r="L758" s="1">
        <v>5</v>
      </c>
      <c r="M758" s="1">
        <v>5</v>
      </c>
      <c r="R758" s="1" t="s">
        <v>20493</v>
      </c>
      <c r="S758" s="1" t="s">
        <v>20492</v>
      </c>
      <c r="T758" s="1" t="s">
        <v>205</v>
      </c>
      <c r="U758" s="1" t="s">
        <v>20491</v>
      </c>
      <c r="V758" s="1" t="s">
        <v>534</v>
      </c>
      <c r="W758" s="1" t="s">
        <v>20491</v>
      </c>
      <c r="X758" s="1" t="s">
        <v>20490</v>
      </c>
      <c r="Y758" s="1" t="s">
        <v>47</v>
      </c>
      <c r="Z758" s="1" t="s">
        <v>47</v>
      </c>
    </row>
    <row r="759" spans="1:26" x14ac:dyDescent="0.25">
      <c r="A759" s="1" t="s">
        <v>20489</v>
      </c>
      <c r="B759" s="1" t="s">
        <v>164</v>
      </c>
      <c r="C759" s="1" t="s">
        <v>561</v>
      </c>
      <c r="D759" s="1" t="s">
        <v>561</v>
      </c>
      <c r="E759" s="1" t="s">
        <v>562</v>
      </c>
      <c r="F759" s="1" t="s">
        <v>38</v>
      </c>
      <c r="G759" s="1" t="s">
        <v>20488</v>
      </c>
      <c r="H759" s="1" t="s">
        <v>1</v>
      </c>
      <c r="I759" s="1" t="s">
        <v>12103</v>
      </c>
      <c r="J759" s="1" t="s">
        <v>20487</v>
      </c>
      <c r="K759" s="1" t="s">
        <v>17310</v>
      </c>
      <c r="L759" s="1">
        <v>6</v>
      </c>
      <c r="M759" s="1">
        <v>6</v>
      </c>
      <c r="R759" s="1" t="s">
        <v>17309</v>
      </c>
      <c r="S759" s="1" t="s">
        <v>17308</v>
      </c>
      <c r="T759" s="1" t="s">
        <v>205</v>
      </c>
      <c r="U759" s="1" t="s">
        <v>1</v>
      </c>
      <c r="V759" s="1" t="s">
        <v>1</v>
      </c>
      <c r="W759" s="1" t="s">
        <v>17307</v>
      </c>
      <c r="X759" s="1" t="s">
        <v>17306</v>
      </c>
      <c r="Y759" s="1" t="s">
        <v>47</v>
      </c>
      <c r="Z759" s="1" t="s">
        <v>47</v>
      </c>
    </row>
    <row r="760" spans="1:26" x14ac:dyDescent="0.25">
      <c r="A760" s="1" t="s">
        <v>20486</v>
      </c>
      <c r="B760" s="1" t="s">
        <v>358</v>
      </c>
      <c r="C760" s="1" t="s">
        <v>877</v>
      </c>
      <c r="D760" s="1" t="s">
        <v>877</v>
      </c>
      <c r="E760" s="1" t="s">
        <v>878</v>
      </c>
      <c r="F760" s="1" t="s">
        <v>38</v>
      </c>
      <c r="G760" s="1" t="s">
        <v>3149</v>
      </c>
      <c r="H760" s="1" t="s">
        <v>1</v>
      </c>
      <c r="I760" s="1" t="s">
        <v>13929</v>
      </c>
      <c r="J760" s="1" t="s">
        <v>20485</v>
      </c>
      <c r="K760" s="1" t="s">
        <v>20484</v>
      </c>
      <c r="L760" s="1">
        <v>5</v>
      </c>
      <c r="M760" s="1">
        <v>5</v>
      </c>
      <c r="R760" s="1" t="s">
        <v>20483</v>
      </c>
      <c r="S760" s="1" t="s">
        <v>20482</v>
      </c>
      <c r="T760" s="1" t="s">
        <v>205</v>
      </c>
      <c r="U760" s="1" t="s">
        <v>534</v>
      </c>
      <c r="V760" s="1" t="s">
        <v>20481</v>
      </c>
      <c r="W760" s="1" t="s">
        <v>20481</v>
      </c>
      <c r="X760" s="1" t="s">
        <v>20480</v>
      </c>
      <c r="Y760" s="1" t="s">
        <v>47</v>
      </c>
      <c r="Z760" s="1" t="s">
        <v>47</v>
      </c>
    </row>
    <row r="761" spans="1:26" x14ac:dyDescent="0.25">
      <c r="A761" s="1" t="s">
        <v>20479</v>
      </c>
      <c r="B761" s="1" t="s">
        <v>358</v>
      </c>
      <c r="C761" s="1" t="s">
        <v>877</v>
      </c>
      <c r="D761" s="1" t="s">
        <v>877</v>
      </c>
      <c r="E761" s="1" t="s">
        <v>878</v>
      </c>
      <c r="F761" s="1" t="s">
        <v>38</v>
      </c>
      <c r="G761" s="1" t="s">
        <v>3149</v>
      </c>
      <c r="H761" s="1" t="s">
        <v>1</v>
      </c>
      <c r="I761" s="1" t="s">
        <v>12878</v>
      </c>
      <c r="J761" s="1" t="s">
        <v>20478</v>
      </c>
      <c r="K761" s="1" t="s">
        <v>20477</v>
      </c>
      <c r="L761" s="1">
        <v>5</v>
      </c>
      <c r="M761" s="1">
        <v>5</v>
      </c>
      <c r="R761" s="1" t="s">
        <v>20476</v>
      </c>
      <c r="S761" s="1" t="s">
        <v>20475</v>
      </c>
      <c r="T761" s="1" t="s">
        <v>205</v>
      </c>
      <c r="U761" s="1" t="s">
        <v>20474</v>
      </c>
      <c r="V761" s="1" t="s">
        <v>534</v>
      </c>
      <c r="W761" s="1" t="s">
        <v>20474</v>
      </c>
      <c r="X761" s="1" t="s">
        <v>20473</v>
      </c>
      <c r="Y761" s="1" t="s">
        <v>47</v>
      </c>
      <c r="Z761" s="1" t="s">
        <v>47</v>
      </c>
    </row>
    <row r="762" spans="1:26" x14ac:dyDescent="0.25">
      <c r="A762" s="1" t="s">
        <v>20472</v>
      </c>
      <c r="B762" s="1" t="s">
        <v>358</v>
      </c>
      <c r="C762" s="1" t="s">
        <v>877</v>
      </c>
      <c r="D762" s="1" t="s">
        <v>877</v>
      </c>
      <c r="E762" s="1" t="s">
        <v>878</v>
      </c>
      <c r="F762" s="1" t="s">
        <v>38</v>
      </c>
      <c r="G762" s="1" t="s">
        <v>20471</v>
      </c>
      <c r="H762" s="1" t="s">
        <v>1</v>
      </c>
      <c r="I762" s="1" t="s">
        <v>13959</v>
      </c>
      <c r="J762" s="1" t="s">
        <v>12113</v>
      </c>
      <c r="K762" s="1" t="s">
        <v>20470</v>
      </c>
      <c r="L762" s="1">
        <v>5</v>
      </c>
      <c r="M762" s="1">
        <v>5</v>
      </c>
      <c r="R762" s="1" t="s">
        <v>20469</v>
      </c>
      <c r="S762" s="1" t="s">
        <v>20468</v>
      </c>
      <c r="T762" s="1" t="s">
        <v>205</v>
      </c>
      <c r="U762" s="1" t="s">
        <v>1</v>
      </c>
      <c r="V762" s="1" t="s">
        <v>1</v>
      </c>
      <c r="W762" s="1" t="s">
        <v>20467</v>
      </c>
      <c r="X762" s="1" t="s">
        <v>20466</v>
      </c>
      <c r="Y762" s="1" t="s">
        <v>47</v>
      </c>
      <c r="Z762" s="1" t="s">
        <v>47</v>
      </c>
    </row>
    <row r="763" spans="1:26" x14ac:dyDescent="0.25">
      <c r="A763" s="1" t="s">
        <v>20465</v>
      </c>
      <c r="B763" s="1" t="s">
        <v>49</v>
      </c>
      <c r="C763" s="1" t="s">
        <v>316</v>
      </c>
      <c r="D763" s="1" t="s">
        <v>316</v>
      </c>
      <c r="E763" s="1" t="s">
        <v>317</v>
      </c>
      <c r="F763" s="1" t="s">
        <v>38</v>
      </c>
      <c r="G763" s="1" t="s">
        <v>20464</v>
      </c>
      <c r="H763" s="1" t="s">
        <v>1</v>
      </c>
      <c r="I763" s="1" t="s">
        <v>12187</v>
      </c>
      <c r="J763" s="1" t="s">
        <v>20463</v>
      </c>
      <c r="K763" s="1" t="s">
        <v>20462</v>
      </c>
      <c r="L763" s="1">
        <v>5</v>
      </c>
      <c r="M763" s="1">
        <v>5</v>
      </c>
      <c r="N763" s="1">
        <v>0</v>
      </c>
      <c r="O763" s="1">
        <v>0</v>
      </c>
      <c r="R763" s="1" t="s">
        <v>16153</v>
      </c>
      <c r="S763" s="1" t="s">
        <v>16152</v>
      </c>
      <c r="T763" s="1" t="s">
        <v>205</v>
      </c>
      <c r="U763" s="1" t="s">
        <v>1</v>
      </c>
      <c r="V763" s="1" t="s">
        <v>1</v>
      </c>
      <c r="W763" s="1" t="s">
        <v>16151</v>
      </c>
      <c r="X763" s="1" t="s">
        <v>16150</v>
      </c>
      <c r="Y763" s="1" t="s">
        <v>47</v>
      </c>
      <c r="Z763" s="1" t="s">
        <v>47</v>
      </c>
    </row>
    <row r="764" spans="1:26" x14ac:dyDescent="0.25">
      <c r="A764" s="1" t="s">
        <v>20461</v>
      </c>
      <c r="B764" s="1" t="s">
        <v>49</v>
      </c>
      <c r="C764" s="1" t="s">
        <v>316</v>
      </c>
      <c r="D764" s="1" t="s">
        <v>316</v>
      </c>
      <c r="E764" s="1" t="s">
        <v>317</v>
      </c>
      <c r="F764" s="1" t="s">
        <v>38</v>
      </c>
      <c r="G764" s="1" t="s">
        <v>20460</v>
      </c>
      <c r="H764" s="1" t="s">
        <v>1</v>
      </c>
      <c r="I764" s="1" t="s">
        <v>14860</v>
      </c>
      <c r="J764" s="1" t="s">
        <v>20459</v>
      </c>
      <c r="K764" s="1" t="s">
        <v>20458</v>
      </c>
      <c r="L764" s="1">
        <v>5</v>
      </c>
      <c r="M764" s="1">
        <v>5</v>
      </c>
      <c r="N764" s="1">
        <v>0</v>
      </c>
      <c r="O764" s="1">
        <v>0</v>
      </c>
      <c r="R764" s="1" t="s">
        <v>20457</v>
      </c>
      <c r="S764" s="1" t="s">
        <v>20456</v>
      </c>
      <c r="T764" s="1" t="s">
        <v>884</v>
      </c>
      <c r="U764" s="1" t="s">
        <v>20455</v>
      </c>
      <c r="V764" s="1" t="s">
        <v>936</v>
      </c>
      <c r="W764" s="1" t="s">
        <v>20454</v>
      </c>
      <c r="X764" s="1" t="s">
        <v>20453</v>
      </c>
      <c r="Y764" s="1" t="s">
        <v>47</v>
      </c>
      <c r="Z764" s="1" t="s">
        <v>47</v>
      </c>
    </row>
    <row r="765" spans="1:26" x14ac:dyDescent="0.25">
      <c r="A765" s="1" t="s">
        <v>20452</v>
      </c>
      <c r="B765" s="1" t="s">
        <v>187</v>
      </c>
      <c r="C765" s="1" t="s">
        <v>600</v>
      </c>
      <c r="D765" s="1" t="s">
        <v>600</v>
      </c>
      <c r="E765" s="1" t="s">
        <v>601</v>
      </c>
      <c r="F765" s="1" t="s">
        <v>38</v>
      </c>
      <c r="G765" s="1" t="s">
        <v>20451</v>
      </c>
      <c r="H765" s="1" t="s">
        <v>1</v>
      </c>
      <c r="I765" s="1" t="s">
        <v>12745</v>
      </c>
      <c r="J765" s="1" t="s">
        <v>20450</v>
      </c>
      <c r="K765" s="1" t="s">
        <v>20449</v>
      </c>
      <c r="L765" s="1">
        <v>5</v>
      </c>
      <c r="M765" s="1">
        <v>3</v>
      </c>
      <c r="N765" s="1">
        <v>0</v>
      </c>
      <c r="O765" s="1">
        <v>0</v>
      </c>
      <c r="R765" s="1" t="s">
        <v>14684</v>
      </c>
      <c r="S765" s="1" t="s">
        <v>14683</v>
      </c>
      <c r="T765" s="1" t="s">
        <v>205</v>
      </c>
      <c r="U765" s="1" t="s">
        <v>14681</v>
      </c>
      <c r="V765" s="1" t="s">
        <v>3166</v>
      </c>
      <c r="W765" s="1" t="s">
        <v>14682</v>
      </c>
      <c r="X765" s="1" t="s">
        <v>14681</v>
      </c>
      <c r="Y765" s="1" t="s">
        <v>47</v>
      </c>
      <c r="Z765" s="1" t="s">
        <v>47</v>
      </c>
    </row>
    <row r="766" spans="1:26" x14ac:dyDescent="0.25">
      <c r="A766" s="1" t="s">
        <v>20448</v>
      </c>
      <c r="B766" s="1" t="s">
        <v>164</v>
      </c>
      <c r="C766" s="1" t="s">
        <v>561</v>
      </c>
      <c r="D766" s="1" t="s">
        <v>561</v>
      </c>
      <c r="E766" s="1" t="s">
        <v>562</v>
      </c>
      <c r="F766" s="1" t="s">
        <v>38</v>
      </c>
      <c r="G766" s="1" t="s">
        <v>20427</v>
      </c>
      <c r="H766" s="1" t="s">
        <v>1</v>
      </c>
      <c r="I766" s="1" t="s">
        <v>11886</v>
      </c>
      <c r="J766" s="1" t="s">
        <v>20447</v>
      </c>
      <c r="K766" s="1" t="s">
        <v>19349</v>
      </c>
      <c r="L766" s="1">
        <v>8</v>
      </c>
      <c r="M766" s="1">
        <v>6</v>
      </c>
      <c r="N766" s="1">
        <v>5</v>
      </c>
      <c r="O766" s="1">
        <v>5</v>
      </c>
      <c r="R766" s="1" t="s">
        <v>19348</v>
      </c>
      <c r="S766" s="1" t="s">
        <v>19347</v>
      </c>
      <c r="T766" s="1" t="s">
        <v>884</v>
      </c>
      <c r="U766" s="1" t="s">
        <v>19346</v>
      </c>
      <c r="V766" s="1" t="s">
        <v>936</v>
      </c>
      <c r="W766" s="1" t="s">
        <v>19345</v>
      </c>
      <c r="X766" s="1" t="s">
        <v>19344</v>
      </c>
      <c r="Y766" s="1" t="s">
        <v>46</v>
      </c>
      <c r="Z766" s="1" t="s">
        <v>47</v>
      </c>
    </row>
    <row r="767" spans="1:26" x14ac:dyDescent="0.25">
      <c r="A767" s="1" t="s">
        <v>20446</v>
      </c>
      <c r="B767" s="1" t="s">
        <v>358</v>
      </c>
      <c r="C767" s="1" t="s">
        <v>645</v>
      </c>
      <c r="D767" s="1" t="s">
        <v>646</v>
      </c>
      <c r="E767" s="1" t="s">
        <v>647</v>
      </c>
      <c r="F767" s="1" t="s">
        <v>38</v>
      </c>
      <c r="G767" s="1" t="s">
        <v>20427</v>
      </c>
      <c r="H767" s="1" t="s">
        <v>1</v>
      </c>
      <c r="I767" s="1" t="s">
        <v>17360</v>
      </c>
      <c r="J767" s="1" t="s">
        <v>20445</v>
      </c>
      <c r="K767" s="1" t="s">
        <v>20444</v>
      </c>
      <c r="L767" s="1">
        <v>8</v>
      </c>
      <c r="M767" s="1">
        <v>8</v>
      </c>
      <c r="R767" s="1" t="s">
        <v>20443</v>
      </c>
      <c r="S767" s="1" t="s">
        <v>20442</v>
      </c>
      <c r="T767" s="1" t="s">
        <v>884</v>
      </c>
      <c r="U767" s="1" t="s">
        <v>20441</v>
      </c>
      <c r="V767" s="1" t="s">
        <v>936</v>
      </c>
      <c r="W767" s="1" t="s">
        <v>20440</v>
      </c>
      <c r="X767" s="1" t="s">
        <v>20439</v>
      </c>
      <c r="Y767" s="1" t="s">
        <v>47</v>
      </c>
      <c r="Z767" s="1" t="s">
        <v>47</v>
      </c>
    </row>
    <row r="768" spans="1:26" x14ac:dyDescent="0.25">
      <c r="A768" s="1" t="s">
        <v>20438</v>
      </c>
      <c r="B768" s="1" t="s">
        <v>187</v>
      </c>
      <c r="C768" s="1" t="s">
        <v>600</v>
      </c>
      <c r="D768" s="1" t="s">
        <v>600</v>
      </c>
      <c r="E768" s="1" t="s">
        <v>601</v>
      </c>
      <c r="F768" s="1" t="s">
        <v>38</v>
      </c>
      <c r="G768" s="1" t="s">
        <v>3174</v>
      </c>
      <c r="H768" s="1" t="s">
        <v>1</v>
      </c>
      <c r="I768" s="1" t="s">
        <v>12264</v>
      </c>
      <c r="J768" s="1" t="s">
        <v>20437</v>
      </c>
      <c r="K768" s="1" t="s">
        <v>20436</v>
      </c>
      <c r="L768" s="1">
        <v>5</v>
      </c>
      <c r="M768" s="1">
        <v>6</v>
      </c>
      <c r="N768" s="1">
        <v>0</v>
      </c>
      <c r="O768" s="1">
        <v>0</v>
      </c>
      <c r="R768" s="1" t="s">
        <v>20435</v>
      </c>
      <c r="S768" s="1" t="s">
        <v>20434</v>
      </c>
      <c r="T768" s="1" t="s">
        <v>205</v>
      </c>
      <c r="U768" s="1" t="s">
        <v>1</v>
      </c>
      <c r="V768" s="1" t="s">
        <v>1</v>
      </c>
      <c r="W768" s="1" t="s">
        <v>20433</v>
      </c>
      <c r="X768" s="1" t="s">
        <v>20432</v>
      </c>
      <c r="Y768" s="1" t="s">
        <v>47</v>
      </c>
      <c r="Z768" s="1" t="s">
        <v>47</v>
      </c>
    </row>
    <row r="769" spans="1:26" x14ac:dyDescent="0.25">
      <c r="A769" s="1" t="s">
        <v>20431</v>
      </c>
      <c r="B769" s="1" t="s">
        <v>49</v>
      </c>
      <c r="C769" s="1" t="s">
        <v>316</v>
      </c>
      <c r="D769" s="1" t="s">
        <v>316</v>
      </c>
      <c r="E769" s="1" t="s">
        <v>317</v>
      </c>
      <c r="F769" s="1" t="s">
        <v>38</v>
      </c>
      <c r="G769" s="1" t="s">
        <v>20430</v>
      </c>
      <c r="H769" s="1" t="s">
        <v>1</v>
      </c>
      <c r="I769" s="1" t="s">
        <v>11933</v>
      </c>
      <c r="J769" s="1" t="s">
        <v>20429</v>
      </c>
      <c r="K769" s="1" t="s">
        <v>12600</v>
      </c>
      <c r="L769" s="1">
        <v>5</v>
      </c>
      <c r="M769" s="1">
        <v>0</v>
      </c>
      <c r="N769" s="1">
        <v>0</v>
      </c>
      <c r="O769" s="1">
        <v>0</v>
      </c>
      <c r="R769" s="1" t="s">
        <v>12599</v>
      </c>
      <c r="S769" s="1" t="s">
        <v>12598</v>
      </c>
      <c r="T769" s="1" t="s">
        <v>205</v>
      </c>
      <c r="U769" s="1" t="s">
        <v>1</v>
      </c>
      <c r="V769" s="1" t="s">
        <v>1</v>
      </c>
      <c r="W769" s="1" t="s">
        <v>12597</v>
      </c>
      <c r="X769" s="1" t="s">
        <v>12596</v>
      </c>
      <c r="Y769" s="1" t="s">
        <v>47</v>
      </c>
      <c r="Z769" s="1" t="s">
        <v>47</v>
      </c>
    </row>
    <row r="770" spans="1:26" x14ac:dyDescent="0.25">
      <c r="A770" s="1" t="s">
        <v>20428</v>
      </c>
      <c r="B770" s="1" t="s">
        <v>49</v>
      </c>
      <c r="C770" s="1" t="s">
        <v>316</v>
      </c>
      <c r="D770" s="1" t="s">
        <v>316</v>
      </c>
      <c r="E770" s="1" t="s">
        <v>317</v>
      </c>
      <c r="F770" s="1" t="s">
        <v>38</v>
      </c>
      <c r="G770" s="1" t="s">
        <v>20427</v>
      </c>
      <c r="H770" s="1" t="s">
        <v>1</v>
      </c>
      <c r="I770" s="1" t="s">
        <v>12085</v>
      </c>
      <c r="J770" s="1" t="s">
        <v>20426</v>
      </c>
      <c r="K770" s="1" t="s">
        <v>19382</v>
      </c>
      <c r="L770" s="1">
        <v>5</v>
      </c>
      <c r="M770" s="1">
        <v>5</v>
      </c>
      <c r="N770" s="1">
        <v>0</v>
      </c>
      <c r="O770" s="1">
        <v>0</v>
      </c>
      <c r="R770" s="1" t="s">
        <v>19381</v>
      </c>
      <c r="S770" s="1" t="s">
        <v>19380</v>
      </c>
      <c r="T770" s="1" t="s">
        <v>205</v>
      </c>
      <c r="U770" s="1" t="s">
        <v>1</v>
      </c>
      <c r="V770" s="1" t="s">
        <v>1</v>
      </c>
      <c r="W770" s="1" t="s">
        <v>19379</v>
      </c>
      <c r="X770" s="1" t="s">
        <v>19378</v>
      </c>
      <c r="Y770" s="1" t="s">
        <v>47</v>
      </c>
      <c r="Z770" s="1" t="s">
        <v>47</v>
      </c>
    </row>
    <row r="771" spans="1:26" x14ac:dyDescent="0.25">
      <c r="A771" s="1" t="s">
        <v>20425</v>
      </c>
      <c r="B771" s="1" t="s">
        <v>164</v>
      </c>
      <c r="C771" s="1" t="s">
        <v>561</v>
      </c>
      <c r="D771" s="1" t="s">
        <v>561</v>
      </c>
      <c r="E771" s="1" t="s">
        <v>562</v>
      </c>
      <c r="F771" s="1" t="s">
        <v>38</v>
      </c>
      <c r="G771" s="1" t="s">
        <v>20424</v>
      </c>
      <c r="H771" s="1" t="s">
        <v>1</v>
      </c>
      <c r="I771" s="1" t="s">
        <v>12264</v>
      </c>
      <c r="J771" s="1" t="s">
        <v>20423</v>
      </c>
      <c r="K771" s="1" t="s">
        <v>19575</v>
      </c>
      <c r="L771" s="1">
        <v>5</v>
      </c>
      <c r="N771" s="1">
        <v>0</v>
      </c>
      <c r="O771" s="1">
        <v>0</v>
      </c>
      <c r="R771" s="1" t="s">
        <v>13935</v>
      </c>
      <c r="S771" s="1" t="s">
        <v>13934</v>
      </c>
      <c r="T771" s="1" t="s">
        <v>205</v>
      </c>
      <c r="U771" s="1" t="s">
        <v>13933</v>
      </c>
      <c r="V771" s="1" t="s">
        <v>12458</v>
      </c>
      <c r="W771" s="1" t="s">
        <v>13932</v>
      </c>
      <c r="X771" s="1" t="s">
        <v>13931</v>
      </c>
      <c r="Y771" s="1" t="s">
        <v>47</v>
      </c>
      <c r="Z771" s="1" t="s">
        <v>47</v>
      </c>
    </row>
    <row r="772" spans="1:26" x14ac:dyDescent="0.25">
      <c r="A772" s="1" t="s">
        <v>20422</v>
      </c>
      <c r="B772" s="1" t="s">
        <v>358</v>
      </c>
      <c r="C772" s="1" t="s">
        <v>645</v>
      </c>
      <c r="D772" s="1" t="s">
        <v>646</v>
      </c>
      <c r="E772" s="1" t="s">
        <v>647</v>
      </c>
      <c r="F772" s="1" t="s">
        <v>38</v>
      </c>
      <c r="G772" s="1" t="s">
        <v>20421</v>
      </c>
      <c r="H772" s="1" t="s">
        <v>1</v>
      </c>
      <c r="I772" s="1" t="s">
        <v>11943</v>
      </c>
      <c r="J772" s="1" t="s">
        <v>20420</v>
      </c>
      <c r="K772" s="1" t="s">
        <v>20419</v>
      </c>
      <c r="L772" s="1">
        <v>8</v>
      </c>
      <c r="M772" s="1">
        <v>7</v>
      </c>
      <c r="N772" s="1">
        <v>0</v>
      </c>
      <c r="O772" s="1">
        <v>0</v>
      </c>
      <c r="R772" s="1" t="s">
        <v>16499</v>
      </c>
      <c r="S772" s="1" t="s">
        <v>16498</v>
      </c>
      <c r="T772" s="1" t="s">
        <v>205</v>
      </c>
      <c r="U772" s="1" t="s">
        <v>16497</v>
      </c>
      <c r="V772" s="1" t="s">
        <v>92</v>
      </c>
      <c r="W772" s="1" t="s">
        <v>16497</v>
      </c>
      <c r="X772" s="1" t="s">
        <v>16496</v>
      </c>
      <c r="Y772" s="1" t="s">
        <v>47</v>
      </c>
      <c r="Z772" s="1" t="s">
        <v>47</v>
      </c>
    </row>
    <row r="773" spans="1:26" x14ac:dyDescent="0.25">
      <c r="A773" s="1" t="s">
        <v>20418</v>
      </c>
      <c r="B773" s="1" t="s">
        <v>395</v>
      </c>
      <c r="C773" s="1" t="s">
        <v>711</v>
      </c>
      <c r="D773" s="1" t="s">
        <v>3607</v>
      </c>
      <c r="E773" s="1" t="s">
        <v>3608</v>
      </c>
      <c r="F773" s="1" t="s">
        <v>38</v>
      </c>
      <c r="G773" s="1" t="s">
        <v>20415</v>
      </c>
      <c r="H773" s="1" t="s">
        <v>1</v>
      </c>
      <c r="I773" s="1" t="s">
        <v>12328</v>
      </c>
      <c r="J773" s="1" t="s">
        <v>20417</v>
      </c>
      <c r="K773" s="1" t="s">
        <v>20413</v>
      </c>
      <c r="L773" s="1">
        <v>5</v>
      </c>
      <c r="N773" s="1">
        <v>0</v>
      </c>
      <c r="O773" s="1">
        <v>0</v>
      </c>
      <c r="R773" s="1" t="s">
        <v>20412</v>
      </c>
      <c r="S773" s="1" t="s">
        <v>20411</v>
      </c>
      <c r="T773" s="1" t="s">
        <v>884</v>
      </c>
      <c r="U773" s="1" t="s">
        <v>20410</v>
      </c>
      <c r="V773" s="1" t="s">
        <v>936</v>
      </c>
      <c r="W773" s="1" t="s">
        <v>20409</v>
      </c>
      <c r="X773" s="1" t="s">
        <v>20408</v>
      </c>
      <c r="Y773" s="1" t="s">
        <v>47</v>
      </c>
      <c r="Z773" s="1" t="s">
        <v>47</v>
      </c>
    </row>
    <row r="774" spans="1:26" x14ac:dyDescent="0.25">
      <c r="A774" s="1" t="s">
        <v>20416</v>
      </c>
      <c r="B774" s="1" t="s">
        <v>395</v>
      </c>
      <c r="C774" s="1" t="s">
        <v>711</v>
      </c>
      <c r="D774" s="1" t="s">
        <v>3607</v>
      </c>
      <c r="E774" s="1" t="s">
        <v>3608</v>
      </c>
      <c r="F774" s="1" t="s">
        <v>38</v>
      </c>
      <c r="G774" s="1" t="s">
        <v>20415</v>
      </c>
      <c r="H774" s="1" t="s">
        <v>1</v>
      </c>
      <c r="I774" s="1" t="s">
        <v>11886</v>
      </c>
      <c r="J774" s="1" t="s">
        <v>20414</v>
      </c>
      <c r="K774" s="1" t="s">
        <v>20413</v>
      </c>
      <c r="L774" s="1">
        <v>4</v>
      </c>
      <c r="N774" s="1">
        <v>0</v>
      </c>
      <c r="O774" s="1">
        <v>0</v>
      </c>
      <c r="R774" s="1" t="s">
        <v>20412</v>
      </c>
      <c r="S774" s="1" t="s">
        <v>20411</v>
      </c>
      <c r="T774" s="1" t="s">
        <v>884</v>
      </c>
      <c r="U774" s="1" t="s">
        <v>20410</v>
      </c>
      <c r="V774" s="1" t="s">
        <v>936</v>
      </c>
      <c r="W774" s="1" t="s">
        <v>20409</v>
      </c>
      <c r="X774" s="1" t="s">
        <v>20408</v>
      </c>
      <c r="Y774" s="1" t="s">
        <v>47</v>
      </c>
      <c r="Z774" s="1" t="s">
        <v>47</v>
      </c>
    </row>
    <row r="775" spans="1:26" x14ac:dyDescent="0.25">
      <c r="A775" s="1" t="s">
        <v>20407</v>
      </c>
      <c r="B775" s="1" t="s">
        <v>548</v>
      </c>
      <c r="C775" s="1" t="s">
        <v>2456</v>
      </c>
      <c r="D775" s="1" t="s">
        <v>2457</v>
      </c>
      <c r="E775" s="1" t="s">
        <v>2458</v>
      </c>
      <c r="F775" s="1" t="s">
        <v>38</v>
      </c>
      <c r="G775" s="1" t="s">
        <v>20402</v>
      </c>
      <c r="H775" s="1" t="s">
        <v>1</v>
      </c>
      <c r="I775" s="1" t="s">
        <v>11915</v>
      </c>
      <c r="J775" s="1" t="s">
        <v>18442</v>
      </c>
      <c r="K775" s="1" t="s">
        <v>19885</v>
      </c>
      <c r="L775" s="1">
        <v>5</v>
      </c>
      <c r="M775" s="1">
        <v>1</v>
      </c>
      <c r="N775" s="1">
        <v>0</v>
      </c>
      <c r="O775" s="1">
        <v>0</v>
      </c>
      <c r="R775" s="1" t="s">
        <v>19884</v>
      </c>
      <c r="S775" s="1" t="s">
        <v>19883</v>
      </c>
      <c r="T775" s="1" t="s">
        <v>205</v>
      </c>
      <c r="U775" s="1" t="s">
        <v>1</v>
      </c>
      <c r="V775" s="1" t="s">
        <v>1</v>
      </c>
      <c r="W775" s="1" t="s">
        <v>19882</v>
      </c>
      <c r="X775" s="1" t="s">
        <v>19881</v>
      </c>
      <c r="Y775" s="1" t="s">
        <v>47</v>
      </c>
      <c r="Z775" s="1" t="s">
        <v>47</v>
      </c>
    </row>
    <row r="776" spans="1:26" x14ac:dyDescent="0.25">
      <c r="A776" s="1" t="s">
        <v>20406</v>
      </c>
      <c r="B776" s="1" t="s">
        <v>358</v>
      </c>
      <c r="C776" s="1" t="s">
        <v>645</v>
      </c>
      <c r="D776" s="1" t="s">
        <v>646</v>
      </c>
      <c r="E776" s="1" t="s">
        <v>647</v>
      </c>
      <c r="F776" s="1" t="s">
        <v>38</v>
      </c>
      <c r="G776" s="1" t="s">
        <v>20405</v>
      </c>
      <c r="H776" s="1" t="s">
        <v>1</v>
      </c>
      <c r="I776" s="1" t="s">
        <v>13618</v>
      </c>
      <c r="J776" s="1" t="s">
        <v>20404</v>
      </c>
      <c r="K776" s="1" t="s">
        <v>16366</v>
      </c>
      <c r="L776" s="1">
        <v>8</v>
      </c>
      <c r="M776" s="1">
        <v>8</v>
      </c>
      <c r="R776" s="1" t="s">
        <v>16365</v>
      </c>
      <c r="S776" s="1" t="s">
        <v>16364</v>
      </c>
      <c r="T776" s="1" t="s">
        <v>205</v>
      </c>
      <c r="U776" s="1" t="s">
        <v>16363</v>
      </c>
      <c r="V776" s="1" t="s">
        <v>92</v>
      </c>
      <c r="W776" s="1" t="s">
        <v>16363</v>
      </c>
      <c r="X776" s="1" t="s">
        <v>16362</v>
      </c>
      <c r="Y776" s="1" t="s">
        <v>47</v>
      </c>
      <c r="Z776" s="1" t="s">
        <v>47</v>
      </c>
    </row>
    <row r="777" spans="1:26" x14ac:dyDescent="0.25">
      <c r="A777" s="1" t="s">
        <v>20403</v>
      </c>
      <c r="B777" s="1" t="s">
        <v>548</v>
      </c>
      <c r="C777" s="1" t="s">
        <v>2456</v>
      </c>
      <c r="D777" s="1" t="s">
        <v>2457</v>
      </c>
      <c r="E777" s="1" t="s">
        <v>2458</v>
      </c>
      <c r="F777" s="1" t="s">
        <v>38</v>
      </c>
      <c r="G777" s="1" t="s">
        <v>20402</v>
      </c>
      <c r="H777" s="1" t="s">
        <v>1</v>
      </c>
      <c r="I777" s="1" t="s">
        <v>16654</v>
      </c>
      <c r="J777" s="1" t="s">
        <v>20401</v>
      </c>
      <c r="K777" s="1" t="s">
        <v>19885</v>
      </c>
      <c r="L777" s="1">
        <v>5</v>
      </c>
      <c r="M777" s="1">
        <v>0</v>
      </c>
      <c r="N777" s="1">
        <v>0</v>
      </c>
      <c r="O777" s="1">
        <v>0</v>
      </c>
      <c r="R777" s="1" t="s">
        <v>19884</v>
      </c>
      <c r="S777" s="1" t="s">
        <v>19883</v>
      </c>
      <c r="T777" s="1" t="s">
        <v>205</v>
      </c>
      <c r="U777" s="1" t="s">
        <v>1</v>
      </c>
      <c r="V777" s="1" t="s">
        <v>1</v>
      </c>
      <c r="W777" s="1" t="s">
        <v>19882</v>
      </c>
      <c r="X777" s="1" t="s">
        <v>19881</v>
      </c>
      <c r="Y777" s="1" t="s">
        <v>47</v>
      </c>
      <c r="Z777" s="1" t="s">
        <v>47</v>
      </c>
    </row>
    <row r="778" spans="1:26" x14ac:dyDescent="0.25">
      <c r="A778" s="1" t="s">
        <v>20400</v>
      </c>
      <c r="B778" s="1" t="s">
        <v>187</v>
      </c>
      <c r="C778" s="1" t="s">
        <v>500</v>
      </c>
      <c r="D778" s="1" t="s">
        <v>4373</v>
      </c>
      <c r="E778" s="1" t="s">
        <v>12523</v>
      </c>
      <c r="F778" s="1" t="s">
        <v>38</v>
      </c>
      <c r="G778" s="1" t="s">
        <v>20399</v>
      </c>
      <c r="H778" s="1" t="s">
        <v>1</v>
      </c>
      <c r="I778" s="1" t="s">
        <v>12830</v>
      </c>
      <c r="J778" s="1" t="s">
        <v>20398</v>
      </c>
      <c r="K778" s="1" t="s">
        <v>20397</v>
      </c>
      <c r="L778" s="1">
        <v>5</v>
      </c>
      <c r="M778" s="1">
        <v>4</v>
      </c>
      <c r="N778" s="1">
        <v>0</v>
      </c>
      <c r="O778" s="1">
        <v>0</v>
      </c>
      <c r="R778" s="1" t="s">
        <v>12519</v>
      </c>
      <c r="S778" s="1" t="s">
        <v>12518</v>
      </c>
      <c r="T778" s="1" t="s">
        <v>205</v>
      </c>
      <c r="U778" s="1" t="s">
        <v>1</v>
      </c>
      <c r="V778" s="1" t="s">
        <v>1</v>
      </c>
      <c r="W778" s="1" t="s">
        <v>12517</v>
      </c>
      <c r="X778" s="1" t="s">
        <v>12516</v>
      </c>
      <c r="Y778" s="1" t="s">
        <v>47</v>
      </c>
      <c r="Z778" s="1" t="s">
        <v>46</v>
      </c>
    </row>
    <row r="779" spans="1:26" x14ac:dyDescent="0.25">
      <c r="A779" s="1" t="s">
        <v>20396</v>
      </c>
      <c r="B779" s="1" t="s">
        <v>34</v>
      </c>
      <c r="C779" s="1" t="s">
        <v>35</v>
      </c>
      <c r="D779" s="1" t="s">
        <v>36</v>
      </c>
      <c r="E779" s="1" t="s">
        <v>37</v>
      </c>
      <c r="F779" s="1" t="s">
        <v>38</v>
      </c>
      <c r="G779" s="1" t="s">
        <v>20395</v>
      </c>
      <c r="H779" s="1" t="s">
        <v>1</v>
      </c>
      <c r="I779" s="1" t="s">
        <v>12050</v>
      </c>
      <c r="J779" s="1" t="s">
        <v>20394</v>
      </c>
      <c r="K779" s="1" t="s">
        <v>20144</v>
      </c>
      <c r="L779" s="1">
        <v>8</v>
      </c>
      <c r="M779" s="1">
        <v>5</v>
      </c>
      <c r="R779" s="1" t="s">
        <v>20143</v>
      </c>
      <c r="S779" s="1" t="s">
        <v>20142</v>
      </c>
      <c r="T779" s="1" t="s">
        <v>205</v>
      </c>
      <c r="U779" s="1" t="s">
        <v>1</v>
      </c>
      <c r="V779" s="1" t="s">
        <v>1</v>
      </c>
      <c r="W779" s="1" t="s">
        <v>20141</v>
      </c>
      <c r="X779" s="1" t="s">
        <v>20140</v>
      </c>
      <c r="Y779" s="1" t="s">
        <v>47</v>
      </c>
      <c r="Z779" s="1" t="s">
        <v>47</v>
      </c>
    </row>
    <row r="780" spans="1:26" x14ac:dyDescent="0.25">
      <c r="A780" s="1" t="s">
        <v>20393</v>
      </c>
      <c r="B780" s="1" t="s">
        <v>164</v>
      </c>
      <c r="C780" s="1" t="s">
        <v>561</v>
      </c>
      <c r="D780" s="1" t="s">
        <v>561</v>
      </c>
      <c r="E780" s="1" t="s">
        <v>562</v>
      </c>
      <c r="F780" s="1" t="s">
        <v>38</v>
      </c>
      <c r="G780" s="1" t="s">
        <v>20392</v>
      </c>
      <c r="H780" s="1" t="s">
        <v>1</v>
      </c>
      <c r="I780" s="1" t="s">
        <v>11996</v>
      </c>
      <c r="J780" s="1" t="s">
        <v>15757</v>
      </c>
      <c r="K780" s="1" t="s">
        <v>11922</v>
      </c>
      <c r="L780" s="1">
        <v>5</v>
      </c>
      <c r="M780" s="1">
        <v>5</v>
      </c>
      <c r="N780" s="1">
        <v>0</v>
      </c>
      <c r="O780" s="1">
        <v>0</v>
      </c>
      <c r="R780" s="1" t="s">
        <v>11921</v>
      </c>
      <c r="S780" s="1" t="s">
        <v>11920</v>
      </c>
      <c r="T780" s="1" t="s">
        <v>884</v>
      </c>
      <c r="U780" s="1" t="s">
        <v>11919</v>
      </c>
      <c r="V780" s="1" t="s">
        <v>886</v>
      </c>
      <c r="W780" s="1" t="s">
        <v>11918</v>
      </c>
      <c r="X780" s="1" t="s">
        <v>11917</v>
      </c>
      <c r="Y780" s="1" t="s">
        <v>47</v>
      </c>
      <c r="Z780" s="1" t="s">
        <v>47</v>
      </c>
    </row>
    <row r="781" spans="1:26" x14ac:dyDescent="0.25">
      <c r="A781" s="1" t="s">
        <v>20391</v>
      </c>
      <c r="B781" s="1" t="s">
        <v>164</v>
      </c>
      <c r="C781" s="1" t="s">
        <v>561</v>
      </c>
      <c r="D781" s="1" t="s">
        <v>561</v>
      </c>
      <c r="E781" s="1" t="s">
        <v>562</v>
      </c>
      <c r="F781" s="1" t="s">
        <v>38</v>
      </c>
      <c r="G781" s="1" t="s">
        <v>20379</v>
      </c>
      <c r="H781" s="1" t="s">
        <v>1</v>
      </c>
      <c r="I781" s="1" t="s">
        <v>12103</v>
      </c>
      <c r="J781" s="1" t="s">
        <v>20390</v>
      </c>
      <c r="K781" s="1" t="s">
        <v>20389</v>
      </c>
      <c r="L781" s="1">
        <v>5</v>
      </c>
      <c r="M781" s="1">
        <v>5</v>
      </c>
      <c r="N781" s="1">
        <v>0</v>
      </c>
      <c r="O781" s="1">
        <v>0</v>
      </c>
      <c r="R781" s="1" t="s">
        <v>16973</v>
      </c>
      <c r="S781" s="1" t="s">
        <v>16972</v>
      </c>
      <c r="T781" s="1" t="s">
        <v>205</v>
      </c>
      <c r="U781" s="1" t="s">
        <v>16971</v>
      </c>
      <c r="V781" s="1" t="s">
        <v>534</v>
      </c>
      <c r="W781" s="1" t="s">
        <v>16970</v>
      </c>
      <c r="X781" s="1" t="s">
        <v>16969</v>
      </c>
      <c r="Y781" s="1" t="s">
        <v>47</v>
      </c>
      <c r="Z781" s="1" t="s">
        <v>47</v>
      </c>
    </row>
    <row r="782" spans="1:26" x14ac:dyDescent="0.25">
      <c r="A782" s="1" t="s">
        <v>20388</v>
      </c>
      <c r="B782" s="1" t="s">
        <v>164</v>
      </c>
      <c r="C782" s="1" t="s">
        <v>561</v>
      </c>
      <c r="D782" s="1" t="s">
        <v>561</v>
      </c>
      <c r="E782" s="1" t="s">
        <v>562</v>
      </c>
      <c r="F782" s="1" t="s">
        <v>38</v>
      </c>
      <c r="G782" s="1" t="s">
        <v>20379</v>
      </c>
      <c r="H782" s="1" t="s">
        <v>1</v>
      </c>
      <c r="I782" s="1" t="s">
        <v>12725</v>
      </c>
      <c r="J782" s="1" t="s">
        <v>20387</v>
      </c>
      <c r="K782" s="1" t="s">
        <v>20383</v>
      </c>
      <c r="L782" s="1">
        <v>5</v>
      </c>
      <c r="N782" s="1">
        <v>0</v>
      </c>
      <c r="O782" s="1">
        <v>0</v>
      </c>
      <c r="R782" s="1" t="s">
        <v>12887</v>
      </c>
      <c r="S782" s="1" t="s">
        <v>12886</v>
      </c>
      <c r="T782" s="1" t="s">
        <v>205</v>
      </c>
      <c r="U782" s="1" t="s">
        <v>12885</v>
      </c>
      <c r="V782" s="1" t="s">
        <v>2678</v>
      </c>
      <c r="W782" s="1" t="s">
        <v>12884</v>
      </c>
      <c r="X782" s="1" t="s">
        <v>12883</v>
      </c>
      <c r="Y782" s="1" t="s">
        <v>47</v>
      </c>
      <c r="Z782" s="1" t="s">
        <v>47</v>
      </c>
    </row>
    <row r="783" spans="1:26" x14ac:dyDescent="0.25">
      <c r="A783" s="1" t="s">
        <v>20386</v>
      </c>
      <c r="B783" s="1" t="s">
        <v>164</v>
      </c>
      <c r="C783" s="1" t="s">
        <v>561</v>
      </c>
      <c r="D783" s="1" t="s">
        <v>561</v>
      </c>
      <c r="E783" s="1" t="s">
        <v>562</v>
      </c>
      <c r="F783" s="1" t="s">
        <v>38</v>
      </c>
      <c r="G783" s="1" t="s">
        <v>20385</v>
      </c>
      <c r="H783" s="1" t="s">
        <v>1</v>
      </c>
      <c r="I783" s="1" t="s">
        <v>13618</v>
      </c>
      <c r="J783" s="1" t="s">
        <v>20384</v>
      </c>
      <c r="K783" s="1" t="s">
        <v>20383</v>
      </c>
      <c r="L783" s="1">
        <v>5</v>
      </c>
      <c r="N783" s="1">
        <v>0</v>
      </c>
      <c r="O783" s="1">
        <v>0</v>
      </c>
      <c r="R783" s="1" t="s">
        <v>12887</v>
      </c>
      <c r="S783" s="1" t="s">
        <v>12886</v>
      </c>
      <c r="T783" s="1" t="s">
        <v>205</v>
      </c>
      <c r="U783" s="1" t="s">
        <v>12885</v>
      </c>
      <c r="V783" s="1" t="s">
        <v>2678</v>
      </c>
      <c r="W783" s="1" t="s">
        <v>12884</v>
      </c>
      <c r="X783" s="1" t="s">
        <v>12883</v>
      </c>
      <c r="Y783" s="1" t="s">
        <v>47</v>
      </c>
      <c r="Z783" s="1" t="s">
        <v>47</v>
      </c>
    </row>
    <row r="784" spans="1:26" x14ac:dyDescent="0.25">
      <c r="A784" s="1" t="s">
        <v>20382</v>
      </c>
      <c r="B784" s="1" t="s">
        <v>96</v>
      </c>
      <c r="C784" s="1" t="s">
        <v>3273</v>
      </c>
      <c r="D784" s="1" t="s">
        <v>20381</v>
      </c>
      <c r="E784" s="1" t="s">
        <v>20380</v>
      </c>
      <c r="F784" s="1" t="s">
        <v>38</v>
      </c>
      <c r="G784" s="1" t="s">
        <v>20379</v>
      </c>
      <c r="H784" s="1" t="s">
        <v>1</v>
      </c>
      <c r="I784" s="1" t="s">
        <v>20378</v>
      </c>
      <c r="J784" s="1" t="s">
        <v>20377</v>
      </c>
      <c r="K784" s="1" t="s">
        <v>20376</v>
      </c>
      <c r="L784" s="1">
        <v>8</v>
      </c>
      <c r="M784" s="1">
        <v>8</v>
      </c>
      <c r="N784" s="1">
        <v>0</v>
      </c>
      <c r="O784" s="1">
        <v>0</v>
      </c>
      <c r="R784" s="1" t="s">
        <v>20375</v>
      </c>
      <c r="S784" s="1" t="s">
        <v>20374</v>
      </c>
      <c r="T784" s="1" t="s">
        <v>205</v>
      </c>
      <c r="U784" s="1" t="s">
        <v>1</v>
      </c>
      <c r="V784" s="1" t="s">
        <v>1</v>
      </c>
      <c r="W784" s="1" t="s">
        <v>20373</v>
      </c>
      <c r="X784" s="1" t="s">
        <v>20372</v>
      </c>
      <c r="Y784" s="1" t="s">
        <v>47</v>
      </c>
      <c r="Z784" s="1" t="s">
        <v>47</v>
      </c>
    </row>
    <row r="785" spans="1:26" x14ac:dyDescent="0.25">
      <c r="A785" s="1" t="s">
        <v>20371</v>
      </c>
      <c r="B785" s="1" t="s">
        <v>211</v>
      </c>
      <c r="C785" s="1" t="s">
        <v>787</v>
      </c>
      <c r="D785" s="1" t="s">
        <v>787</v>
      </c>
      <c r="E785" s="1" t="s">
        <v>788</v>
      </c>
      <c r="F785" s="1" t="s">
        <v>38</v>
      </c>
      <c r="G785" s="1" t="s">
        <v>20367</v>
      </c>
      <c r="H785" s="1" t="s">
        <v>1</v>
      </c>
      <c r="I785" s="1" t="s">
        <v>20370</v>
      </c>
      <c r="J785" s="1" t="s">
        <v>20369</v>
      </c>
      <c r="K785" s="1" t="s">
        <v>20268</v>
      </c>
      <c r="L785" s="1">
        <v>6</v>
      </c>
      <c r="M785" s="1">
        <v>6</v>
      </c>
      <c r="N785" s="1">
        <v>0</v>
      </c>
      <c r="O785" s="1">
        <v>0</v>
      </c>
      <c r="R785" s="1" t="s">
        <v>15028</v>
      </c>
      <c r="S785" s="1" t="s">
        <v>15027</v>
      </c>
      <c r="T785" s="1" t="s">
        <v>884</v>
      </c>
      <c r="U785" s="1" t="s">
        <v>15026</v>
      </c>
      <c r="V785" s="1" t="s">
        <v>936</v>
      </c>
      <c r="W785" s="1" t="s">
        <v>15025</v>
      </c>
      <c r="X785" s="1" t="s">
        <v>15024</v>
      </c>
      <c r="Y785" s="1" t="s">
        <v>47</v>
      </c>
      <c r="Z785" s="1" t="s">
        <v>47</v>
      </c>
    </row>
    <row r="786" spans="1:26" x14ac:dyDescent="0.25">
      <c r="A786" s="1" t="s">
        <v>20368</v>
      </c>
      <c r="B786" s="1" t="s">
        <v>187</v>
      </c>
      <c r="C786" s="1" t="s">
        <v>600</v>
      </c>
      <c r="D786" s="1" t="s">
        <v>600</v>
      </c>
      <c r="E786" s="1" t="s">
        <v>601</v>
      </c>
      <c r="F786" s="1" t="s">
        <v>38</v>
      </c>
      <c r="G786" s="1" t="s">
        <v>20367</v>
      </c>
      <c r="H786" s="1" t="s">
        <v>1</v>
      </c>
      <c r="I786" s="1" t="s">
        <v>12050</v>
      </c>
      <c r="J786" s="1" t="s">
        <v>20366</v>
      </c>
      <c r="K786" s="1" t="s">
        <v>20365</v>
      </c>
      <c r="L786" s="1">
        <v>5</v>
      </c>
      <c r="M786" s="1">
        <v>5</v>
      </c>
      <c r="N786" s="1">
        <v>0</v>
      </c>
      <c r="O786" s="1">
        <v>0</v>
      </c>
      <c r="R786" s="1" t="s">
        <v>20364</v>
      </c>
      <c r="S786" s="1" t="s">
        <v>20363</v>
      </c>
      <c r="T786" s="1" t="s">
        <v>205</v>
      </c>
      <c r="U786" s="1" t="s">
        <v>1</v>
      </c>
      <c r="V786" s="1" t="s">
        <v>1</v>
      </c>
      <c r="W786" s="1" t="s">
        <v>20362</v>
      </c>
      <c r="X786" s="1" t="s">
        <v>20361</v>
      </c>
      <c r="Y786" s="1" t="s">
        <v>47</v>
      </c>
      <c r="Z786" s="1" t="s">
        <v>47</v>
      </c>
    </row>
    <row r="787" spans="1:26" x14ac:dyDescent="0.25">
      <c r="A787" s="1" t="s">
        <v>20360</v>
      </c>
      <c r="B787" s="1" t="s">
        <v>164</v>
      </c>
      <c r="C787" s="1" t="s">
        <v>2082</v>
      </c>
      <c r="D787" s="1" t="s">
        <v>2643</v>
      </c>
      <c r="E787" s="1" t="s">
        <v>2644</v>
      </c>
      <c r="F787" s="1" t="s">
        <v>38</v>
      </c>
      <c r="G787" s="1" t="s">
        <v>3177</v>
      </c>
      <c r="H787" s="1" t="s">
        <v>1</v>
      </c>
      <c r="I787" s="1" t="s">
        <v>12041</v>
      </c>
      <c r="J787" s="1" t="s">
        <v>20359</v>
      </c>
      <c r="K787" s="1" t="s">
        <v>20358</v>
      </c>
      <c r="L787" s="1">
        <v>5</v>
      </c>
      <c r="M787" s="1">
        <v>5</v>
      </c>
      <c r="N787" s="1">
        <v>0</v>
      </c>
      <c r="O787" s="1">
        <v>0</v>
      </c>
      <c r="R787" s="1" t="s">
        <v>8831</v>
      </c>
      <c r="S787" s="1" t="s">
        <v>8832</v>
      </c>
      <c r="T787" s="1" t="s">
        <v>205</v>
      </c>
      <c r="U787" s="1" t="s">
        <v>8833</v>
      </c>
      <c r="V787" s="1" t="s">
        <v>2678</v>
      </c>
      <c r="W787" s="1" t="s">
        <v>8834</v>
      </c>
      <c r="X787" s="1" t="s">
        <v>8835</v>
      </c>
      <c r="Y787" s="1" t="s">
        <v>47</v>
      </c>
      <c r="Z787" s="1" t="s">
        <v>47</v>
      </c>
    </row>
    <row r="788" spans="1:26" x14ac:dyDescent="0.25">
      <c r="A788" s="1" t="s">
        <v>20357</v>
      </c>
      <c r="B788" s="1" t="s">
        <v>395</v>
      </c>
      <c r="C788" s="1" t="s">
        <v>711</v>
      </c>
      <c r="D788" s="1" t="s">
        <v>13867</v>
      </c>
      <c r="E788" s="1" t="s">
        <v>13866</v>
      </c>
      <c r="F788" s="1" t="s">
        <v>38</v>
      </c>
      <c r="G788" s="1" t="s">
        <v>20338</v>
      </c>
      <c r="H788" s="1" t="s">
        <v>1</v>
      </c>
      <c r="I788" s="1" t="s">
        <v>13618</v>
      </c>
      <c r="J788" s="1" t="s">
        <v>20356</v>
      </c>
      <c r="K788" s="1" t="s">
        <v>18400</v>
      </c>
      <c r="L788" s="1">
        <v>5</v>
      </c>
      <c r="M788" s="1">
        <v>5</v>
      </c>
      <c r="N788" s="1">
        <v>0</v>
      </c>
      <c r="O788" s="1">
        <v>0</v>
      </c>
      <c r="R788" s="1" t="s">
        <v>18398</v>
      </c>
      <c r="S788" s="1" t="s">
        <v>18399</v>
      </c>
      <c r="T788" s="1" t="s">
        <v>205</v>
      </c>
      <c r="U788" s="1" t="s">
        <v>18398</v>
      </c>
      <c r="V788" s="1" t="s">
        <v>2678</v>
      </c>
      <c r="W788" s="1" t="s">
        <v>18397</v>
      </c>
      <c r="X788" s="1" t="s">
        <v>18396</v>
      </c>
      <c r="Y788" s="1" t="s">
        <v>47</v>
      </c>
      <c r="Z788" s="1" t="s">
        <v>47</v>
      </c>
    </row>
    <row r="789" spans="1:26" x14ac:dyDescent="0.25">
      <c r="A789" s="1" t="s">
        <v>20355</v>
      </c>
      <c r="B789" s="1" t="s">
        <v>164</v>
      </c>
      <c r="C789" s="1" t="s">
        <v>561</v>
      </c>
      <c r="D789" s="1" t="s">
        <v>561</v>
      </c>
      <c r="E789" s="1" t="s">
        <v>562</v>
      </c>
      <c r="F789" s="1" t="s">
        <v>38</v>
      </c>
      <c r="G789" s="1" t="s">
        <v>20338</v>
      </c>
      <c r="H789" s="1" t="s">
        <v>1</v>
      </c>
      <c r="I789" s="1" t="s">
        <v>12209</v>
      </c>
      <c r="J789" s="1" t="s">
        <v>20354</v>
      </c>
      <c r="K789" s="1" t="s">
        <v>15056</v>
      </c>
      <c r="L789" s="1">
        <v>5</v>
      </c>
      <c r="M789" s="1">
        <v>5</v>
      </c>
      <c r="R789" s="1" t="s">
        <v>15055</v>
      </c>
      <c r="S789" s="1" t="s">
        <v>15054</v>
      </c>
      <c r="T789" s="1" t="s">
        <v>532</v>
      </c>
      <c r="U789" s="1" t="s">
        <v>15053</v>
      </c>
      <c r="V789" s="1" t="s">
        <v>92</v>
      </c>
      <c r="W789" s="1" t="s">
        <v>15053</v>
      </c>
      <c r="X789" s="1" t="s">
        <v>15052</v>
      </c>
      <c r="Y789" s="1" t="s">
        <v>47</v>
      </c>
      <c r="Z789" s="1" t="s">
        <v>47</v>
      </c>
    </row>
    <row r="790" spans="1:26" x14ac:dyDescent="0.25">
      <c r="A790" s="1" t="s">
        <v>20353</v>
      </c>
      <c r="B790" s="1" t="s">
        <v>395</v>
      </c>
      <c r="C790" s="1" t="s">
        <v>4672</v>
      </c>
      <c r="D790" s="1" t="s">
        <v>4673</v>
      </c>
      <c r="E790" s="1" t="s">
        <v>4674</v>
      </c>
      <c r="F790" s="1" t="s">
        <v>38</v>
      </c>
      <c r="G790" s="1" t="s">
        <v>20352</v>
      </c>
      <c r="H790" s="1" t="s">
        <v>1</v>
      </c>
      <c r="I790" s="1" t="s">
        <v>12280</v>
      </c>
      <c r="J790" s="1" t="s">
        <v>20351</v>
      </c>
      <c r="K790" s="1" t="s">
        <v>20350</v>
      </c>
      <c r="L790" s="1">
        <v>5</v>
      </c>
      <c r="M790" s="1">
        <v>2</v>
      </c>
      <c r="R790" s="1" t="s">
        <v>19370</v>
      </c>
      <c r="S790" s="1" t="s">
        <v>19369</v>
      </c>
      <c r="T790" s="1" t="s">
        <v>205</v>
      </c>
      <c r="U790" s="1" t="s">
        <v>1</v>
      </c>
      <c r="V790" s="1" t="s">
        <v>1</v>
      </c>
      <c r="W790" s="1" t="s">
        <v>19368</v>
      </c>
      <c r="X790" s="1" t="s">
        <v>19367</v>
      </c>
      <c r="Y790" s="1" t="s">
        <v>47</v>
      </c>
      <c r="Z790" s="1" t="s">
        <v>47</v>
      </c>
    </row>
    <row r="791" spans="1:26" x14ac:dyDescent="0.25">
      <c r="A791" s="1" t="s">
        <v>20349</v>
      </c>
      <c r="B791" s="1" t="s">
        <v>187</v>
      </c>
      <c r="C791" s="1" t="s">
        <v>188</v>
      </c>
      <c r="D791" s="1" t="s">
        <v>3428</v>
      </c>
      <c r="E791" s="1" t="s">
        <v>3429</v>
      </c>
      <c r="F791" s="1" t="s">
        <v>38</v>
      </c>
      <c r="G791" s="1" t="s">
        <v>20334</v>
      </c>
      <c r="H791" s="1" t="s">
        <v>1</v>
      </c>
      <c r="I791" s="1" t="s">
        <v>12085</v>
      </c>
      <c r="J791" s="1" t="s">
        <v>20348</v>
      </c>
      <c r="K791" s="1" t="s">
        <v>17057</v>
      </c>
      <c r="L791" s="1">
        <v>8</v>
      </c>
      <c r="M791" s="1">
        <v>8</v>
      </c>
      <c r="N791" s="1">
        <v>0</v>
      </c>
      <c r="O791" s="1">
        <v>0</v>
      </c>
      <c r="R791" s="1" t="s">
        <v>15500</v>
      </c>
      <c r="S791" s="1" t="s">
        <v>15499</v>
      </c>
      <c r="T791" s="1" t="s">
        <v>205</v>
      </c>
      <c r="U791" s="1" t="s">
        <v>15498</v>
      </c>
      <c r="V791" s="1" t="s">
        <v>15497</v>
      </c>
      <c r="W791" s="1" t="s">
        <v>15496</v>
      </c>
      <c r="X791" s="1" t="s">
        <v>15495</v>
      </c>
      <c r="Y791" s="1" t="s">
        <v>47</v>
      </c>
      <c r="Z791" s="1" t="s">
        <v>47</v>
      </c>
    </row>
    <row r="792" spans="1:26" x14ac:dyDescent="0.25">
      <c r="A792" s="1" t="s">
        <v>20347</v>
      </c>
      <c r="B792" s="1" t="s">
        <v>164</v>
      </c>
      <c r="C792" s="1" t="s">
        <v>561</v>
      </c>
      <c r="D792" s="1" t="s">
        <v>561</v>
      </c>
      <c r="E792" s="1" t="s">
        <v>562</v>
      </c>
      <c r="F792" s="1" t="s">
        <v>38</v>
      </c>
      <c r="G792" s="1" t="s">
        <v>20338</v>
      </c>
      <c r="H792" s="1" t="s">
        <v>1</v>
      </c>
      <c r="I792" s="1" t="s">
        <v>13019</v>
      </c>
      <c r="J792" s="1" t="s">
        <v>20346</v>
      </c>
      <c r="K792" s="1" t="s">
        <v>15056</v>
      </c>
      <c r="L792" s="1">
        <v>5</v>
      </c>
      <c r="M792" s="1">
        <v>5</v>
      </c>
      <c r="R792" s="1" t="s">
        <v>15055</v>
      </c>
      <c r="S792" s="1" t="s">
        <v>15054</v>
      </c>
      <c r="T792" s="1" t="s">
        <v>532</v>
      </c>
      <c r="U792" s="1" t="s">
        <v>15053</v>
      </c>
      <c r="V792" s="1" t="s">
        <v>92</v>
      </c>
      <c r="W792" s="1" t="s">
        <v>15053</v>
      </c>
      <c r="X792" s="1" t="s">
        <v>15052</v>
      </c>
      <c r="Y792" s="1" t="s">
        <v>47</v>
      </c>
      <c r="Z792" s="1" t="s">
        <v>47</v>
      </c>
    </row>
    <row r="793" spans="1:26" x14ac:dyDescent="0.25">
      <c r="A793" s="1" t="s">
        <v>20345</v>
      </c>
      <c r="B793" s="1" t="s">
        <v>164</v>
      </c>
      <c r="C793" s="1" t="s">
        <v>561</v>
      </c>
      <c r="D793" s="1" t="s">
        <v>561</v>
      </c>
      <c r="E793" s="1" t="s">
        <v>562</v>
      </c>
      <c r="F793" s="1" t="s">
        <v>38</v>
      </c>
      <c r="G793" s="1" t="s">
        <v>20338</v>
      </c>
      <c r="H793" s="1" t="s">
        <v>1</v>
      </c>
      <c r="I793" s="1" t="s">
        <v>12085</v>
      </c>
      <c r="J793" s="1" t="s">
        <v>20344</v>
      </c>
      <c r="K793" s="1" t="s">
        <v>15056</v>
      </c>
      <c r="L793" s="1">
        <v>0</v>
      </c>
      <c r="M793" s="1">
        <v>0</v>
      </c>
      <c r="R793" s="1" t="s">
        <v>15055</v>
      </c>
      <c r="S793" s="1" t="s">
        <v>15054</v>
      </c>
      <c r="T793" s="1" t="s">
        <v>532</v>
      </c>
      <c r="U793" s="1" t="s">
        <v>15053</v>
      </c>
      <c r="V793" s="1" t="s">
        <v>92</v>
      </c>
      <c r="W793" s="1" t="s">
        <v>15053</v>
      </c>
      <c r="X793" s="1" t="s">
        <v>15052</v>
      </c>
      <c r="Y793" s="1" t="s">
        <v>47</v>
      </c>
      <c r="Z793" s="1" t="s">
        <v>47</v>
      </c>
    </row>
    <row r="794" spans="1:26" x14ac:dyDescent="0.25">
      <c r="A794" s="1" t="s">
        <v>20343</v>
      </c>
      <c r="B794" s="1" t="s">
        <v>164</v>
      </c>
      <c r="C794" s="1" t="s">
        <v>561</v>
      </c>
      <c r="D794" s="1" t="s">
        <v>561</v>
      </c>
      <c r="E794" s="1" t="s">
        <v>562</v>
      </c>
      <c r="F794" s="1" t="s">
        <v>38</v>
      </c>
      <c r="G794" s="1" t="s">
        <v>20338</v>
      </c>
      <c r="H794" s="1" t="s">
        <v>1</v>
      </c>
      <c r="I794" s="1" t="s">
        <v>12752</v>
      </c>
      <c r="J794" s="1" t="s">
        <v>20342</v>
      </c>
      <c r="K794" s="1" t="s">
        <v>15056</v>
      </c>
      <c r="L794" s="1">
        <v>5</v>
      </c>
      <c r="M794" s="1">
        <v>5</v>
      </c>
      <c r="R794" s="1" t="s">
        <v>15055</v>
      </c>
      <c r="S794" s="1" t="s">
        <v>15054</v>
      </c>
      <c r="T794" s="1" t="s">
        <v>532</v>
      </c>
      <c r="U794" s="1" t="s">
        <v>15053</v>
      </c>
      <c r="V794" s="1" t="s">
        <v>92</v>
      </c>
      <c r="W794" s="1" t="s">
        <v>15053</v>
      </c>
      <c r="X794" s="1" t="s">
        <v>15052</v>
      </c>
      <c r="Y794" s="1" t="s">
        <v>47</v>
      </c>
      <c r="Z794" s="1" t="s">
        <v>47</v>
      </c>
    </row>
    <row r="795" spans="1:26" x14ac:dyDescent="0.25">
      <c r="A795" s="1" t="s">
        <v>20341</v>
      </c>
      <c r="B795" s="1" t="s">
        <v>164</v>
      </c>
      <c r="C795" s="1" t="s">
        <v>561</v>
      </c>
      <c r="D795" s="1" t="s">
        <v>561</v>
      </c>
      <c r="E795" s="1" t="s">
        <v>562</v>
      </c>
      <c r="F795" s="1" t="s">
        <v>38</v>
      </c>
      <c r="G795" s="1" t="s">
        <v>20338</v>
      </c>
      <c r="H795" s="1" t="s">
        <v>1</v>
      </c>
      <c r="I795" s="1" t="s">
        <v>11855</v>
      </c>
      <c r="J795" s="1" t="s">
        <v>20340</v>
      </c>
      <c r="K795" s="1" t="s">
        <v>20336</v>
      </c>
      <c r="L795" s="1">
        <v>8</v>
      </c>
      <c r="M795" s="1">
        <v>8</v>
      </c>
      <c r="R795" s="1" t="s">
        <v>15055</v>
      </c>
      <c r="S795" s="1" t="s">
        <v>15054</v>
      </c>
      <c r="T795" s="1" t="s">
        <v>532</v>
      </c>
      <c r="U795" s="1" t="s">
        <v>15053</v>
      </c>
      <c r="V795" s="1" t="s">
        <v>92</v>
      </c>
      <c r="W795" s="1" t="s">
        <v>15053</v>
      </c>
      <c r="X795" s="1" t="s">
        <v>15052</v>
      </c>
      <c r="Y795" s="1" t="s">
        <v>47</v>
      </c>
      <c r="Z795" s="1" t="s">
        <v>47</v>
      </c>
    </row>
    <row r="796" spans="1:26" x14ac:dyDescent="0.25">
      <c r="A796" s="1" t="s">
        <v>20339</v>
      </c>
      <c r="B796" s="1" t="s">
        <v>164</v>
      </c>
      <c r="C796" s="1" t="s">
        <v>561</v>
      </c>
      <c r="D796" s="1" t="s">
        <v>561</v>
      </c>
      <c r="E796" s="1" t="s">
        <v>562</v>
      </c>
      <c r="F796" s="1" t="s">
        <v>38</v>
      </c>
      <c r="G796" s="1" t="s">
        <v>20338</v>
      </c>
      <c r="H796" s="1" t="s">
        <v>1</v>
      </c>
      <c r="I796" s="1" t="s">
        <v>11933</v>
      </c>
      <c r="J796" s="1" t="s">
        <v>20337</v>
      </c>
      <c r="K796" s="1" t="s">
        <v>20336</v>
      </c>
      <c r="L796" s="1">
        <v>8</v>
      </c>
      <c r="M796" s="1">
        <v>8</v>
      </c>
      <c r="R796" s="1" t="s">
        <v>15055</v>
      </c>
      <c r="S796" s="1" t="s">
        <v>15054</v>
      </c>
      <c r="T796" s="1" t="s">
        <v>532</v>
      </c>
      <c r="U796" s="1" t="s">
        <v>15053</v>
      </c>
      <c r="V796" s="1" t="s">
        <v>92</v>
      </c>
      <c r="W796" s="1" t="s">
        <v>15053</v>
      </c>
      <c r="X796" s="1" t="s">
        <v>15052</v>
      </c>
      <c r="Y796" s="1" t="s">
        <v>47</v>
      </c>
      <c r="Z796" s="1" t="s">
        <v>47</v>
      </c>
    </row>
    <row r="797" spans="1:26" x14ac:dyDescent="0.25">
      <c r="A797" s="1" t="s">
        <v>20335</v>
      </c>
      <c r="B797" s="1" t="s">
        <v>187</v>
      </c>
      <c r="C797" s="1" t="s">
        <v>188</v>
      </c>
      <c r="D797" s="1" t="s">
        <v>3428</v>
      </c>
      <c r="E797" s="1" t="s">
        <v>3429</v>
      </c>
      <c r="F797" s="1" t="s">
        <v>38</v>
      </c>
      <c r="G797" s="1" t="s">
        <v>20334</v>
      </c>
      <c r="H797" s="1" t="s">
        <v>1</v>
      </c>
      <c r="I797" s="1" t="s">
        <v>12085</v>
      </c>
      <c r="J797" s="1" t="s">
        <v>20333</v>
      </c>
      <c r="K797" s="1" t="s">
        <v>17057</v>
      </c>
      <c r="L797" s="1">
        <v>8</v>
      </c>
      <c r="N797" s="1">
        <v>0</v>
      </c>
      <c r="O797" s="1">
        <v>0</v>
      </c>
      <c r="R797" s="1" t="s">
        <v>15500</v>
      </c>
      <c r="S797" s="1" t="s">
        <v>15499</v>
      </c>
      <c r="T797" s="1" t="s">
        <v>205</v>
      </c>
      <c r="U797" s="1" t="s">
        <v>15498</v>
      </c>
      <c r="V797" s="1" t="s">
        <v>15497</v>
      </c>
      <c r="W797" s="1" t="s">
        <v>15496</v>
      </c>
      <c r="X797" s="1" t="s">
        <v>15495</v>
      </c>
      <c r="Y797" s="1" t="s">
        <v>47</v>
      </c>
      <c r="Z797" s="1" t="s">
        <v>47</v>
      </c>
    </row>
    <row r="798" spans="1:26" x14ac:dyDescent="0.25">
      <c r="A798" s="1" t="s">
        <v>20332</v>
      </c>
      <c r="B798" s="1" t="s">
        <v>164</v>
      </c>
      <c r="C798" s="1" t="s">
        <v>561</v>
      </c>
      <c r="D798" s="1" t="s">
        <v>561</v>
      </c>
      <c r="E798" s="1" t="s">
        <v>562</v>
      </c>
      <c r="F798" s="1" t="s">
        <v>38</v>
      </c>
      <c r="G798" s="1" t="s">
        <v>20318</v>
      </c>
      <c r="H798" s="1" t="s">
        <v>1</v>
      </c>
      <c r="I798" s="1" t="s">
        <v>12014</v>
      </c>
      <c r="J798" s="1" t="s">
        <v>16517</v>
      </c>
      <c r="K798" s="1" t="s">
        <v>20331</v>
      </c>
      <c r="L798" s="1">
        <v>8</v>
      </c>
      <c r="M798" s="1">
        <v>5</v>
      </c>
      <c r="R798" s="1" t="s">
        <v>13052</v>
      </c>
      <c r="S798" s="1" t="s">
        <v>13051</v>
      </c>
      <c r="T798" s="1" t="s">
        <v>205</v>
      </c>
      <c r="U798" s="1" t="s">
        <v>1</v>
      </c>
      <c r="V798" s="1" t="s">
        <v>1</v>
      </c>
      <c r="W798" s="1" t="s">
        <v>13050</v>
      </c>
      <c r="X798" s="1" t="s">
        <v>13049</v>
      </c>
      <c r="Y798" s="1" t="s">
        <v>47</v>
      </c>
      <c r="Z798" s="1" t="s">
        <v>47</v>
      </c>
    </row>
    <row r="799" spans="1:26" x14ac:dyDescent="0.25">
      <c r="A799" s="1" t="s">
        <v>20330</v>
      </c>
      <c r="B799" s="1" t="s">
        <v>49</v>
      </c>
      <c r="C799" s="1" t="s">
        <v>2663</v>
      </c>
      <c r="D799" s="1" t="s">
        <v>2663</v>
      </c>
      <c r="E799" s="1" t="s">
        <v>2664</v>
      </c>
      <c r="F799" s="1" t="s">
        <v>38</v>
      </c>
      <c r="G799" s="1" t="s">
        <v>20318</v>
      </c>
      <c r="H799" s="1" t="s">
        <v>1</v>
      </c>
      <c r="I799" s="1" t="s">
        <v>12209</v>
      </c>
      <c r="J799" s="1" t="s">
        <v>20329</v>
      </c>
      <c r="K799" s="1" t="s">
        <v>20328</v>
      </c>
      <c r="L799" s="1">
        <v>8</v>
      </c>
      <c r="M799" s="1">
        <v>4</v>
      </c>
      <c r="R799" s="1" t="s">
        <v>14552</v>
      </c>
      <c r="S799" s="1" t="s">
        <v>14551</v>
      </c>
      <c r="T799" s="1" t="s">
        <v>205</v>
      </c>
      <c r="U799" s="1" t="s">
        <v>14550</v>
      </c>
      <c r="V799" s="1" t="s">
        <v>92</v>
      </c>
      <c r="W799" s="1" t="s">
        <v>14550</v>
      </c>
      <c r="X799" s="1" t="s">
        <v>14549</v>
      </c>
      <c r="Y799" s="1" t="s">
        <v>47</v>
      </c>
      <c r="Z799" s="1" t="s">
        <v>47</v>
      </c>
    </row>
    <row r="800" spans="1:26" x14ac:dyDescent="0.25">
      <c r="A800" s="1" t="s">
        <v>20327</v>
      </c>
      <c r="B800" s="1" t="s">
        <v>548</v>
      </c>
      <c r="C800" s="1" t="s">
        <v>549</v>
      </c>
      <c r="D800" s="1" t="s">
        <v>549</v>
      </c>
      <c r="E800" s="1" t="s">
        <v>550</v>
      </c>
      <c r="F800" s="1" t="s">
        <v>38</v>
      </c>
      <c r="G800" s="1" t="s">
        <v>20321</v>
      </c>
      <c r="H800" s="1" t="s">
        <v>1</v>
      </c>
      <c r="I800" s="1" t="s">
        <v>12094</v>
      </c>
      <c r="J800" s="1" t="s">
        <v>20326</v>
      </c>
      <c r="K800" s="1" t="s">
        <v>20325</v>
      </c>
      <c r="L800" s="1">
        <v>5</v>
      </c>
      <c r="M800" s="1">
        <v>8</v>
      </c>
      <c r="N800" s="1">
        <v>0</v>
      </c>
      <c r="O800" s="1">
        <v>0</v>
      </c>
      <c r="R800" s="1" t="s">
        <v>18058</v>
      </c>
      <c r="S800" s="1" t="s">
        <v>18057</v>
      </c>
      <c r="T800" s="1" t="s">
        <v>205</v>
      </c>
      <c r="U800" s="1" t="s">
        <v>18056</v>
      </c>
      <c r="V800" s="1" t="s">
        <v>534</v>
      </c>
      <c r="W800" s="1" t="s">
        <v>18055</v>
      </c>
      <c r="X800" s="1" t="s">
        <v>18054</v>
      </c>
      <c r="Y800" s="1" t="s">
        <v>47</v>
      </c>
      <c r="Z800" s="1" t="s">
        <v>47</v>
      </c>
    </row>
    <row r="801" spans="1:26" x14ac:dyDescent="0.25">
      <c r="A801" s="1" t="s">
        <v>20324</v>
      </c>
      <c r="B801" s="1" t="s">
        <v>164</v>
      </c>
      <c r="C801" s="1" t="s">
        <v>561</v>
      </c>
      <c r="D801" s="1" t="s">
        <v>561</v>
      </c>
      <c r="E801" s="1" t="s">
        <v>562</v>
      </c>
      <c r="F801" s="1" t="s">
        <v>38</v>
      </c>
      <c r="G801" s="1" t="s">
        <v>20318</v>
      </c>
      <c r="H801" s="1" t="s">
        <v>1</v>
      </c>
      <c r="I801" s="1" t="s">
        <v>12161</v>
      </c>
      <c r="J801" s="1" t="s">
        <v>20323</v>
      </c>
      <c r="K801" s="1" t="s">
        <v>16134</v>
      </c>
      <c r="L801" s="1">
        <v>5</v>
      </c>
      <c r="M801" s="1">
        <v>5</v>
      </c>
      <c r="R801" s="1" t="s">
        <v>16133</v>
      </c>
      <c r="S801" s="1" t="s">
        <v>16132</v>
      </c>
      <c r="T801" s="1" t="s">
        <v>205</v>
      </c>
      <c r="U801" s="1" t="s">
        <v>1</v>
      </c>
      <c r="V801" s="1" t="s">
        <v>1</v>
      </c>
      <c r="W801" s="1" t="s">
        <v>16131</v>
      </c>
      <c r="X801" s="1" t="s">
        <v>16130</v>
      </c>
      <c r="Y801" s="1" t="s">
        <v>47</v>
      </c>
      <c r="Z801" s="1" t="s">
        <v>47</v>
      </c>
    </row>
    <row r="802" spans="1:26" x14ac:dyDescent="0.25">
      <c r="A802" s="1" t="s">
        <v>20322</v>
      </c>
      <c r="B802" s="1" t="s">
        <v>49</v>
      </c>
      <c r="C802" s="1" t="s">
        <v>489</v>
      </c>
      <c r="D802" s="1" t="s">
        <v>490</v>
      </c>
      <c r="E802" s="1" t="s">
        <v>491</v>
      </c>
      <c r="F802" s="1" t="s">
        <v>38</v>
      </c>
      <c r="G802" s="1" t="s">
        <v>20321</v>
      </c>
      <c r="H802" s="1" t="s">
        <v>1</v>
      </c>
      <c r="I802" s="1" t="s">
        <v>11953</v>
      </c>
      <c r="J802" s="1" t="s">
        <v>15757</v>
      </c>
      <c r="K802" s="1" t="s">
        <v>20320</v>
      </c>
      <c r="L802" s="1">
        <v>5</v>
      </c>
      <c r="M802" s="1">
        <v>5</v>
      </c>
      <c r="N802" s="1">
        <v>0</v>
      </c>
      <c r="O802" s="1">
        <v>0</v>
      </c>
      <c r="R802" s="1" t="s">
        <v>12100</v>
      </c>
      <c r="S802" s="1" t="s">
        <v>12099</v>
      </c>
      <c r="T802" s="1" t="s">
        <v>884</v>
      </c>
      <c r="U802" s="1" t="s">
        <v>12098</v>
      </c>
      <c r="V802" s="1" t="s">
        <v>936</v>
      </c>
      <c r="W802" s="1" t="s">
        <v>12097</v>
      </c>
      <c r="X802" s="1" t="s">
        <v>12096</v>
      </c>
      <c r="Y802" s="1" t="s">
        <v>47</v>
      </c>
      <c r="Z802" s="1" t="s">
        <v>47</v>
      </c>
    </row>
    <row r="803" spans="1:26" x14ac:dyDescent="0.25">
      <c r="A803" s="1" t="s">
        <v>20319</v>
      </c>
      <c r="B803" s="1" t="s">
        <v>164</v>
      </c>
      <c r="C803" s="1" t="s">
        <v>561</v>
      </c>
      <c r="D803" s="1" t="s">
        <v>561</v>
      </c>
      <c r="E803" s="1" t="s">
        <v>562</v>
      </c>
      <c r="F803" s="1" t="s">
        <v>38</v>
      </c>
      <c r="G803" s="1" t="s">
        <v>20318</v>
      </c>
      <c r="H803" s="1" t="s">
        <v>1</v>
      </c>
      <c r="I803" s="1" t="s">
        <v>13672</v>
      </c>
      <c r="J803" s="1" t="s">
        <v>18152</v>
      </c>
      <c r="K803" s="1" t="s">
        <v>18671</v>
      </c>
      <c r="L803" s="1">
        <v>0</v>
      </c>
      <c r="M803" s="1">
        <v>0</v>
      </c>
      <c r="N803" s="1">
        <v>0</v>
      </c>
      <c r="O803" s="1">
        <v>0</v>
      </c>
      <c r="R803" s="1" t="s">
        <v>18670</v>
      </c>
      <c r="S803" s="1" t="s">
        <v>18669</v>
      </c>
      <c r="T803" s="1" t="s">
        <v>205</v>
      </c>
      <c r="U803" s="1" t="s">
        <v>1</v>
      </c>
      <c r="V803" s="1" t="s">
        <v>1</v>
      </c>
      <c r="W803" s="1" t="s">
        <v>18668</v>
      </c>
      <c r="X803" s="1" t="s">
        <v>18667</v>
      </c>
      <c r="Y803" s="1" t="s">
        <v>47</v>
      </c>
      <c r="Z803" s="1" t="s">
        <v>47</v>
      </c>
    </row>
    <row r="804" spans="1:26" x14ac:dyDescent="0.25">
      <c r="A804" s="1" t="s">
        <v>20317</v>
      </c>
      <c r="B804" s="1" t="s">
        <v>34</v>
      </c>
      <c r="C804" s="1" t="s">
        <v>85</v>
      </c>
      <c r="D804" s="1" t="s">
        <v>85</v>
      </c>
      <c r="E804" s="1" t="s">
        <v>86</v>
      </c>
      <c r="F804" s="1" t="s">
        <v>38</v>
      </c>
      <c r="G804" s="1" t="s">
        <v>20316</v>
      </c>
      <c r="H804" s="1" t="s">
        <v>1</v>
      </c>
      <c r="I804" s="1" t="s">
        <v>12050</v>
      </c>
      <c r="J804" s="1" t="s">
        <v>20315</v>
      </c>
      <c r="K804" s="1" t="s">
        <v>20197</v>
      </c>
      <c r="L804" s="1">
        <v>5</v>
      </c>
      <c r="M804" s="1">
        <v>5</v>
      </c>
      <c r="R804" s="1" t="s">
        <v>14410</v>
      </c>
      <c r="S804" s="1" t="s">
        <v>14409</v>
      </c>
      <c r="T804" s="1" t="s">
        <v>205</v>
      </c>
      <c r="U804" s="1" t="s">
        <v>14408</v>
      </c>
      <c r="V804" s="1" t="s">
        <v>92</v>
      </c>
      <c r="W804" s="1" t="s">
        <v>14407</v>
      </c>
      <c r="X804" s="1" t="s">
        <v>14406</v>
      </c>
      <c r="Y804" s="1" t="s">
        <v>47</v>
      </c>
      <c r="Z804" s="1" t="s">
        <v>47</v>
      </c>
    </row>
    <row r="805" spans="1:26" x14ac:dyDescent="0.25">
      <c r="A805" s="1" t="s">
        <v>20314</v>
      </c>
      <c r="B805" s="1" t="s">
        <v>164</v>
      </c>
      <c r="C805" s="1" t="s">
        <v>561</v>
      </c>
      <c r="D805" s="1" t="s">
        <v>561</v>
      </c>
      <c r="E805" s="1" t="s">
        <v>562</v>
      </c>
      <c r="F805" s="1" t="s">
        <v>38</v>
      </c>
      <c r="G805" s="1" t="s">
        <v>20310</v>
      </c>
      <c r="H805" s="1" t="s">
        <v>1</v>
      </c>
      <c r="I805" s="1" t="s">
        <v>12264</v>
      </c>
      <c r="J805" s="1" t="s">
        <v>20313</v>
      </c>
      <c r="K805" s="1" t="s">
        <v>19800</v>
      </c>
      <c r="L805" s="1">
        <v>8</v>
      </c>
      <c r="M805" s="1">
        <v>8</v>
      </c>
      <c r="R805" s="1" t="s">
        <v>12261</v>
      </c>
      <c r="S805" s="1" t="s">
        <v>12260</v>
      </c>
      <c r="T805" s="1" t="s">
        <v>205</v>
      </c>
      <c r="U805" s="1" t="s">
        <v>12258</v>
      </c>
      <c r="V805" s="1" t="s">
        <v>534</v>
      </c>
      <c r="W805" s="1" t="s">
        <v>12259</v>
      </c>
      <c r="X805" s="1" t="s">
        <v>12258</v>
      </c>
      <c r="Y805" s="1" t="s">
        <v>47</v>
      </c>
      <c r="Z805" s="1" t="s">
        <v>47</v>
      </c>
    </row>
    <row r="806" spans="1:26" x14ac:dyDescent="0.25">
      <c r="A806" s="1" t="s">
        <v>20312</v>
      </c>
      <c r="B806" s="1" t="s">
        <v>164</v>
      </c>
      <c r="C806" s="1" t="s">
        <v>561</v>
      </c>
      <c r="D806" s="1" t="s">
        <v>561</v>
      </c>
      <c r="E806" s="1" t="s">
        <v>562</v>
      </c>
      <c r="F806" s="1" t="s">
        <v>38</v>
      </c>
      <c r="G806" s="1" t="s">
        <v>20310</v>
      </c>
      <c r="H806" s="1" t="s">
        <v>1</v>
      </c>
      <c r="I806" s="1" t="s">
        <v>12094</v>
      </c>
      <c r="J806" s="1" t="s">
        <v>17814</v>
      </c>
      <c r="K806" s="1" t="s">
        <v>16216</v>
      </c>
      <c r="L806" s="1">
        <v>8</v>
      </c>
      <c r="M806" s="1">
        <v>0</v>
      </c>
      <c r="R806" s="1" t="s">
        <v>16215</v>
      </c>
      <c r="S806" s="1" t="s">
        <v>16214</v>
      </c>
      <c r="T806" s="1" t="s">
        <v>532</v>
      </c>
      <c r="U806" s="1" t="s">
        <v>16213</v>
      </c>
      <c r="V806" s="1" t="s">
        <v>92</v>
      </c>
      <c r="W806" s="1" t="s">
        <v>16213</v>
      </c>
      <c r="X806" s="1" t="s">
        <v>16212</v>
      </c>
      <c r="Y806" s="1" t="s">
        <v>47</v>
      </c>
      <c r="Z806" s="1" t="s">
        <v>47</v>
      </c>
    </row>
    <row r="807" spans="1:26" x14ac:dyDescent="0.25">
      <c r="A807" s="1" t="s">
        <v>20311</v>
      </c>
      <c r="B807" s="1" t="s">
        <v>164</v>
      </c>
      <c r="C807" s="1" t="s">
        <v>561</v>
      </c>
      <c r="D807" s="1" t="s">
        <v>561</v>
      </c>
      <c r="E807" s="1" t="s">
        <v>562</v>
      </c>
      <c r="F807" s="1" t="s">
        <v>38</v>
      </c>
      <c r="G807" s="1" t="s">
        <v>20310</v>
      </c>
      <c r="H807" s="1" t="s">
        <v>1</v>
      </c>
      <c r="I807" s="1" t="s">
        <v>12830</v>
      </c>
      <c r="J807" s="1" t="s">
        <v>20309</v>
      </c>
      <c r="K807" s="1" t="s">
        <v>12443</v>
      </c>
      <c r="L807" s="1">
        <v>7</v>
      </c>
      <c r="M807" s="1">
        <v>7</v>
      </c>
      <c r="R807" s="1" t="s">
        <v>12317</v>
      </c>
      <c r="S807" s="1" t="s">
        <v>12316</v>
      </c>
      <c r="T807" s="1" t="s">
        <v>205</v>
      </c>
      <c r="U807" s="1" t="s">
        <v>1</v>
      </c>
      <c r="V807" s="1" t="s">
        <v>1</v>
      </c>
      <c r="W807" s="1" t="s">
        <v>12315</v>
      </c>
      <c r="X807" s="1" t="s">
        <v>12314</v>
      </c>
      <c r="Y807" s="1" t="s">
        <v>47</v>
      </c>
      <c r="Z807" s="1" t="s">
        <v>47</v>
      </c>
    </row>
    <row r="808" spans="1:26" x14ac:dyDescent="0.25">
      <c r="A808" s="1" t="s">
        <v>20308</v>
      </c>
      <c r="B808" s="1" t="s">
        <v>395</v>
      </c>
      <c r="C808" s="1" t="s">
        <v>711</v>
      </c>
      <c r="D808" s="1" t="s">
        <v>8516</v>
      </c>
      <c r="E808" s="1" t="s">
        <v>8517</v>
      </c>
      <c r="F808" s="1" t="s">
        <v>38</v>
      </c>
      <c r="G808" s="1" t="s">
        <v>20307</v>
      </c>
      <c r="H808" s="1" t="s">
        <v>1</v>
      </c>
      <c r="I808" s="1" t="s">
        <v>11839</v>
      </c>
      <c r="J808" s="1" t="s">
        <v>20306</v>
      </c>
      <c r="K808" s="1" t="s">
        <v>12058</v>
      </c>
      <c r="L808" s="1">
        <v>8</v>
      </c>
      <c r="M808" s="1">
        <v>8</v>
      </c>
      <c r="R808" s="1" t="s">
        <v>11958</v>
      </c>
      <c r="S808" s="1" t="s">
        <v>11957</v>
      </c>
      <c r="T808" s="1" t="s">
        <v>205</v>
      </c>
      <c r="U808" s="1" t="s">
        <v>11956</v>
      </c>
      <c r="V808" s="1" t="s">
        <v>92</v>
      </c>
      <c r="W808" s="1" t="s">
        <v>11956</v>
      </c>
      <c r="X808" s="1" t="s">
        <v>11955</v>
      </c>
      <c r="Y808" s="1" t="s">
        <v>47</v>
      </c>
      <c r="Z808" s="1" t="s">
        <v>47</v>
      </c>
    </row>
    <row r="809" spans="1:26" x14ac:dyDescent="0.25">
      <c r="A809" s="1" t="s">
        <v>20305</v>
      </c>
      <c r="B809" s="1" t="s">
        <v>34</v>
      </c>
      <c r="C809" s="1" t="s">
        <v>35</v>
      </c>
      <c r="D809" s="1" t="s">
        <v>5280</v>
      </c>
      <c r="E809" s="1" t="s">
        <v>5281</v>
      </c>
      <c r="F809" s="1" t="s">
        <v>38</v>
      </c>
      <c r="G809" s="1" t="s">
        <v>20296</v>
      </c>
      <c r="H809" s="1" t="s">
        <v>1</v>
      </c>
      <c r="I809" s="1" t="s">
        <v>20304</v>
      </c>
      <c r="J809" s="1" t="s">
        <v>20303</v>
      </c>
      <c r="K809" s="1" t="s">
        <v>20152</v>
      </c>
      <c r="L809" s="1">
        <v>5</v>
      </c>
      <c r="N809" s="1">
        <v>0</v>
      </c>
      <c r="O809" s="1">
        <v>0</v>
      </c>
      <c r="R809" s="1" t="s">
        <v>20151</v>
      </c>
      <c r="S809" s="1" t="s">
        <v>20150</v>
      </c>
      <c r="T809" s="1" t="s">
        <v>205</v>
      </c>
      <c r="U809" s="1" t="s">
        <v>1</v>
      </c>
      <c r="V809" s="1" t="s">
        <v>1</v>
      </c>
      <c r="W809" s="1" t="s">
        <v>20149</v>
      </c>
      <c r="X809" s="1" t="s">
        <v>20148</v>
      </c>
      <c r="Y809" s="1" t="s">
        <v>47</v>
      </c>
      <c r="Z809" s="1" t="s">
        <v>46</v>
      </c>
    </row>
    <row r="810" spans="1:26" x14ac:dyDescent="0.25">
      <c r="A810" s="1" t="s">
        <v>20302</v>
      </c>
      <c r="B810" s="1" t="s">
        <v>358</v>
      </c>
      <c r="C810" s="1" t="s">
        <v>11945</v>
      </c>
      <c r="D810" s="1" t="s">
        <v>11945</v>
      </c>
      <c r="E810" s="1" t="s">
        <v>11944</v>
      </c>
      <c r="F810" s="1" t="s">
        <v>38</v>
      </c>
      <c r="G810" s="1" t="s">
        <v>20296</v>
      </c>
      <c r="H810" s="1" t="s">
        <v>1</v>
      </c>
      <c r="I810" s="1" t="s">
        <v>17568</v>
      </c>
      <c r="J810" s="1" t="s">
        <v>20301</v>
      </c>
      <c r="K810" s="1" t="s">
        <v>11941</v>
      </c>
      <c r="L810" s="1">
        <v>8</v>
      </c>
      <c r="M810" s="1">
        <v>7</v>
      </c>
      <c r="R810" s="1" t="s">
        <v>11940</v>
      </c>
      <c r="S810" s="1" t="s">
        <v>11939</v>
      </c>
      <c r="T810" s="1" t="s">
        <v>205</v>
      </c>
      <c r="U810" s="1" t="s">
        <v>1</v>
      </c>
      <c r="V810" s="1" t="s">
        <v>1</v>
      </c>
      <c r="W810" s="1" t="s">
        <v>11938</v>
      </c>
      <c r="X810" s="1" t="s">
        <v>11937</v>
      </c>
      <c r="Y810" s="1" t="s">
        <v>47</v>
      </c>
      <c r="Z810" s="1" t="s">
        <v>47</v>
      </c>
    </row>
    <row r="811" spans="1:26" x14ac:dyDescent="0.25">
      <c r="A811" s="1" t="s">
        <v>20300</v>
      </c>
      <c r="B811" s="1" t="s">
        <v>164</v>
      </c>
      <c r="C811" s="1" t="s">
        <v>561</v>
      </c>
      <c r="D811" s="1" t="s">
        <v>561</v>
      </c>
      <c r="E811" s="1" t="s">
        <v>562</v>
      </c>
      <c r="F811" s="1" t="s">
        <v>38</v>
      </c>
      <c r="G811" s="1" t="s">
        <v>20299</v>
      </c>
      <c r="H811" s="1" t="s">
        <v>1</v>
      </c>
      <c r="I811" s="1" t="s">
        <v>12264</v>
      </c>
      <c r="J811" s="1" t="s">
        <v>20298</v>
      </c>
      <c r="K811" s="1" t="s">
        <v>19993</v>
      </c>
      <c r="L811" s="1">
        <v>0</v>
      </c>
      <c r="M811" s="1">
        <v>4</v>
      </c>
      <c r="N811" s="1">
        <v>0</v>
      </c>
      <c r="O811" s="1">
        <v>0</v>
      </c>
      <c r="R811" s="1" t="s">
        <v>13613</v>
      </c>
      <c r="S811" s="1" t="s">
        <v>13612</v>
      </c>
      <c r="T811" s="1" t="s">
        <v>884</v>
      </c>
      <c r="U811" s="1" t="s">
        <v>13611</v>
      </c>
      <c r="V811" s="1" t="s">
        <v>936</v>
      </c>
      <c r="W811" s="1" t="s">
        <v>13610</v>
      </c>
      <c r="X811" s="1" t="s">
        <v>13609</v>
      </c>
      <c r="Y811" s="1" t="s">
        <v>47</v>
      </c>
      <c r="Z811" s="1" t="s">
        <v>47</v>
      </c>
    </row>
    <row r="812" spans="1:26" x14ac:dyDescent="0.25">
      <c r="A812" s="1" t="s">
        <v>20297</v>
      </c>
      <c r="B812" s="1" t="s">
        <v>164</v>
      </c>
      <c r="C812" s="1" t="s">
        <v>561</v>
      </c>
      <c r="D812" s="1" t="s">
        <v>561</v>
      </c>
      <c r="E812" s="1" t="s">
        <v>562</v>
      </c>
      <c r="F812" s="1" t="s">
        <v>38</v>
      </c>
      <c r="G812" s="1" t="s">
        <v>20296</v>
      </c>
      <c r="H812" s="1" t="s">
        <v>1</v>
      </c>
      <c r="I812" s="1" t="s">
        <v>12663</v>
      </c>
      <c r="J812" s="1" t="s">
        <v>20295</v>
      </c>
      <c r="K812" s="1" t="s">
        <v>20294</v>
      </c>
      <c r="L812" s="1">
        <v>5</v>
      </c>
      <c r="M812" s="1">
        <v>5</v>
      </c>
      <c r="N812" s="1">
        <v>0</v>
      </c>
      <c r="O812" s="1">
        <v>0</v>
      </c>
      <c r="R812" s="1" t="s">
        <v>14959</v>
      </c>
      <c r="S812" s="1" t="s">
        <v>14960</v>
      </c>
      <c r="T812" s="1" t="s">
        <v>205</v>
      </c>
      <c r="U812" s="1" t="s">
        <v>14959</v>
      </c>
      <c r="V812" s="1" t="s">
        <v>534</v>
      </c>
      <c r="W812" s="1" t="s">
        <v>14958</v>
      </c>
      <c r="X812" s="1" t="s">
        <v>14957</v>
      </c>
      <c r="Y812" s="1" t="s">
        <v>47</v>
      </c>
      <c r="Z812" s="1" t="s">
        <v>47</v>
      </c>
    </row>
    <row r="813" spans="1:26" x14ac:dyDescent="0.25">
      <c r="A813" s="1" t="s">
        <v>20293</v>
      </c>
      <c r="B813" s="1" t="s">
        <v>164</v>
      </c>
      <c r="C813" s="1" t="s">
        <v>754</v>
      </c>
      <c r="D813" s="1" t="s">
        <v>755</v>
      </c>
      <c r="E813" s="1" t="s">
        <v>756</v>
      </c>
      <c r="F813" s="1" t="s">
        <v>38</v>
      </c>
      <c r="G813" s="1" t="s">
        <v>20292</v>
      </c>
      <c r="H813" s="1" t="s">
        <v>1</v>
      </c>
      <c r="I813" s="1" t="s">
        <v>11869</v>
      </c>
      <c r="J813" s="1" t="s">
        <v>20291</v>
      </c>
      <c r="K813" s="1" t="s">
        <v>20290</v>
      </c>
      <c r="L813" s="1">
        <v>5</v>
      </c>
      <c r="M813" s="1">
        <v>2</v>
      </c>
      <c r="N813" s="1">
        <v>0</v>
      </c>
      <c r="O813" s="1">
        <v>0</v>
      </c>
      <c r="R813" s="1" t="s">
        <v>13613</v>
      </c>
      <c r="S813" s="1" t="s">
        <v>13612</v>
      </c>
      <c r="T813" s="1" t="s">
        <v>884</v>
      </c>
      <c r="U813" s="1" t="s">
        <v>13611</v>
      </c>
      <c r="V813" s="1" t="s">
        <v>936</v>
      </c>
      <c r="W813" s="1" t="s">
        <v>13610</v>
      </c>
      <c r="X813" s="1" t="s">
        <v>13609</v>
      </c>
      <c r="Y813" s="1" t="s">
        <v>47</v>
      </c>
      <c r="Z813" s="1" t="s">
        <v>47</v>
      </c>
    </row>
    <row r="814" spans="1:26" x14ac:dyDescent="0.25">
      <c r="A814" s="1" t="s">
        <v>20289</v>
      </c>
      <c r="B814" s="1" t="s">
        <v>358</v>
      </c>
      <c r="C814" s="1" t="s">
        <v>645</v>
      </c>
      <c r="D814" s="1" t="s">
        <v>646</v>
      </c>
      <c r="E814" s="1" t="s">
        <v>647</v>
      </c>
      <c r="F814" s="1" t="s">
        <v>38</v>
      </c>
      <c r="G814" s="1" t="s">
        <v>20276</v>
      </c>
      <c r="H814" s="1" t="s">
        <v>1</v>
      </c>
      <c r="I814" s="1" t="s">
        <v>17217</v>
      </c>
      <c r="J814" s="1" t="s">
        <v>20288</v>
      </c>
      <c r="K814" s="1" t="s">
        <v>20287</v>
      </c>
      <c r="L814" s="1">
        <v>8</v>
      </c>
      <c r="M814" s="1">
        <v>8</v>
      </c>
      <c r="N814" s="1">
        <v>0</v>
      </c>
      <c r="O814" s="1">
        <v>0</v>
      </c>
      <c r="R814" s="1" t="s">
        <v>16365</v>
      </c>
      <c r="S814" s="1" t="s">
        <v>16364</v>
      </c>
      <c r="T814" s="1" t="s">
        <v>205</v>
      </c>
      <c r="U814" s="1" t="s">
        <v>16363</v>
      </c>
      <c r="V814" s="1" t="s">
        <v>92</v>
      </c>
      <c r="W814" s="1" t="s">
        <v>16363</v>
      </c>
      <c r="X814" s="1" t="s">
        <v>16362</v>
      </c>
      <c r="Y814" s="1" t="s">
        <v>47</v>
      </c>
      <c r="Z814" s="1" t="s">
        <v>47</v>
      </c>
    </row>
    <row r="815" spans="1:26" x14ac:dyDescent="0.25">
      <c r="A815" s="1" t="s">
        <v>20286</v>
      </c>
      <c r="B815" s="1" t="s">
        <v>187</v>
      </c>
      <c r="C815" s="1" t="s">
        <v>600</v>
      </c>
      <c r="D815" s="1" t="s">
        <v>600</v>
      </c>
      <c r="E815" s="1" t="s">
        <v>601</v>
      </c>
      <c r="F815" s="1" t="s">
        <v>38</v>
      </c>
      <c r="G815" s="1" t="s">
        <v>20276</v>
      </c>
      <c r="H815" s="1" t="s">
        <v>1</v>
      </c>
      <c r="I815" s="1" t="s">
        <v>11996</v>
      </c>
      <c r="J815" s="1" t="s">
        <v>20285</v>
      </c>
      <c r="K815" s="1" t="s">
        <v>14316</v>
      </c>
      <c r="L815" s="1">
        <v>0</v>
      </c>
      <c r="M815" s="1">
        <v>0</v>
      </c>
      <c r="R815" s="1" t="s">
        <v>14315</v>
      </c>
      <c r="S815" s="1" t="s">
        <v>14314</v>
      </c>
      <c r="T815" s="1" t="s">
        <v>205</v>
      </c>
      <c r="U815" s="1" t="s">
        <v>1</v>
      </c>
      <c r="V815" s="1" t="s">
        <v>1</v>
      </c>
      <c r="W815" s="1" t="s">
        <v>14313</v>
      </c>
      <c r="X815" s="1" t="s">
        <v>14312</v>
      </c>
      <c r="Y815" s="1" t="s">
        <v>47</v>
      </c>
      <c r="Z815" s="1" t="s">
        <v>47</v>
      </c>
    </row>
    <row r="816" spans="1:26" x14ac:dyDescent="0.25">
      <c r="A816" s="1" t="s">
        <v>20284</v>
      </c>
      <c r="B816" s="1" t="s">
        <v>358</v>
      </c>
      <c r="C816" s="1" t="s">
        <v>645</v>
      </c>
      <c r="D816" s="1" t="s">
        <v>646</v>
      </c>
      <c r="E816" s="1" t="s">
        <v>647</v>
      </c>
      <c r="F816" s="1" t="s">
        <v>38</v>
      </c>
      <c r="G816" s="1" t="s">
        <v>20276</v>
      </c>
      <c r="H816" s="1" t="s">
        <v>1</v>
      </c>
      <c r="I816" s="1" t="s">
        <v>12187</v>
      </c>
      <c r="J816" s="1" t="s">
        <v>20283</v>
      </c>
      <c r="K816" s="1" t="s">
        <v>20282</v>
      </c>
      <c r="L816" s="1">
        <v>5</v>
      </c>
      <c r="M816" s="1">
        <v>5</v>
      </c>
      <c r="R816" s="1" t="s">
        <v>20281</v>
      </c>
      <c r="S816" s="1" t="s">
        <v>20280</v>
      </c>
      <c r="T816" s="1" t="s">
        <v>205</v>
      </c>
      <c r="U816" s="1" t="s">
        <v>20279</v>
      </c>
      <c r="V816" s="1" t="s">
        <v>92</v>
      </c>
      <c r="W816" s="1" t="s">
        <v>20279</v>
      </c>
      <c r="X816" s="1" t="s">
        <v>20278</v>
      </c>
      <c r="Y816" s="1" t="s">
        <v>47</v>
      </c>
      <c r="Z816" s="1" t="s">
        <v>47</v>
      </c>
    </row>
    <row r="817" spans="1:26" x14ac:dyDescent="0.25">
      <c r="A817" s="1" t="s">
        <v>20277</v>
      </c>
      <c r="B817" s="1" t="s">
        <v>358</v>
      </c>
      <c r="C817" s="1" t="s">
        <v>645</v>
      </c>
      <c r="D817" s="1" t="s">
        <v>646</v>
      </c>
      <c r="E817" s="1" t="s">
        <v>647</v>
      </c>
      <c r="F817" s="1" t="s">
        <v>38</v>
      </c>
      <c r="G817" s="1" t="s">
        <v>20276</v>
      </c>
      <c r="H817" s="1" t="s">
        <v>1</v>
      </c>
      <c r="I817" s="1" t="s">
        <v>14136</v>
      </c>
      <c r="J817" s="1" t="s">
        <v>20275</v>
      </c>
      <c r="K817" s="1" t="s">
        <v>20274</v>
      </c>
      <c r="L817" s="1">
        <v>8</v>
      </c>
      <c r="M817" s="1">
        <v>8</v>
      </c>
      <c r="R817" s="1" t="s">
        <v>16365</v>
      </c>
      <c r="S817" s="1" t="s">
        <v>16364</v>
      </c>
      <c r="T817" s="1" t="s">
        <v>205</v>
      </c>
      <c r="U817" s="1" t="s">
        <v>16363</v>
      </c>
      <c r="V817" s="1" t="s">
        <v>92</v>
      </c>
      <c r="W817" s="1" t="s">
        <v>16363</v>
      </c>
      <c r="X817" s="1" t="s">
        <v>16362</v>
      </c>
      <c r="Y817" s="1" t="s">
        <v>47</v>
      </c>
      <c r="Z817" s="1" t="s">
        <v>47</v>
      </c>
    </row>
    <row r="818" spans="1:26" x14ac:dyDescent="0.25">
      <c r="A818" s="1" t="s">
        <v>20273</v>
      </c>
      <c r="B818" s="1" t="s">
        <v>211</v>
      </c>
      <c r="C818" s="1" t="s">
        <v>1242</v>
      </c>
      <c r="D818" s="1" t="s">
        <v>14770</v>
      </c>
      <c r="E818" s="1" t="s">
        <v>14769</v>
      </c>
      <c r="F818" s="1" t="s">
        <v>38</v>
      </c>
      <c r="G818" s="1" t="s">
        <v>20270</v>
      </c>
      <c r="H818" s="1" t="s">
        <v>1</v>
      </c>
      <c r="I818" s="1" t="s">
        <v>12752</v>
      </c>
      <c r="J818" s="1" t="s">
        <v>20272</v>
      </c>
      <c r="K818" s="1" t="s">
        <v>14766</v>
      </c>
      <c r="L818" s="1">
        <v>8</v>
      </c>
      <c r="M818" s="1">
        <v>8</v>
      </c>
      <c r="N818" s="1">
        <v>0</v>
      </c>
      <c r="O818" s="1">
        <v>0</v>
      </c>
      <c r="R818" s="1" t="s">
        <v>14765</v>
      </c>
      <c r="S818" s="1" t="s">
        <v>14764</v>
      </c>
      <c r="T818" s="1" t="s">
        <v>205</v>
      </c>
      <c r="U818" s="1" t="s">
        <v>14763</v>
      </c>
      <c r="V818" s="1" t="s">
        <v>92</v>
      </c>
      <c r="W818" s="1" t="s">
        <v>14763</v>
      </c>
      <c r="X818" s="1" t="s">
        <v>14762</v>
      </c>
      <c r="Y818" s="1" t="s">
        <v>47</v>
      </c>
      <c r="Z818" s="1" t="s">
        <v>47</v>
      </c>
    </row>
    <row r="819" spans="1:26" x14ac:dyDescent="0.25">
      <c r="A819" s="1" t="s">
        <v>20271</v>
      </c>
      <c r="B819" s="1" t="s">
        <v>211</v>
      </c>
      <c r="C819" s="1" t="s">
        <v>787</v>
      </c>
      <c r="D819" s="1" t="s">
        <v>787</v>
      </c>
      <c r="E819" s="1" t="s">
        <v>788</v>
      </c>
      <c r="F819" s="1" t="s">
        <v>38</v>
      </c>
      <c r="G819" s="1" t="s">
        <v>20270</v>
      </c>
      <c r="H819" s="1" t="s">
        <v>1</v>
      </c>
      <c r="I819" s="1" t="s">
        <v>12050</v>
      </c>
      <c r="J819" s="1" t="s">
        <v>20269</v>
      </c>
      <c r="K819" s="1" t="s">
        <v>20268</v>
      </c>
      <c r="L819" s="1">
        <v>6</v>
      </c>
      <c r="M819" s="1">
        <v>7</v>
      </c>
      <c r="N819" s="1">
        <v>0</v>
      </c>
      <c r="O819" s="1">
        <v>0</v>
      </c>
      <c r="R819" s="1" t="s">
        <v>15028</v>
      </c>
      <c r="S819" s="1" t="s">
        <v>15027</v>
      </c>
      <c r="T819" s="1" t="s">
        <v>884</v>
      </c>
      <c r="U819" s="1" t="s">
        <v>15026</v>
      </c>
      <c r="V819" s="1" t="s">
        <v>936</v>
      </c>
      <c r="W819" s="1" t="s">
        <v>15025</v>
      </c>
      <c r="X819" s="1" t="s">
        <v>15024</v>
      </c>
      <c r="Y819" s="1" t="s">
        <v>47</v>
      </c>
      <c r="Z819" s="1" t="s">
        <v>47</v>
      </c>
    </row>
    <row r="820" spans="1:26" x14ac:dyDescent="0.25">
      <c r="A820" s="1" t="s">
        <v>20267</v>
      </c>
      <c r="B820" s="1" t="s">
        <v>164</v>
      </c>
      <c r="C820" s="1" t="s">
        <v>561</v>
      </c>
      <c r="D820" s="1" t="s">
        <v>561</v>
      </c>
      <c r="E820" s="1" t="s">
        <v>562</v>
      </c>
      <c r="F820" s="1" t="s">
        <v>38</v>
      </c>
      <c r="G820" s="1" t="s">
        <v>20244</v>
      </c>
      <c r="H820" s="1" t="s">
        <v>1</v>
      </c>
      <c r="I820" s="1" t="s">
        <v>20266</v>
      </c>
      <c r="J820" s="1" t="s">
        <v>12094</v>
      </c>
      <c r="K820" s="1" t="s">
        <v>20242</v>
      </c>
      <c r="L820" s="1">
        <v>5</v>
      </c>
      <c r="M820" s="1">
        <v>5</v>
      </c>
      <c r="N820" s="1">
        <v>0</v>
      </c>
      <c r="O820" s="1">
        <v>0</v>
      </c>
      <c r="R820" s="1" t="s">
        <v>7411</v>
      </c>
      <c r="S820" s="1" t="s">
        <v>7412</v>
      </c>
      <c r="T820" s="1" t="s">
        <v>205</v>
      </c>
      <c r="U820" s="1" t="s">
        <v>7413</v>
      </c>
      <c r="V820" s="1" t="s">
        <v>534</v>
      </c>
      <c r="W820" s="1" t="s">
        <v>7414</v>
      </c>
      <c r="X820" s="1" t="s">
        <v>7413</v>
      </c>
      <c r="Y820" s="1" t="s">
        <v>47</v>
      </c>
      <c r="Z820" s="1" t="s">
        <v>47</v>
      </c>
    </row>
    <row r="821" spans="1:26" x14ac:dyDescent="0.25">
      <c r="A821" s="1" t="s">
        <v>20265</v>
      </c>
      <c r="B821" s="1" t="s">
        <v>164</v>
      </c>
      <c r="C821" s="1" t="s">
        <v>561</v>
      </c>
      <c r="D821" s="1" t="s">
        <v>561</v>
      </c>
      <c r="E821" s="1" t="s">
        <v>562</v>
      </c>
      <c r="F821" s="1" t="s">
        <v>38</v>
      </c>
      <c r="G821" s="1" t="s">
        <v>20244</v>
      </c>
      <c r="H821" s="1" t="s">
        <v>1</v>
      </c>
      <c r="I821" s="1" t="s">
        <v>13840</v>
      </c>
      <c r="J821" s="1" t="s">
        <v>20264</v>
      </c>
      <c r="K821" s="1" t="s">
        <v>20242</v>
      </c>
      <c r="L821" s="1">
        <v>5</v>
      </c>
      <c r="M821" s="1">
        <v>5</v>
      </c>
      <c r="N821" s="1">
        <v>0</v>
      </c>
      <c r="O821" s="1">
        <v>0</v>
      </c>
      <c r="R821" s="1" t="s">
        <v>7411</v>
      </c>
      <c r="S821" s="1" t="s">
        <v>7412</v>
      </c>
      <c r="T821" s="1" t="s">
        <v>205</v>
      </c>
      <c r="U821" s="1" t="s">
        <v>7413</v>
      </c>
      <c r="V821" s="1" t="s">
        <v>534</v>
      </c>
      <c r="W821" s="1" t="s">
        <v>7414</v>
      </c>
      <c r="X821" s="1" t="s">
        <v>7413</v>
      </c>
      <c r="Y821" s="1" t="s">
        <v>47</v>
      </c>
      <c r="Z821" s="1" t="s">
        <v>47</v>
      </c>
    </row>
    <row r="822" spans="1:26" x14ac:dyDescent="0.25">
      <c r="A822" s="1" t="s">
        <v>20263</v>
      </c>
      <c r="B822" s="1" t="s">
        <v>164</v>
      </c>
      <c r="C822" s="1" t="s">
        <v>561</v>
      </c>
      <c r="D822" s="1" t="s">
        <v>561</v>
      </c>
      <c r="E822" s="1" t="s">
        <v>562</v>
      </c>
      <c r="F822" s="1" t="s">
        <v>38</v>
      </c>
      <c r="G822" s="1" t="s">
        <v>20244</v>
      </c>
      <c r="H822" s="1" t="s">
        <v>1</v>
      </c>
      <c r="I822" s="1" t="s">
        <v>12103</v>
      </c>
      <c r="J822" s="1" t="s">
        <v>20262</v>
      </c>
      <c r="K822" s="1" t="s">
        <v>12715</v>
      </c>
      <c r="L822" s="1">
        <v>0</v>
      </c>
      <c r="M822" s="1">
        <v>0</v>
      </c>
      <c r="R822" s="1" t="s">
        <v>12076</v>
      </c>
      <c r="S822" s="1" t="s">
        <v>12075</v>
      </c>
      <c r="T822" s="1" t="s">
        <v>884</v>
      </c>
      <c r="U822" s="1" t="s">
        <v>12074</v>
      </c>
      <c r="V822" s="1" t="s">
        <v>936</v>
      </c>
      <c r="W822" s="1" t="s">
        <v>12073</v>
      </c>
      <c r="X822" s="1" t="s">
        <v>12072</v>
      </c>
      <c r="Y822" s="1" t="s">
        <v>47</v>
      </c>
      <c r="Z822" s="1" t="s">
        <v>47</v>
      </c>
    </row>
    <row r="823" spans="1:26" x14ac:dyDescent="0.25">
      <c r="A823" s="1" t="s">
        <v>20261</v>
      </c>
      <c r="B823" s="1" t="s">
        <v>164</v>
      </c>
      <c r="C823" s="1" t="s">
        <v>6795</v>
      </c>
      <c r="D823" s="1" t="s">
        <v>16781</v>
      </c>
      <c r="E823" s="1" t="s">
        <v>16780</v>
      </c>
      <c r="F823" s="1" t="s">
        <v>38</v>
      </c>
      <c r="G823" s="1" t="s">
        <v>20240</v>
      </c>
      <c r="H823" s="1" t="s">
        <v>1</v>
      </c>
      <c r="I823" s="1" t="s">
        <v>12085</v>
      </c>
      <c r="J823" s="1" t="s">
        <v>20260</v>
      </c>
      <c r="K823" s="1" t="s">
        <v>16778</v>
      </c>
      <c r="L823" s="1">
        <v>8</v>
      </c>
      <c r="M823" s="1">
        <v>8</v>
      </c>
      <c r="R823" s="1" t="s">
        <v>16777</v>
      </c>
      <c r="S823" s="1" t="s">
        <v>16776</v>
      </c>
      <c r="T823" s="1" t="s">
        <v>205</v>
      </c>
      <c r="U823" s="1" t="s">
        <v>16775</v>
      </c>
      <c r="V823" s="1" t="s">
        <v>92</v>
      </c>
      <c r="W823" s="1" t="s">
        <v>16775</v>
      </c>
      <c r="X823" s="1" t="s">
        <v>16774</v>
      </c>
      <c r="Y823" s="1" t="s">
        <v>47</v>
      </c>
      <c r="Z823" s="1" t="s">
        <v>47</v>
      </c>
    </row>
    <row r="824" spans="1:26" x14ac:dyDescent="0.25">
      <c r="A824" s="1" t="s">
        <v>20259</v>
      </c>
      <c r="B824" s="1" t="s">
        <v>164</v>
      </c>
      <c r="C824" s="1" t="s">
        <v>561</v>
      </c>
      <c r="D824" s="1" t="s">
        <v>561</v>
      </c>
      <c r="E824" s="1" t="s">
        <v>562</v>
      </c>
      <c r="F824" s="1" t="s">
        <v>38</v>
      </c>
      <c r="G824" s="1" t="s">
        <v>20240</v>
      </c>
      <c r="H824" s="1" t="s">
        <v>1</v>
      </c>
      <c r="I824" s="1" t="s">
        <v>12161</v>
      </c>
      <c r="J824" s="1" t="s">
        <v>20258</v>
      </c>
      <c r="K824" s="1" t="s">
        <v>20257</v>
      </c>
      <c r="L824" s="1">
        <v>5</v>
      </c>
      <c r="M824" s="1">
        <v>5</v>
      </c>
      <c r="N824" s="1">
        <v>0</v>
      </c>
      <c r="O824" s="1">
        <v>0</v>
      </c>
      <c r="R824" s="1" t="s">
        <v>17034</v>
      </c>
      <c r="S824" s="1" t="s">
        <v>17035</v>
      </c>
      <c r="T824" s="1" t="s">
        <v>205</v>
      </c>
      <c r="U824" s="1" t="s">
        <v>17034</v>
      </c>
      <c r="V824" s="1" t="s">
        <v>534</v>
      </c>
      <c r="W824" s="1" t="s">
        <v>17033</v>
      </c>
      <c r="X824" s="1" t="s">
        <v>17032</v>
      </c>
      <c r="Y824" s="1" t="s">
        <v>47</v>
      </c>
      <c r="Z824" s="1" t="s">
        <v>47</v>
      </c>
    </row>
    <row r="825" spans="1:26" x14ac:dyDescent="0.25">
      <c r="A825" s="1" t="s">
        <v>20256</v>
      </c>
      <c r="B825" s="1" t="s">
        <v>358</v>
      </c>
      <c r="C825" s="1" t="s">
        <v>877</v>
      </c>
      <c r="D825" s="1" t="s">
        <v>877</v>
      </c>
      <c r="E825" s="1" t="s">
        <v>878</v>
      </c>
      <c r="F825" s="1" t="s">
        <v>38</v>
      </c>
      <c r="G825" s="1" t="s">
        <v>20244</v>
      </c>
      <c r="H825" s="1" t="s">
        <v>1</v>
      </c>
      <c r="I825" s="1" t="s">
        <v>12085</v>
      </c>
      <c r="J825" s="1" t="s">
        <v>13568</v>
      </c>
      <c r="K825" s="1" t="s">
        <v>20255</v>
      </c>
      <c r="L825" s="1">
        <v>5</v>
      </c>
      <c r="M825" s="1">
        <v>5</v>
      </c>
      <c r="N825" s="1">
        <v>0</v>
      </c>
      <c r="O825" s="1">
        <v>0</v>
      </c>
      <c r="R825" s="1" t="s">
        <v>20254</v>
      </c>
      <c r="S825" s="1" t="s">
        <v>20253</v>
      </c>
      <c r="T825" s="1" t="s">
        <v>205</v>
      </c>
      <c r="U825" s="1" t="s">
        <v>20252</v>
      </c>
      <c r="V825" s="1" t="s">
        <v>2678</v>
      </c>
      <c r="W825" s="1" t="s">
        <v>20252</v>
      </c>
      <c r="X825" s="1" t="s">
        <v>20251</v>
      </c>
      <c r="Y825" s="1" t="s">
        <v>47</v>
      </c>
      <c r="Z825" s="1" t="s">
        <v>47</v>
      </c>
    </row>
    <row r="826" spans="1:26" x14ac:dyDescent="0.25">
      <c r="A826" s="1" t="s">
        <v>20250</v>
      </c>
      <c r="B826" s="1" t="s">
        <v>164</v>
      </c>
      <c r="C826" s="1" t="s">
        <v>561</v>
      </c>
      <c r="D826" s="1" t="s">
        <v>561</v>
      </c>
      <c r="E826" s="1" t="s">
        <v>562</v>
      </c>
      <c r="F826" s="1" t="s">
        <v>38</v>
      </c>
      <c r="G826" s="1" t="s">
        <v>20244</v>
      </c>
      <c r="H826" s="1" t="s">
        <v>1</v>
      </c>
      <c r="I826" s="1" t="s">
        <v>20249</v>
      </c>
      <c r="J826" s="1" t="s">
        <v>13493</v>
      </c>
      <c r="K826" s="1" t="s">
        <v>20242</v>
      </c>
      <c r="L826" s="1">
        <v>5</v>
      </c>
      <c r="M826" s="1">
        <v>5</v>
      </c>
      <c r="N826" s="1">
        <v>0</v>
      </c>
      <c r="O826" s="1">
        <v>0</v>
      </c>
      <c r="R826" s="1" t="s">
        <v>7411</v>
      </c>
      <c r="S826" s="1" t="s">
        <v>7412</v>
      </c>
      <c r="T826" s="1" t="s">
        <v>205</v>
      </c>
      <c r="U826" s="1" t="s">
        <v>7413</v>
      </c>
      <c r="V826" s="1" t="s">
        <v>534</v>
      </c>
      <c r="W826" s="1" t="s">
        <v>7414</v>
      </c>
      <c r="X826" s="1" t="s">
        <v>7413</v>
      </c>
      <c r="Y826" s="1" t="s">
        <v>47</v>
      </c>
      <c r="Z826" s="1" t="s">
        <v>47</v>
      </c>
    </row>
    <row r="827" spans="1:26" x14ac:dyDescent="0.25">
      <c r="A827" s="1" t="s">
        <v>20248</v>
      </c>
      <c r="B827" s="1" t="s">
        <v>164</v>
      </c>
      <c r="C827" s="1" t="s">
        <v>561</v>
      </c>
      <c r="D827" s="1" t="s">
        <v>561</v>
      </c>
      <c r="E827" s="1" t="s">
        <v>562</v>
      </c>
      <c r="F827" s="1" t="s">
        <v>38</v>
      </c>
      <c r="G827" s="1" t="s">
        <v>20244</v>
      </c>
      <c r="H827" s="1" t="s">
        <v>1</v>
      </c>
      <c r="I827" s="1" t="s">
        <v>20080</v>
      </c>
      <c r="J827" s="1" t="s">
        <v>12131</v>
      </c>
      <c r="K827" s="1" t="s">
        <v>20242</v>
      </c>
      <c r="L827" s="1">
        <v>5</v>
      </c>
      <c r="M827" s="1">
        <v>5</v>
      </c>
      <c r="N827" s="1">
        <v>0</v>
      </c>
      <c r="O827" s="1">
        <v>0</v>
      </c>
      <c r="R827" s="1" t="s">
        <v>7411</v>
      </c>
      <c r="S827" s="1" t="s">
        <v>7412</v>
      </c>
      <c r="T827" s="1" t="s">
        <v>205</v>
      </c>
      <c r="U827" s="1" t="s">
        <v>7413</v>
      </c>
      <c r="V827" s="1" t="s">
        <v>534</v>
      </c>
      <c r="W827" s="1" t="s">
        <v>7414</v>
      </c>
      <c r="X827" s="1" t="s">
        <v>7413</v>
      </c>
      <c r="Y827" s="1" t="s">
        <v>47</v>
      </c>
      <c r="Z827" s="1" t="s">
        <v>47</v>
      </c>
    </row>
    <row r="828" spans="1:26" x14ac:dyDescent="0.25">
      <c r="A828" s="1" t="s">
        <v>20247</v>
      </c>
      <c r="B828" s="1" t="s">
        <v>164</v>
      </c>
      <c r="C828" s="1" t="s">
        <v>561</v>
      </c>
      <c r="D828" s="1" t="s">
        <v>561</v>
      </c>
      <c r="E828" s="1" t="s">
        <v>562</v>
      </c>
      <c r="F828" s="1" t="s">
        <v>38</v>
      </c>
      <c r="G828" s="1" t="s">
        <v>20244</v>
      </c>
      <c r="H828" s="1" t="s">
        <v>1</v>
      </c>
      <c r="I828" s="1" t="s">
        <v>20246</v>
      </c>
      <c r="J828" s="1" t="s">
        <v>12271</v>
      </c>
      <c r="K828" s="1" t="s">
        <v>20242</v>
      </c>
      <c r="L828" s="1">
        <v>5</v>
      </c>
      <c r="M828" s="1">
        <v>5</v>
      </c>
      <c r="N828" s="1">
        <v>0</v>
      </c>
      <c r="O828" s="1">
        <v>0</v>
      </c>
      <c r="R828" s="1" t="s">
        <v>7411</v>
      </c>
      <c r="S828" s="1" t="s">
        <v>7412</v>
      </c>
      <c r="T828" s="1" t="s">
        <v>205</v>
      </c>
      <c r="U828" s="1" t="s">
        <v>7413</v>
      </c>
      <c r="V828" s="1" t="s">
        <v>534</v>
      </c>
      <c r="W828" s="1" t="s">
        <v>7414</v>
      </c>
      <c r="X828" s="1" t="s">
        <v>7413</v>
      </c>
      <c r="Y828" s="1" t="s">
        <v>47</v>
      </c>
      <c r="Z828" s="1" t="s">
        <v>47</v>
      </c>
    </row>
    <row r="829" spans="1:26" x14ac:dyDescent="0.25">
      <c r="A829" s="1" t="s">
        <v>20245</v>
      </c>
      <c r="B829" s="1" t="s">
        <v>164</v>
      </c>
      <c r="C829" s="1" t="s">
        <v>561</v>
      </c>
      <c r="D829" s="1" t="s">
        <v>561</v>
      </c>
      <c r="E829" s="1" t="s">
        <v>562</v>
      </c>
      <c r="F829" s="1" t="s">
        <v>38</v>
      </c>
      <c r="G829" s="1" t="s">
        <v>20244</v>
      </c>
      <c r="H829" s="1" t="s">
        <v>1</v>
      </c>
      <c r="I829" s="1" t="s">
        <v>20243</v>
      </c>
      <c r="J829" s="1" t="s">
        <v>11833</v>
      </c>
      <c r="K829" s="1" t="s">
        <v>20242</v>
      </c>
      <c r="L829" s="1">
        <v>5</v>
      </c>
      <c r="M829" s="1">
        <v>5</v>
      </c>
      <c r="N829" s="1">
        <v>0</v>
      </c>
      <c r="O829" s="1">
        <v>0</v>
      </c>
      <c r="R829" s="1" t="s">
        <v>7411</v>
      </c>
      <c r="S829" s="1" t="s">
        <v>7412</v>
      </c>
      <c r="T829" s="1" t="s">
        <v>205</v>
      </c>
      <c r="U829" s="1" t="s">
        <v>7413</v>
      </c>
      <c r="V829" s="1" t="s">
        <v>534</v>
      </c>
      <c r="W829" s="1" t="s">
        <v>7414</v>
      </c>
      <c r="X829" s="1" t="s">
        <v>7413</v>
      </c>
      <c r="Y829" s="1" t="s">
        <v>47</v>
      </c>
      <c r="Z829" s="1" t="s">
        <v>47</v>
      </c>
    </row>
    <row r="830" spans="1:26" x14ac:dyDescent="0.25">
      <c r="A830" s="1" t="s">
        <v>20241</v>
      </c>
      <c r="B830" s="1" t="s">
        <v>34</v>
      </c>
      <c r="C830" s="1" t="s">
        <v>1623</v>
      </c>
      <c r="D830" s="1" t="s">
        <v>1624</v>
      </c>
      <c r="E830" s="1" t="s">
        <v>1625</v>
      </c>
      <c r="F830" s="1" t="s">
        <v>38</v>
      </c>
      <c r="G830" s="1" t="s">
        <v>20240</v>
      </c>
      <c r="H830" s="1" t="s">
        <v>1</v>
      </c>
      <c r="I830" s="1" t="s">
        <v>11878</v>
      </c>
      <c r="J830" s="1" t="s">
        <v>14759</v>
      </c>
      <c r="K830" s="1" t="s">
        <v>20239</v>
      </c>
      <c r="L830" s="1">
        <v>8</v>
      </c>
      <c r="M830" s="1">
        <v>0</v>
      </c>
      <c r="N830" s="1">
        <v>0</v>
      </c>
      <c r="O830" s="1">
        <v>0</v>
      </c>
      <c r="R830" s="1" t="s">
        <v>16475</v>
      </c>
      <c r="S830" s="1" t="s">
        <v>16474</v>
      </c>
      <c r="T830" s="1" t="s">
        <v>205</v>
      </c>
      <c r="U830" s="1" t="s">
        <v>1</v>
      </c>
      <c r="V830" s="1" t="s">
        <v>1</v>
      </c>
      <c r="W830" s="1" t="s">
        <v>16473</v>
      </c>
      <c r="X830" s="1" t="s">
        <v>16472</v>
      </c>
      <c r="Y830" s="1" t="s">
        <v>47</v>
      </c>
      <c r="Z830" s="1" t="s">
        <v>47</v>
      </c>
    </row>
    <row r="831" spans="1:26" x14ac:dyDescent="0.25">
      <c r="A831" s="1" t="s">
        <v>20238</v>
      </c>
      <c r="B831" s="1" t="s">
        <v>395</v>
      </c>
      <c r="C831" s="1" t="s">
        <v>711</v>
      </c>
      <c r="D831" s="1" t="s">
        <v>3607</v>
      </c>
      <c r="E831" s="1" t="s">
        <v>3608</v>
      </c>
      <c r="F831" s="1" t="s">
        <v>38</v>
      </c>
      <c r="G831" s="1" t="s">
        <v>20237</v>
      </c>
      <c r="H831" s="1" t="s">
        <v>1</v>
      </c>
      <c r="I831" s="1" t="s">
        <v>12187</v>
      </c>
      <c r="J831" s="1" t="s">
        <v>20236</v>
      </c>
      <c r="K831" s="1" t="s">
        <v>20235</v>
      </c>
      <c r="L831" s="1">
        <v>5</v>
      </c>
      <c r="N831" s="1">
        <v>0</v>
      </c>
      <c r="O831" s="1">
        <v>0</v>
      </c>
      <c r="R831" s="1" t="s">
        <v>20234</v>
      </c>
      <c r="S831" s="1" t="s">
        <v>20233</v>
      </c>
      <c r="T831" s="1" t="s">
        <v>205</v>
      </c>
      <c r="U831" s="1" t="s">
        <v>1</v>
      </c>
      <c r="V831" s="1" t="s">
        <v>1</v>
      </c>
      <c r="W831" s="1" t="s">
        <v>20232</v>
      </c>
      <c r="X831" s="1" t="s">
        <v>20231</v>
      </c>
      <c r="Y831" s="1" t="s">
        <v>47</v>
      </c>
      <c r="Z831" s="1" t="s">
        <v>47</v>
      </c>
    </row>
    <row r="832" spans="1:26" x14ac:dyDescent="0.25">
      <c r="A832" s="1" t="s">
        <v>20230</v>
      </c>
      <c r="B832" s="1" t="s">
        <v>60</v>
      </c>
      <c r="C832" s="1" t="s">
        <v>2213</v>
      </c>
      <c r="D832" s="1" t="s">
        <v>2214</v>
      </c>
      <c r="E832" s="1" t="s">
        <v>2215</v>
      </c>
      <c r="F832" s="1" t="s">
        <v>38</v>
      </c>
      <c r="G832" s="1" t="s">
        <v>3205</v>
      </c>
      <c r="H832" s="1" t="s">
        <v>1</v>
      </c>
      <c r="I832" s="1" t="s">
        <v>12131</v>
      </c>
      <c r="J832" s="1" t="s">
        <v>20229</v>
      </c>
      <c r="K832" s="1" t="s">
        <v>16352</v>
      </c>
      <c r="L832" s="1">
        <v>5</v>
      </c>
      <c r="M832" s="1">
        <v>5</v>
      </c>
      <c r="N832" s="1">
        <v>0</v>
      </c>
      <c r="O832" s="1">
        <v>0</v>
      </c>
      <c r="R832" s="1" t="s">
        <v>16351</v>
      </c>
      <c r="S832" s="1" t="s">
        <v>16350</v>
      </c>
      <c r="T832" s="1" t="s">
        <v>884</v>
      </c>
      <c r="U832" s="1" t="s">
        <v>16349</v>
      </c>
      <c r="V832" s="1" t="s">
        <v>2720</v>
      </c>
      <c r="W832" s="1" t="s">
        <v>16348</v>
      </c>
      <c r="X832" s="1" t="s">
        <v>16347</v>
      </c>
      <c r="Y832" s="1" t="s">
        <v>47</v>
      </c>
      <c r="Z832" s="1" t="s">
        <v>47</v>
      </c>
    </row>
    <row r="833" spans="1:26" x14ac:dyDescent="0.25">
      <c r="A833" s="1" t="s">
        <v>20228</v>
      </c>
      <c r="B833" s="1" t="s">
        <v>164</v>
      </c>
      <c r="C833" s="1" t="s">
        <v>6795</v>
      </c>
      <c r="D833" s="1" t="s">
        <v>18615</v>
      </c>
      <c r="E833" s="1" t="s">
        <v>18614</v>
      </c>
      <c r="F833" s="1" t="s">
        <v>38</v>
      </c>
      <c r="G833" s="1" t="s">
        <v>3227</v>
      </c>
      <c r="H833" s="1" t="s">
        <v>1</v>
      </c>
      <c r="I833" s="1" t="s">
        <v>11973</v>
      </c>
      <c r="J833" s="1" t="s">
        <v>20227</v>
      </c>
      <c r="K833" s="1" t="s">
        <v>19602</v>
      </c>
      <c r="L833" s="1">
        <v>8</v>
      </c>
      <c r="M833" s="1">
        <v>4</v>
      </c>
      <c r="N833" s="1">
        <v>0</v>
      </c>
      <c r="O833" s="1">
        <v>0</v>
      </c>
      <c r="R833" s="1" t="s">
        <v>18970</v>
      </c>
      <c r="S833" s="1" t="s">
        <v>18969</v>
      </c>
      <c r="T833" s="1" t="s">
        <v>884</v>
      </c>
      <c r="U833" s="1" t="s">
        <v>18968</v>
      </c>
      <c r="V833" s="1" t="s">
        <v>936</v>
      </c>
      <c r="W833" s="1" t="s">
        <v>18967</v>
      </c>
      <c r="X833" s="1" t="s">
        <v>18966</v>
      </c>
      <c r="Y833" s="1" t="s">
        <v>47</v>
      </c>
      <c r="Z833" s="1" t="s">
        <v>47</v>
      </c>
    </row>
    <row r="834" spans="1:26" x14ac:dyDescent="0.25">
      <c r="A834" s="1" t="s">
        <v>20226</v>
      </c>
      <c r="B834" s="1" t="s">
        <v>548</v>
      </c>
      <c r="C834" s="1" t="s">
        <v>549</v>
      </c>
      <c r="D834" s="1" t="s">
        <v>549</v>
      </c>
      <c r="E834" s="1" t="s">
        <v>550</v>
      </c>
      <c r="F834" s="1" t="s">
        <v>38</v>
      </c>
      <c r="G834" s="1" t="s">
        <v>3227</v>
      </c>
      <c r="H834" s="1" t="s">
        <v>1</v>
      </c>
      <c r="I834" s="1" t="s">
        <v>12103</v>
      </c>
      <c r="J834" s="1" t="s">
        <v>17814</v>
      </c>
      <c r="K834" s="1" t="s">
        <v>20225</v>
      </c>
      <c r="L834" s="1">
        <v>8</v>
      </c>
      <c r="M834" s="1">
        <v>5</v>
      </c>
      <c r="R834" s="1" t="s">
        <v>20224</v>
      </c>
      <c r="S834" s="1" t="s">
        <v>20223</v>
      </c>
      <c r="T834" s="1" t="s">
        <v>205</v>
      </c>
      <c r="U834" s="1" t="s">
        <v>7696</v>
      </c>
      <c r="V834" s="1" t="s">
        <v>20222</v>
      </c>
      <c r="W834" s="1" t="s">
        <v>20221</v>
      </c>
      <c r="X834" s="1" t="s">
        <v>20220</v>
      </c>
      <c r="Y834" s="1" t="s">
        <v>47</v>
      </c>
      <c r="Z834" s="1" t="s">
        <v>47</v>
      </c>
    </row>
    <row r="835" spans="1:26" x14ac:dyDescent="0.25">
      <c r="A835" s="1" t="s">
        <v>20219</v>
      </c>
      <c r="B835" s="1" t="s">
        <v>164</v>
      </c>
      <c r="C835" s="1" t="s">
        <v>561</v>
      </c>
      <c r="D835" s="1" t="s">
        <v>561</v>
      </c>
      <c r="E835" s="1" t="s">
        <v>562</v>
      </c>
      <c r="F835" s="1" t="s">
        <v>38</v>
      </c>
      <c r="G835" s="1" t="s">
        <v>3217</v>
      </c>
      <c r="H835" s="1" t="s">
        <v>1</v>
      </c>
      <c r="I835" s="1" t="s">
        <v>20218</v>
      </c>
      <c r="J835" s="1" t="s">
        <v>20217</v>
      </c>
      <c r="K835" s="1" t="s">
        <v>20201</v>
      </c>
      <c r="L835" s="1">
        <v>4</v>
      </c>
      <c r="N835" s="1">
        <v>0</v>
      </c>
      <c r="O835" s="1">
        <v>0</v>
      </c>
      <c r="R835" s="1" t="s">
        <v>14219</v>
      </c>
      <c r="S835" s="1" t="s">
        <v>14218</v>
      </c>
      <c r="T835" s="1" t="s">
        <v>884</v>
      </c>
      <c r="U835" s="1" t="s">
        <v>14217</v>
      </c>
      <c r="V835" s="1" t="s">
        <v>2720</v>
      </c>
      <c r="W835" s="1" t="s">
        <v>14216</v>
      </c>
      <c r="X835" s="1" t="s">
        <v>14215</v>
      </c>
      <c r="Y835" s="1" t="s">
        <v>47</v>
      </c>
      <c r="Z835" s="1" t="s">
        <v>47</v>
      </c>
    </row>
    <row r="836" spans="1:26" x14ac:dyDescent="0.25">
      <c r="A836" s="1" t="s">
        <v>20216</v>
      </c>
      <c r="B836" s="1" t="s">
        <v>164</v>
      </c>
      <c r="C836" s="1" t="s">
        <v>561</v>
      </c>
      <c r="D836" s="1" t="s">
        <v>561</v>
      </c>
      <c r="E836" s="1" t="s">
        <v>562</v>
      </c>
      <c r="F836" s="1" t="s">
        <v>38</v>
      </c>
      <c r="G836" s="1" t="s">
        <v>3217</v>
      </c>
      <c r="H836" s="1" t="s">
        <v>1</v>
      </c>
      <c r="I836" s="1" t="s">
        <v>13096</v>
      </c>
      <c r="J836" s="1" t="s">
        <v>20215</v>
      </c>
      <c r="K836" s="1" t="s">
        <v>20201</v>
      </c>
      <c r="L836" s="1">
        <v>4</v>
      </c>
      <c r="N836" s="1">
        <v>0</v>
      </c>
      <c r="O836" s="1">
        <v>0</v>
      </c>
      <c r="R836" s="1" t="s">
        <v>14219</v>
      </c>
      <c r="S836" s="1" t="s">
        <v>14218</v>
      </c>
      <c r="T836" s="1" t="s">
        <v>884</v>
      </c>
      <c r="U836" s="1" t="s">
        <v>14217</v>
      </c>
      <c r="V836" s="1" t="s">
        <v>2720</v>
      </c>
      <c r="W836" s="1" t="s">
        <v>14216</v>
      </c>
      <c r="X836" s="1" t="s">
        <v>14215</v>
      </c>
      <c r="Y836" s="1" t="s">
        <v>47</v>
      </c>
      <c r="Z836" s="1" t="s">
        <v>47</v>
      </c>
    </row>
    <row r="837" spans="1:26" x14ac:dyDescent="0.25">
      <c r="A837" s="1" t="s">
        <v>20214</v>
      </c>
      <c r="B837" s="1" t="s">
        <v>164</v>
      </c>
      <c r="C837" s="1" t="s">
        <v>561</v>
      </c>
      <c r="D837" s="1" t="s">
        <v>561</v>
      </c>
      <c r="E837" s="1" t="s">
        <v>562</v>
      </c>
      <c r="F837" s="1" t="s">
        <v>38</v>
      </c>
      <c r="G837" s="1" t="s">
        <v>3235</v>
      </c>
      <c r="H837" s="1" t="s">
        <v>1</v>
      </c>
      <c r="I837" s="1" t="s">
        <v>11855</v>
      </c>
      <c r="J837" s="1" t="s">
        <v>20213</v>
      </c>
      <c r="K837" s="1" t="s">
        <v>18718</v>
      </c>
      <c r="L837" s="1">
        <v>5</v>
      </c>
      <c r="M837" s="1">
        <v>5</v>
      </c>
      <c r="N837" s="1">
        <v>0</v>
      </c>
      <c r="O837" s="1">
        <v>0</v>
      </c>
      <c r="R837" s="1" t="s">
        <v>18717</v>
      </c>
      <c r="S837" s="1" t="s">
        <v>18716</v>
      </c>
      <c r="T837" s="1" t="s">
        <v>205</v>
      </c>
      <c r="U837" s="1" t="s">
        <v>18714</v>
      </c>
      <c r="V837" s="1" t="s">
        <v>534</v>
      </c>
      <c r="W837" s="1" t="s">
        <v>18715</v>
      </c>
      <c r="X837" s="1" t="s">
        <v>18714</v>
      </c>
      <c r="Y837" s="1" t="s">
        <v>47</v>
      </c>
      <c r="Z837" s="1" t="s">
        <v>47</v>
      </c>
    </row>
    <row r="838" spans="1:26" x14ac:dyDescent="0.25">
      <c r="A838" s="1" t="s">
        <v>20212</v>
      </c>
      <c r="B838" s="1" t="s">
        <v>211</v>
      </c>
      <c r="C838" s="1" t="s">
        <v>2162</v>
      </c>
      <c r="D838" s="1" t="s">
        <v>13592</v>
      </c>
      <c r="E838" s="1" t="s">
        <v>13591</v>
      </c>
      <c r="F838" s="1" t="s">
        <v>38</v>
      </c>
      <c r="G838" s="1" t="s">
        <v>3205</v>
      </c>
      <c r="H838" s="1" t="s">
        <v>1</v>
      </c>
      <c r="I838" s="1" t="s">
        <v>12131</v>
      </c>
      <c r="J838" s="1" t="s">
        <v>20211</v>
      </c>
      <c r="K838" s="1" t="s">
        <v>20210</v>
      </c>
      <c r="L838" s="1">
        <v>9</v>
      </c>
      <c r="M838" s="1">
        <v>9</v>
      </c>
      <c r="N838" s="1">
        <v>0</v>
      </c>
      <c r="O838" s="1">
        <v>0</v>
      </c>
      <c r="R838" s="1" t="s">
        <v>13588</v>
      </c>
      <c r="S838" s="1" t="s">
        <v>13587</v>
      </c>
      <c r="T838" s="1" t="s">
        <v>205</v>
      </c>
      <c r="U838" s="1" t="s">
        <v>1</v>
      </c>
      <c r="V838" s="1" t="s">
        <v>1</v>
      </c>
      <c r="W838" s="1" t="s">
        <v>1</v>
      </c>
      <c r="X838" s="1" t="s">
        <v>13586</v>
      </c>
      <c r="Y838" s="1" t="s">
        <v>47</v>
      </c>
      <c r="Z838" s="1" t="s">
        <v>47</v>
      </c>
    </row>
    <row r="839" spans="1:26" x14ac:dyDescent="0.25">
      <c r="A839" s="1" t="s">
        <v>20209</v>
      </c>
      <c r="B839" s="1" t="s">
        <v>395</v>
      </c>
      <c r="C839" s="1" t="s">
        <v>590</v>
      </c>
      <c r="D839" s="1" t="s">
        <v>590</v>
      </c>
      <c r="E839" s="1" t="s">
        <v>591</v>
      </c>
      <c r="F839" s="1" t="s">
        <v>38</v>
      </c>
      <c r="G839" s="1" t="s">
        <v>20208</v>
      </c>
      <c r="H839" s="1" t="s">
        <v>1</v>
      </c>
      <c r="I839" s="1" t="s">
        <v>14321</v>
      </c>
      <c r="J839" s="1" t="s">
        <v>20207</v>
      </c>
      <c r="K839" s="1" t="s">
        <v>20206</v>
      </c>
      <c r="L839" s="1">
        <v>5</v>
      </c>
      <c r="M839" s="1">
        <v>0</v>
      </c>
      <c r="N839" s="1">
        <v>0</v>
      </c>
      <c r="O839" s="1">
        <v>0</v>
      </c>
      <c r="R839" s="1" t="s">
        <v>14055</v>
      </c>
      <c r="S839" s="1" t="s">
        <v>14054</v>
      </c>
      <c r="T839" s="1" t="s">
        <v>884</v>
      </c>
      <c r="U839" s="1" t="s">
        <v>14053</v>
      </c>
      <c r="V839" s="1" t="s">
        <v>936</v>
      </c>
      <c r="W839" s="1" t="s">
        <v>14052</v>
      </c>
      <c r="X839" s="1" t="s">
        <v>14051</v>
      </c>
      <c r="Y839" s="1" t="s">
        <v>47</v>
      </c>
      <c r="Z839" s="1" t="s">
        <v>47</v>
      </c>
    </row>
    <row r="840" spans="1:26" x14ac:dyDescent="0.25">
      <c r="A840" s="1" t="s">
        <v>20205</v>
      </c>
      <c r="B840" s="1" t="s">
        <v>164</v>
      </c>
      <c r="C840" s="1" t="s">
        <v>561</v>
      </c>
      <c r="D840" s="1" t="s">
        <v>561</v>
      </c>
      <c r="E840" s="1" t="s">
        <v>562</v>
      </c>
      <c r="F840" s="1" t="s">
        <v>38</v>
      </c>
      <c r="G840" s="1" t="s">
        <v>3217</v>
      </c>
      <c r="H840" s="1" t="s">
        <v>1</v>
      </c>
      <c r="I840" s="1" t="s">
        <v>13618</v>
      </c>
      <c r="J840" s="1" t="s">
        <v>20204</v>
      </c>
      <c r="K840" s="1" t="s">
        <v>20201</v>
      </c>
      <c r="L840" s="1">
        <v>5</v>
      </c>
      <c r="N840" s="1">
        <v>0</v>
      </c>
      <c r="O840" s="1">
        <v>0</v>
      </c>
      <c r="R840" s="1" t="s">
        <v>14219</v>
      </c>
      <c r="S840" s="1" t="s">
        <v>14218</v>
      </c>
      <c r="T840" s="1" t="s">
        <v>884</v>
      </c>
      <c r="U840" s="1" t="s">
        <v>14217</v>
      </c>
      <c r="V840" s="1" t="s">
        <v>2720</v>
      </c>
      <c r="W840" s="1" t="s">
        <v>14216</v>
      </c>
      <c r="X840" s="1" t="s">
        <v>14215</v>
      </c>
      <c r="Y840" s="1" t="s">
        <v>47</v>
      </c>
      <c r="Z840" s="1" t="s">
        <v>47</v>
      </c>
    </row>
    <row r="841" spans="1:26" x14ac:dyDescent="0.25">
      <c r="A841" s="1" t="s">
        <v>20203</v>
      </c>
      <c r="B841" s="1" t="s">
        <v>164</v>
      </c>
      <c r="C841" s="1" t="s">
        <v>561</v>
      </c>
      <c r="D841" s="1" t="s">
        <v>561</v>
      </c>
      <c r="E841" s="1" t="s">
        <v>562</v>
      </c>
      <c r="F841" s="1" t="s">
        <v>38</v>
      </c>
      <c r="G841" s="1" t="s">
        <v>3217</v>
      </c>
      <c r="H841" s="1" t="s">
        <v>1</v>
      </c>
      <c r="I841" s="1" t="s">
        <v>13025</v>
      </c>
      <c r="J841" s="1" t="s">
        <v>20202</v>
      </c>
      <c r="K841" s="1" t="s">
        <v>20201</v>
      </c>
      <c r="L841" s="1">
        <v>4</v>
      </c>
      <c r="N841" s="1">
        <v>0</v>
      </c>
      <c r="O841" s="1">
        <v>0</v>
      </c>
      <c r="R841" s="1" t="s">
        <v>14219</v>
      </c>
      <c r="S841" s="1" t="s">
        <v>14218</v>
      </c>
      <c r="T841" s="1" t="s">
        <v>884</v>
      </c>
      <c r="U841" s="1" t="s">
        <v>14217</v>
      </c>
      <c r="V841" s="1" t="s">
        <v>2720</v>
      </c>
      <c r="W841" s="1" t="s">
        <v>14216</v>
      </c>
      <c r="X841" s="1" t="s">
        <v>14215</v>
      </c>
      <c r="Y841" s="1" t="s">
        <v>47</v>
      </c>
      <c r="Z841" s="1" t="s">
        <v>47</v>
      </c>
    </row>
    <row r="842" spans="1:26" x14ac:dyDescent="0.25">
      <c r="A842" s="1" t="s">
        <v>20200</v>
      </c>
      <c r="B842" s="1" t="s">
        <v>34</v>
      </c>
      <c r="C842" s="1" t="s">
        <v>85</v>
      </c>
      <c r="D842" s="1" t="s">
        <v>85</v>
      </c>
      <c r="E842" s="1" t="s">
        <v>86</v>
      </c>
      <c r="F842" s="1" t="s">
        <v>38</v>
      </c>
      <c r="G842" s="1" t="s">
        <v>20199</v>
      </c>
      <c r="H842" s="1" t="s">
        <v>1</v>
      </c>
      <c r="I842" s="1" t="s">
        <v>11839</v>
      </c>
      <c r="J842" s="1" t="s">
        <v>20198</v>
      </c>
      <c r="K842" s="1" t="s">
        <v>20197</v>
      </c>
      <c r="L842" s="1">
        <v>5</v>
      </c>
      <c r="N842" s="1">
        <v>0</v>
      </c>
      <c r="O842" s="1">
        <v>0</v>
      </c>
      <c r="R842" s="1" t="s">
        <v>14410</v>
      </c>
      <c r="S842" s="1" t="s">
        <v>14409</v>
      </c>
      <c r="T842" s="1" t="s">
        <v>205</v>
      </c>
      <c r="U842" s="1" t="s">
        <v>14408</v>
      </c>
      <c r="V842" s="1" t="s">
        <v>92</v>
      </c>
      <c r="W842" s="1" t="s">
        <v>14407</v>
      </c>
      <c r="X842" s="1" t="s">
        <v>14406</v>
      </c>
      <c r="Y842" s="1" t="s">
        <v>47</v>
      </c>
      <c r="Z842" s="1" t="s">
        <v>47</v>
      </c>
    </row>
    <row r="843" spans="1:26" x14ac:dyDescent="0.25">
      <c r="A843" s="1" t="s">
        <v>20196</v>
      </c>
      <c r="B843" s="1" t="s">
        <v>164</v>
      </c>
      <c r="C843" s="1" t="s">
        <v>754</v>
      </c>
      <c r="D843" s="1" t="s">
        <v>11177</v>
      </c>
      <c r="E843" s="1" t="s">
        <v>11178</v>
      </c>
      <c r="F843" s="1" t="s">
        <v>38</v>
      </c>
      <c r="G843" s="1" t="s">
        <v>3247</v>
      </c>
      <c r="H843" s="1" t="s">
        <v>1</v>
      </c>
      <c r="I843" s="1" t="s">
        <v>11965</v>
      </c>
      <c r="J843" s="1" t="s">
        <v>18830</v>
      </c>
      <c r="K843" s="1" t="s">
        <v>20195</v>
      </c>
      <c r="L843" s="1">
        <v>5</v>
      </c>
      <c r="M843" s="1">
        <v>0</v>
      </c>
      <c r="R843" s="1" t="s">
        <v>20194</v>
      </c>
      <c r="S843" s="1" t="s">
        <v>20193</v>
      </c>
      <c r="T843" s="1" t="s">
        <v>205</v>
      </c>
      <c r="U843" s="1" t="s">
        <v>1</v>
      </c>
      <c r="V843" s="1" t="s">
        <v>1</v>
      </c>
      <c r="W843" s="1" t="s">
        <v>20192</v>
      </c>
      <c r="X843" s="1" t="s">
        <v>20191</v>
      </c>
      <c r="Y843" s="1" t="s">
        <v>47</v>
      </c>
      <c r="Z843" s="1" t="s">
        <v>47</v>
      </c>
    </row>
    <row r="844" spans="1:26" x14ac:dyDescent="0.25">
      <c r="A844" s="1" t="s">
        <v>20190</v>
      </c>
      <c r="B844" s="1" t="s">
        <v>358</v>
      </c>
      <c r="C844" s="1" t="s">
        <v>877</v>
      </c>
      <c r="D844" s="1" t="s">
        <v>877</v>
      </c>
      <c r="E844" s="1" t="s">
        <v>878</v>
      </c>
      <c r="F844" s="1" t="s">
        <v>38</v>
      </c>
      <c r="G844" s="1" t="s">
        <v>20183</v>
      </c>
      <c r="H844" s="1" t="s">
        <v>1</v>
      </c>
      <c r="I844" s="1" t="s">
        <v>14136</v>
      </c>
      <c r="J844" s="1" t="s">
        <v>20189</v>
      </c>
      <c r="K844" s="1" t="s">
        <v>20188</v>
      </c>
      <c r="L844" s="1">
        <v>5</v>
      </c>
      <c r="M844" s="1">
        <v>5</v>
      </c>
      <c r="N844" s="1">
        <v>0</v>
      </c>
      <c r="O844" s="1">
        <v>0</v>
      </c>
      <c r="R844" s="1" t="s">
        <v>13126</v>
      </c>
      <c r="S844" s="1" t="s">
        <v>13125</v>
      </c>
      <c r="T844" s="1" t="s">
        <v>205</v>
      </c>
      <c r="U844" s="1" t="s">
        <v>13124</v>
      </c>
      <c r="V844" s="1" t="s">
        <v>2678</v>
      </c>
      <c r="W844" s="1" t="s">
        <v>13124</v>
      </c>
      <c r="X844" s="1" t="s">
        <v>13123</v>
      </c>
      <c r="Y844" s="1" t="s">
        <v>47</v>
      </c>
      <c r="Z844" s="1" t="s">
        <v>47</v>
      </c>
    </row>
    <row r="845" spans="1:26" x14ac:dyDescent="0.25">
      <c r="A845" s="1" t="s">
        <v>20187</v>
      </c>
      <c r="B845" s="1" t="s">
        <v>358</v>
      </c>
      <c r="C845" s="1" t="s">
        <v>1703</v>
      </c>
      <c r="D845" s="1" t="s">
        <v>12788</v>
      </c>
      <c r="E845" s="1" t="s">
        <v>12787</v>
      </c>
      <c r="F845" s="1" t="s">
        <v>38</v>
      </c>
      <c r="G845" s="1" t="s">
        <v>1</v>
      </c>
      <c r="H845" s="1" t="s">
        <v>1</v>
      </c>
      <c r="I845" s="1" t="s">
        <v>15157</v>
      </c>
      <c r="J845" s="1" t="s">
        <v>20186</v>
      </c>
      <c r="K845" s="1" t="s">
        <v>20185</v>
      </c>
      <c r="L845" s="1">
        <v>8</v>
      </c>
      <c r="M845" s="1">
        <v>8</v>
      </c>
      <c r="N845" s="1">
        <v>0</v>
      </c>
      <c r="O845" s="1">
        <v>0</v>
      </c>
      <c r="R845" s="1" t="s">
        <v>12783</v>
      </c>
      <c r="S845" s="1" t="s">
        <v>12782</v>
      </c>
      <c r="T845" s="1" t="s">
        <v>205</v>
      </c>
      <c r="U845" s="1" t="s">
        <v>1</v>
      </c>
      <c r="V845" s="1" t="s">
        <v>1</v>
      </c>
      <c r="W845" s="1" t="s">
        <v>12781</v>
      </c>
      <c r="X845" s="1" t="s">
        <v>12780</v>
      </c>
      <c r="Y845" s="1" t="s">
        <v>47</v>
      </c>
      <c r="Z845" s="1" t="s">
        <v>47</v>
      </c>
    </row>
    <row r="846" spans="1:26" x14ac:dyDescent="0.25">
      <c r="A846" s="1" t="s">
        <v>20184</v>
      </c>
      <c r="B846" s="1" t="s">
        <v>358</v>
      </c>
      <c r="C846" s="1" t="s">
        <v>1703</v>
      </c>
      <c r="D846" s="1" t="s">
        <v>19420</v>
      </c>
      <c r="E846" s="1" t="s">
        <v>19419</v>
      </c>
      <c r="F846" s="1" t="s">
        <v>38</v>
      </c>
      <c r="G846" s="1" t="s">
        <v>20183</v>
      </c>
      <c r="H846" s="1" t="s">
        <v>1</v>
      </c>
      <c r="I846" s="1" t="s">
        <v>12001</v>
      </c>
      <c r="J846" s="1" t="s">
        <v>20182</v>
      </c>
      <c r="K846" s="1" t="s">
        <v>20181</v>
      </c>
      <c r="L846" s="1">
        <v>0</v>
      </c>
      <c r="M846" s="1">
        <v>8</v>
      </c>
      <c r="N846" s="1">
        <v>0</v>
      </c>
      <c r="O846" s="1">
        <v>0</v>
      </c>
      <c r="R846" s="1" t="s">
        <v>20180</v>
      </c>
      <c r="S846" s="1" t="s">
        <v>20179</v>
      </c>
      <c r="T846" s="1" t="s">
        <v>884</v>
      </c>
      <c r="U846" s="1" t="s">
        <v>20178</v>
      </c>
      <c r="V846" s="1" t="s">
        <v>936</v>
      </c>
      <c r="W846" s="1" t="s">
        <v>1</v>
      </c>
      <c r="X846" s="1" t="s">
        <v>20177</v>
      </c>
      <c r="Y846" s="1" t="s">
        <v>47</v>
      </c>
      <c r="Z846" s="1" t="s">
        <v>47</v>
      </c>
    </row>
    <row r="847" spans="1:26" x14ac:dyDescent="0.25">
      <c r="A847" s="1" t="s">
        <v>20176</v>
      </c>
      <c r="B847" s="1" t="s">
        <v>164</v>
      </c>
      <c r="C847" s="1" t="s">
        <v>561</v>
      </c>
      <c r="D847" s="1" t="s">
        <v>561</v>
      </c>
      <c r="E847" s="1" t="s">
        <v>562</v>
      </c>
      <c r="F847" s="1" t="s">
        <v>38</v>
      </c>
      <c r="G847" s="1" t="s">
        <v>20175</v>
      </c>
      <c r="H847" s="1" t="s">
        <v>1</v>
      </c>
      <c r="I847" s="1" t="s">
        <v>17132</v>
      </c>
      <c r="J847" s="1" t="s">
        <v>20174</v>
      </c>
      <c r="K847" s="1" t="s">
        <v>20173</v>
      </c>
      <c r="L847" s="1">
        <v>8</v>
      </c>
      <c r="N847" s="1">
        <v>0</v>
      </c>
      <c r="O847" s="1">
        <v>0</v>
      </c>
      <c r="R847" s="1" t="s">
        <v>20172</v>
      </c>
      <c r="S847" s="1" t="s">
        <v>20171</v>
      </c>
      <c r="T847" s="1" t="s">
        <v>205</v>
      </c>
      <c r="U847" s="1" t="s">
        <v>20170</v>
      </c>
      <c r="V847" s="1" t="s">
        <v>534</v>
      </c>
      <c r="W847" s="1" t="s">
        <v>20169</v>
      </c>
      <c r="X847" s="1" t="s">
        <v>20168</v>
      </c>
      <c r="Y847" s="1" t="s">
        <v>47</v>
      </c>
      <c r="Z847" s="1" t="s">
        <v>47</v>
      </c>
    </row>
    <row r="848" spans="1:26" x14ac:dyDescent="0.25">
      <c r="A848" s="1" t="s">
        <v>20167</v>
      </c>
      <c r="B848" s="1" t="s">
        <v>34</v>
      </c>
      <c r="C848" s="1" t="s">
        <v>85</v>
      </c>
      <c r="D848" s="1" t="s">
        <v>85</v>
      </c>
      <c r="E848" s="1" t="s">
        <v>86</v>
      </c>
      <c r="F848" s="1" t="s">
        <v>38</v>
      </c>
      <c r="G848" s="1" t="s">
        <v>20163</v>
      </c>
      <c r="H848" s="1" t="s">
        <v>1</v>
      </c>
      <c r="I848" s="1" t="s">
        <v>12161</v>
      </c>
      <c r="J848" s="1" t="s">
        <v>20166</v>
      </c>
      <c r="K848" s="1" t="s">
        <v>20165</v>
      </c>
      <c r="L848" s="1">
        <v>8</v>
      </c>
      <c r="N848" s="1">
        <v>0</v>
      </c>
      <c r="O848" s="1">
        <v>0</v>
      </c>
      <c r="R848" s="1" t="s">
        <v>17318</v>
      </c>
      <c r="S848" s="1" t="s">
        <v>17317</v>
      </c>
      <c r="T848" s="1" t="s">
        <v>884</v>
      </c>
      <c r="U848" s="1" t="s">
        <v>17316</v>
      </c>
      <c r="V848" s="1" t="s">
        <v>886</v>
      </c>
      <c r="W848" s="1" t="s">
        <v>17315</v>
      </c>
      <c r="X848" s="1" t="s">
        <v>17314</v>
      </c>
      <c r="Y848" s="1" t="s">
        <v>47</v>
      </c>
      <c r="Z848" s="1" t="s">
        <v>47</v>
      </c>
    </row>
    <row r="849" spans="1:26" x14ac:dyDescent="0.25">
      <c r="A849" s="1" t="s">
        <v>20164</v>
      </c>
      <c r="B849" s="1" t="s">
        <v>164</v>
      </c>
      <c r="C849" s="1" t="s">
        <v>3171</v>
      </c>
      <c r="D849" s="1" t="s">
        <v>6954</v>
      </c>
      <c r="E849" s="1" t="s">
        <v>6955</v>
      </c>
      <c r="F849" s="1" t="s">
        <v>38</v>
      </c>
      <c r="G849" s="1" t="s">
        <v>20163</v>
      </c>
      <c r="H849" s="1" t="s">
        <v>1</v>
      </c>
      <c r="I849" s="1" t="s">
        <v>12264</v>
      </c>
      <c r="J849" s="1" t="s">
        <v>20162</v>
      </c>
      <c r="K849" s="1" t="s">
        <v>20161</v>
      </c>
      <c r="L849" s="1">
        <v>8</v>
      </c>
      <c r="M849" s="1">
        <v>8</v>
      </c>
      <c r="N849" s="1">
        <v>0</v>
      </c>
      <c r="O849" s="1">
        <v>0</v>
      </c>
      <c r="R849" s="1" t="s">
        <v>12111</v>
      </c>
      <c r="S849" s="1" t="s">
        <v>12110</v>
      </c>
      <c r="T849" s="1" t="s">
        <v>205</v>
      </c>
      <c r="U849" s="1" t="s">
        <v>1</v>
      </c>
      <c r="V849" s="1" t="s">
        <v>1</v>
      </c>
      <c r="W849" s="1" t="s">
        <v>12109</v>
      </c>
      <c r="X849" s="1" t="s">
        <v>12108</v>
      </c>
      <c r="Y849" s="1" t="s">
        <v>47</v>
      </c>
      <c r="Z849" s="1" t="s">
        <v>47</v>
      </c>
    </row>
    <row r="850" spans="1:26" x14ac:dyDescent="0.25">
      <c r="A850" s="1" t="s">
        <v>20160</v>
      </c>
      <c r="B850" s="1" t="s">
        <v>49</v>
      </c>
      <c r="C850" s="1" t="s">
        <v>2663</v>
      </c>
      <c r="D850" s="1" t="s">
        <v>2663</v>
      </c>
      <c r="E850" s="1" t="s">
        <v>2664</v>
      </c>
      <c r="F850" s="1" t="s">
        <v>38</v>
      </c>
      <c r="G850" s="1" t="s">
        <v>8644</v>
      </c>
      <c r="H850" s="1" t="s">
        <v>1</v>
      </c>
      <c r="I850" s="1" t="s">
        <v>13493</v>
      </c>
      <c r="J850" s="1" t="s">
        <v>20159</v>
      </c>
      <c r="K850" s="1" t="s">
        <v>20158</v>
      </c>
      <c r="L850" s="1">
        <v>8</v>
      </c>
      <c r="M850" s="1">
        <v>6</v>
      </c>
      <c r="N850" s="1">
        <v>8</v>
      </c>
      <c r="O850" s="1">
        <v>6</v>
      </c>
      <c r="R850" s="1" t="s">
        <v>20157</v>
      </c>
      <c r="S850" s="1" t="s">
        <v>20156</v>
      </c>
      <c r="T850" s="1" t="s">
        <v>205</v>
      </c>
      <c r="U850" s="1" t="s">
        <v>1</v>
      </c>
      <c r="V850" s="1" t="s">
        <v>1</v>
      </c>
      <c r="W850" s="1" t="s">
        <v>1</v>
      </c>
      <c r="X850" s="1" t="s">
        <v>20155</v>
      </c>
      <c r="Y850" s="1" t="s">
        <v>46</v>
      </c>
      <c r="Z850" s="1" t="s">
        <v>47</v>
      </c>
    </row>
    <row r="851" spans="1:26" x14ac:dyDescent="0.25">
      <c r="A851" s="1" t="s">
        <v>20154</v>
      </c>
      <c r="B851" s="1" t="s">
        <v>34</v>
      </c>
      <c r="C851" s="1" t="s">
        <v>35</v>
      </c>
      <c r="D851" s="1" t="s">
        <v>5280</v>
      </c>
      <c r="E851" s="1" t="s">
        <v>5281</v>
      </c>
      <c r="F851" s="1" t="s">
        <v>38</v>
      </c>
      <c r="G851" s="1" t="s">
        <v>3255</v>
      </c>
      <c r="H851" s="1" t="s">
        <v>1</v>
      </c>
      <c r="I851" s="1" t="s">
        <v>11965</v>
      </c>
      <c r="J851" s="1" t="s">
        <v>20153</v>
      </c>
      <c r="K851" s="1" t="s">
        <v>20152</v>
      </c>
      <c r="L851" s="1">
        <v>5</v>
      </c>
      <c r="N851" s="1">
        <v>0</v>
      </c>
      <c r="O851" s="1">
        <v>0</v>
      </c>
      <c r="R851" s="1" t="s">
        <v>20151</v>
      </c>
      <c r="S851" s="1" t="s">
        <v>20150</v>
      </c>
      <c r="T851" s="1" t="s">
        <v>205</v>
      </c>
      <c r="U851" s="1" t="s">
        <v>1</v>
      </c>
      <c r="V851" s="1" t="s">
        <v>1</v>
      </c>
      <c r="W851" s="1" t="s">
        <v>20149</v>
      </c>
      <c r="X851" s="1" t="s">
        <v>20148</v>
      </c>
      <c r="Y851" s="1" t="s">
        <v>47</v>
      </c>
      <c r="Z851" s="1" t="s">
        <v>46</v>
      </c>
    </row>
    <row r="852" spans="1:26" x14ac:dyDescent="0.25">
      <c r="A852" s="1" t="s">
        <v>20147</v>
      </c>
      <c r="B852" s="1" t="s">
        <v>34</v>
      </c>
      <c r="C852" s="1" t="s">
        <v>35</v>
      </c>
      <c r="D852" s="1" t="s">
        <v>36</v>
      </c>
      <c r="E852" s="1" t="s">
        <v>37</v>
      </c>
      <c r="F852" s="1" t="s">
        <v>38</v>
      </c>
      <c r="G852" s="1" t="s">
        <v>20146</v>
      </c>
      <c r="H852" s="1" t="s">
        <v>1</v>
      </c>
      <c r="I852" s="1" t="s">
        <v>12131</v>
      </c>
      <c r="J852" s="1" t="s">
        <v>20145</v>
      </c>
      <c r="K852" s="1" t="s">
        <v>20144</v>
      </c>
      <c r="L852" s="1">
        <v>8</v>
      </c>
      <c r="M852" s="1">
        <v>8</v>
      </c>
      <c r="R852" s="1" t="s">
        <v>20143</v>
      </c>
      <c r="S852" s="1" t="s">
        <v>20142</v>
      </c>
      <c r="T852" s="1" t="s">
        <v>205</v>
      </c>
      <c r="U852" s="1" t="s">
        <v>1</v>
      </c>
      <c r="V852" s="1" t="s">
        <v>1</v>
      </c>
      <c r="W852" s="1" t="s">
        <v>20141</v>
      </c>
      <c r="X852" s="1" t="s">
        <v>20140</v>
      </c>
      <c r="Y852" s="1" t="s">
        <v>47</v>
      </c>
      <c r="Z852" s="1" t="s">
        <v>47</v>
      </c>
    </row>
    <row r="853" spans="1:26" x14ac:dyDescent="0.25">
      <c r="A853" s="1" t="s">
        <v>20139</v>
      </c>
      <c r="B853" s="1" t="s">
        <v>164</v>
      </c>
      <c r="C853" s="1" t="s">
        <v>561</v>
      </c>
      <c r="D853" s="1" t="s">
        <v>561</v>
      </c>
      <c r="E853" s="1" t="s">
        <v>562</v>
      </c>
      <c r="F853" s="1" t="s">
        <v>38</v>
      </c>
      <c r="G853" s="1" t="s">
        <v>20135</v>
      </c>
      <c r="H853" s="1" t="s">
        <v>1</v>
      </c>
      <c r="I853" s="1" t="s">
        <v>12001</v>
      </c>
      <c r="J853" s="1" t="s">
        <v>20138</v>
      </c>
      <c r="K853" s="1" t="s">
        <v>20137</v>
      </c>
      <c r="L853" s="1">
        <v>8</v>
      </c>
      <c r="N853" s="1">
        <v>0</v>
      </c>
      <c r="O853" s="1">
        <v>0</v>
      </c>
      <c r="R853" s="1" t="s">
        <v>2889</v>
      </c>
      <c r="S853" s="1" t="s">
        <v>2890</v>
      </c>
      <c r="T853" s="1" t="s">
        <v>205</v>
      </c>
      <c r="U853" s="1" t="s">
        <v>1</v>
      </c>
      <c r="V853" s="1" t="s">
        <v>1</v>
      </c>
      <c r="W853" s="1" t="s">
        <v>2891</v>
      </c>
      <c r="X853" s="1" t="s">
        <v>2892</v>
      </c>
      <c r="Y853" s="1" t="s">
        <v>47</v>
      </c>
      <c r="Z853" s="1" t="s">
        <v>47</v>
      </c>
    </row>
    <row r="854" spans="1:26" x14ac:dyDescent="0.25">
      <c r="A854" s="1" t="s">
        <v>20136</v>
      </c>
      <c r="B854" s="1" t="s">
        <v>358</v>
      </c>
      <c r="C854" s="1" t="s">
        <v>877</v>
      </c>
      <c r="D854" s="1" t="s">
        <v>877</v>
      </c>
      <c r="E854" s="1" t="s">
        <v>878</v>
      </c>
      <c r="F854" s="1" t="s">
        <v>38</v>
      </c>
      <c r="G854" s="1" t="s">
        <v>20135</v>
      </c>
      <c r="H854" s="1" t="s">
        <v>1</v>
      </c>
      <c r="I854" s="1" t="s">
        <v>11965</v>
      </c>
      <c r="J854" s="1" t="s">
        <v>20134</v>
      </c>
      <c r="K854" s="1" t="s">
        <v>20133</v>
      </c>
      <c r="L854" s="1">
        <v>5</v>
      </c>
      <c r="M854" s="1">
        <v>2</v>
      </c>
      <c r="N854" s="1">
        <v>0</v>
      </c>
      <c r="O854" s="1">
        <v>0</v>
      </c>
      <c r="R854" s="1" t="s">
        <v>20131</v>
      </c>
      <c r="S854" s="1" t="s">
        <v>20132</v>
      </c>
      <c r="T854" s="1" t="s">
        <v>205</v>
      </c>
      <c r="U854" s="1" t="s">
        <v>20131</v>
      </c>
      <c r="V854" s="1" t="s">
        <v>534</v>
      </c>
      <c r="W854" s="1" t="s">
        <v>20130</v>
      </c>
      <c r="X854" s="1" t="s">
        <v>20129</v>
      </c>
      <c r="Y854" s="1" t="s">
        <v>47</v>
      </c>
      <c r="Z854" s="1" t="s">
        <v>47</v>
      </c>
    </row>
    <row r="855" spans="1:26" x14ac:dyDescent="0.25">
      <c r="A855" s="1" t="s">
        <v>20128</v>
      </c>
      <c r="B855" s="1" t="s">
        <v>164</v>
      </c>
      <c r="C855" s="1" t="s">
        <v>561</v>
      </c>
      <c r="D855" s="1" t="s">
        <v>561</v>
      </c>
      <c r="E855" s="1" t="s">
        <v>562</v>
      </c>
      <c r="F855" s="1" t="s">
        <v>38</v>
      </c>
      <c r="G855" s="1" t="s">
        <v>20127</v>
      </c>
      <c r="H855" s="1" t="s">
        <v>1</v>
      </c>
      <c r="I855" s="1" t="s">
        <v>12161</v>
      </c>
      <c r="J855" s="1" t="s">
        <v>20126</v>
      </c>
      <c r="K855" s="1" t="s">
        <v>20125</v>
      </c>
      <c r="L855" s="1">
        <v>8</v>
      </c>
      <c r="M855" s="1">
        <v>6</v>
      </c>
      <c r="R855" s="1" t="s">
        <v>20124</v>
      </c>
      <c r="S855" s="1" t="s">
        <v>20123</v>
      </c>
      <c r="T855" s="1" t="s">
        <v>532</v>
      </c>
      <c r="U855" s="1" t="s">
        <v>20122</v>
      </c>
      <c r="V855" s="1" t="s">
        <v>92</v>
      </c>
      <c r="W855" s="1" t="s">
        <v>20121</v>
      </c>
      <c r="X855" s="1" t="s">
        <v>20120</v>
      </c>
      <c r="Y855" s="1" t="s">
        <v>47</v>
      </c>
      <c r="Z855" s="1" t="s">
        <v>47</v>
      </c>
    </row>
    <row r="856" spans="1:26" x14ac:dyDescent="0.25">
      <c r="A856" s="1" t="s">
        <v>20119</v>
      </c>
      <c r="B856" s="1" t="s">
        <v>164</v>
      </c>
      <c r="C856" s="1" t="s">
        <v>561</v>
      </c>
      <c r="D856" s="1" t="s">
        <v>561</v>
      </c>
      <c r="E856" s="1" t="s">
        <v>562</v>
      </c>
      <c r="F856" s="1" t="s">
        <v>38</v>
      </c>
      <c r="G856" s="1" t="s">
        <v>20118</v>
      </c>
      <c r="H856" s="1" t="s">
        <v>1</v>
      </c>
      <c r="I856" s="1" t="s">
        <v>12225</v>
      </c>
      <c r="J856" s="1" t="s">
        <v>20117</v>
      </c>
      <c r="K856" s="1" t="s">
        <v>2888</v>
      </c>
      <c r="L856" s="1">
        <v>7</v>
      </c>
      <c r="M856" s="1">
        <v>5</v>
      </c>
      <c r="N856" s="1">
        <v>1</v>
      </c>
      <c r="O856" s="1">
        <v>1</v>
      </c>
      <c r="R856" s="1" t="s">
        <v>2889</v>
      </c>
      <c r="S856" s="1" t="s">
        <v>2890</v>
      </c>
      <c r="T856" s="1" t="s">
        <v>205</v>
      </c>
      <c r="U856" s="1" t="s">
        <v>1</v>
      </c>
      <c r="V856" s="1" t="s">
        <v>1</v>
      </c>
      <c r="W856" s="1" t="s">
        <v>2891</v>
      </c>
      <c r="X856" s="1" t="s">
        <v>2892</v>
      </c>
      <c r="Y856" s="1" t="s">
        <v>46</v>
      </c>
      <c r="Z856" s="1" t="s">
        <v>47</v>
      </c>
    </row>
    <row r="857" spans="1:26" x14ac:dyDescent="0.25">
      <c r="A857" s="1" t="s">
        <v>20116</v>
      </c>
      <c r="B857" s="1" t="s">
        <v>395</v>
      </c>
      <c r="C857" s="1" t="s">
        <v>4834</v>
      </c>
      <c r="D857" s="1" t="s">
        <v>14476</v>
      </c>
      <c r="E857" s="1" t="s">
        <v>14475</v>
      </c>
      <c r="F857" s="1" t="s">
        <v>38</v>
      </c>
      <c r="G857" s="1" t="s">
        <v>20107</v>
      </c>
      <c r="H857" s="1" t="s">
        <v>1</v>
      </c>
      <c r="I857" s="1" t="s">
        <v>11943</v>
      </c>
      <c r="J857" s="1" t="s">
        <v>20115</v>
      </c>
      <c r="K857" s="1" t="s">
        <v>20114</v>
      </c>
      <c r="L857" s="1">
        <v>8</v>
      </c>
      <c r="M857" s="1">
        <v>8</v>
      </c>
      <c r="N857" s="1">
        <v>0</v>
      </c>
      <c r="O857" s="1">
        <v>0</v>
      </c>
      <c r="R857" s="1" t="s">
        <v>20112</v>
      </c>
      <c r="S857" s="1" t="s">
        <v>20113</v>
      </c>
      <c r="T857" s="1" t="s">
        <v>205</v>
      </c>
      <c r="U857" s="1" t="s">
        <v>20112</v>
      </c>
      <c r="V857" s="1" t="s">
        <v>20111</v>
      </c>
      <c r="W857" s="1" t="s">
        <v>20110</v>
      </c>
      <c r="X857" s="1" t="s">
        <v>20109</v>
      </c>
      <c r="Y857" s="1" t="s">
        <v>47</v>
      </c>
      <c r="Z857" s="1" t="s">
        <v>47</v>
      </c>
    </row>
    <row r="858" spans="1:26" x14ac:dyDescent="0.25">
      <c r="A858" s="1" t="s">
        <v>20108</v>
      </c>
      <c r="B858" s="1" t="s">
        <v>164</v>
      </c>
      <c r="C858" s="1" t="s">
        <v>537</v>
      </c>
      <c r="D858" s="1" t="s">
        <v>538</v>
      </c>
      <c r="E858" s="1" t="s">
        <v>539</v>
      </c>
      <c r="F858" s="1" t="s">
        <v>38</v>
      </c>
      <c r="G858" s="1" t="s">
        <v>20107</v>
      </c>
      <c r="H858" s="1" t="s">
        <v>1</v>
      </c>
      <c r="I858" s="1" t="s">
        <v>13019</v>
      </c>
      <c r="J858" s="1" t="s">
        <v>20106</v>
      </c>
      <c r="K858" s="1" t="s">
        <v>20105</v>
      </c>
      <c r="L858" s="1">
        <v>8</v>
      </c>
      <c r="M858" s="1">
        <v>4</v>
      </c>
      <c r="R858" s="1" t="s">
        <v>15346</v>
      </c>
      <c r="S858" s="1" t="s">
        <v>15345</v>
      </c>
      <c r="T858" s="1" t="s">
        <v>884</v>
      </c>
      <c r="U858" s="1" t="s">
        <v>15344</v>
      </c>
      <c r="V858" s="1" t="s">
        <v>936</v>
      </c>
      <c r="W858" s="1" t="s">
        <v>15343</v>
      </c>
      <c r="X858" s="1" t="s">
        <v>15342</v>
      </c>
      <c r="Y858" s="1" t="s">
        <v>47</v>
      </c>
      <c r="Z858" s="1" t="s">
        <v>47</v>
      </c>
    </row>
    <row r="859" spans="1:26" x14ac:dyDescent="0.25">
      <c r="A859" s="1" t="s">
        <v>20104</v>
      </c>
      <c r="B859" s="1" t="s">
        <v>164</v>
      </c>
      <c r="C859" s="1" t="s">
        <v>4395</v>
      </c>
      <c r="D859" s="1" t="s">
        <v>6143</v>
      </c>
      <c r="E859" s="1" t="s">
        <v>6144</v>
      </c>
      <c r="F859" s="1" t="s">
        <v>38</v>
      </c>
      <c r="G859" s="1" t="s">
        <v>20103</v>
      </c>
      <c r="H859" s="1" t="s">
        <v>1</v>
      </c>
      <c r="I859" s="1" t="s">
        <v>12264</v>
      </c>
      <c r="J859" s="1" t="s">
        <v>20102</v>
      </c>
      <c r="K859" s="1" t="s">
        <v>19757</v>
      </c>
      <c r="L859" s="1">
        <v>5</v>
      </c>
      <c r="M859" s="1">
        <v>2</v>
      </c>
      <c r="N859" s="1">
        <v>0</v>
      </c>
      <c r="O859" s="1">
        <v>0</v>
      </c>
      <c r="R859" s="1" t="s">
        <v>19756</v>
      </c>
      <c r="S859" s="1" t="s">
        <v>19755</v>
      </c>
      <c r="T859" s="1" t="s">
        <v>884</v>
      </c>
      <c r="U859" s="1" t="s">
        <v>19754</v>
      </c>
      <c r="V859" s="1" t="s">
        <v>936</v>
      </c>
      <c r="W859" s="1" t="s">
        <v>1</v>
      </c>
      <c r="X859" s="1" t="s">
        <v>19753</v>
      </c>
      <c r="Y859" s="1" t="s">
        <v>47</v>
      </c>
      <c r="Z859" s="1" t="s">
        <v>47</v>
      </c>
    </row>
    <row r="860" spans="1:26" x14ac:dyDescent="0.25">
      <c r="A860" s="1" t="s">
        <v>20101</v>
      </c>
      <c r="B860" s="1" t="s">
        <v>164</v>
      </c>
      <c r="C860" s="1" t="s">
        <v>3171</v>
      </c>
      <c r="D860" s="1" t="s">
        <v>6954</v>
      </c>
      <c r="E860" s="1" t="s">
        <v>6955</v>
      </c>
      <c r="F860" s="1" t="s">
        <v>38</v>
      </c>
      <c r="G860" s="1" t="s">
        <v>3265</v>
      </c>
      <c r="H860" s="1" t="s">
        <v>1</v>
      </c>
      <c r="I860" s="1" t="s">
        <v>16060</v>
      </c>
      <c r="J860" s="1" t="s">
        <v>20100</v>
      </c>
      <c r="K860" s="1" t="s">
        <v>19937</v>
      </c>
      <c r="L860" s="1">
        <v>8</v>
      </c>
      <c r="M860" s="1">
        <v>5</v>
      </c>
      <c r="N860" s="1">
        <v>0</v>
      </c>
      <c r="O860" s="1">
        <v>0</v>
      </c>
      <c r="R860" s="1" t="s">
        <v>12352</v>
      </c>
      <c r="S860" s="1" t="s">
        <v>12351</v>
      </c>
      <c r="T860" s="1" t="s">
        <v>205</v>
      </c>
      <c r="U860" s="1" t="s">
        <v>1</v>
      </c>
      <c r="V860" s="1" t="s">
        <v>1</v>
      </c>
      <c r="W860" s="1" t="s">
        <v>12350</v>
      </c>
      <c r="X860" s="1" t="s">
        <v>12349</v>
      </c>
      <c r="Y860" s="1" t="s">
        <v>47</v>
      </c>
      <c r="Z860" s="1" t="s">
        <v>47</v>
      </c>
    </row>
    <row r="861" spans="1:26" x14ac:dyDescent="0.25">
      <c r="A861" s="1" t="s">
        <v>20099</v>
      </c>
      <c r="B861" s="1" t="s">
        <v>164</v>
      </c>
      <c r="C861" s="1" t="s">
        <v>3171</v>
      </c>
      <c r="D861" s="1" t="s">
        <v>6954</v>
      </c>
      <c r="E861" s="1" t="s">
        <v>6955</v>
      </c>
      <c r="F861" s="1" t="s">
        <v>38</v>
      </c>
      <c r="G861" s="1" t="s">
        <v>3265</v>
      </c>
      <c r="H861" s="1" t="s">
        <v>1</v>
      </c>
      <c r="I861" s="1" t="s">
        <v>13618</v>
      </c>
      <c r="J861" s="1" t="s">
        <v>20098</v>
      </c>
      <c r="K861" s="1" t="s">
        <v>12353</v>
      </c>
      <c r="L861" s="1">
        <v>8</v>
      </c>
      <c r="M861" s="1">
        <v>8</v>
      </c>
      <c r="R861" s="1" t="s">
        <v>12352</v>
      </c>
      <c r="S861" s="1" t="s">
        <v>12351</v>
      </c>
      <c r="T861" s="1" t="s">
        <v>205</v>
      </c>
      <c r="U861" s="1" t="s">
        <v>1</v>
      </c>
      <c r="V861" s="1" t="s">
        <v>1</v>
      </c>
      <c r="W861" s="1" t="s">
        <v>12350</v>
      </c>
      <c r="X861" s="1" t="s">
        <v>12349</v>
      </c>
      <c r="Y861" s="1" t="s">
        <v>47</v>
      </c>
      <c r="Z861" s="1" t="s">
        <v>47</v>
      </c>
    </row>
    <row r="862" spans="1:26" x14ac:dyDescent="0.25">
      <c r="A862" s="1" t="s">
        <v>20097</v>
      </c>
      <c r="B862" s="1" t="s">
        <v>164</v>
      </c>
      <c r="C862" s="1" t="s">
        <v>3171</v>
      </c>
      <c r="D862" s="1" t="s">
        <v>6954</v>
      </c>
      <c r="E862" s="1" t="s">
        <v>6955</v>
      </c>
      <c r="F862" s="1" t="s">
        <v>38</v>
      </c>
      <c r="G862" s="1" t="s">
        <v>3265</v>
      </c>
      <c r="H862" s="1" t="s">
        <v>1</v>
      </c>
      <c r="I862" s="1" t="s">
        <v>12264</v>
      </c>
      <c r="J862" s="1" t="s">
        <v>20096</v>
      </c>
      <c r="K862" s="1" t="s">
        <v>20095</v>
      </c>
      <c r="L862" s="1">
        <v>8</v>
      </c>
      <c r="M862" s="1">
        <v>8</v>
      </c>
      <c r="N862" s="1">
        <v>0</v>
      </c>
      <c r="O862" s="1">
        <v>0</v>
      </c>
      <c r="R862" s="1" t="s">
        <v>12352</v>
      </c>
      <c r="S862" s="1" t="s">
        <v>12351</v>
      </c>
      <c r="T862" s="1" t="s">
        <v>205</v>
      </c>
      <c r="U862" s="1" t="s">
        <v>1</v>
      </c>
      <c r="V862" s="1" t="s">
        <v>1</v>
      </c>
      <c r="W862" s="1" t="s">
        <v>12350</v>
      </c>
      <c r="X862" s="1" t="s">
        <v>12349</v>
      </c>
      <c r="Y862" s="1" t="s">
        <v>47</v>
      </c>
      <c r="Z862" s="1" t="s">
        <v>47</v>
      </c>
    </row>
    <row r="863" spans="1:26" x14ac:dyDescent="0.25">
      <c r="A863" s="1" t="s">
        <v>20094</v>
      </c>
      <c r="B863" s="1" t="s">
        <v>211</v>
      </c>
      <c r="C863" s="1" t="s">
        <v>349</v>
      </c>
      <c r="D863" s="1" t="s">
        <v>349</v>
      </c>
      <c r="E863" s="1" t="s">
        <v>350</v>
      </c>
      <c r="F863" s="1" t="s">
        <v>38</v>
      </c>
      <c r="G863" s="1" t="s">
        <v>3303</v>
      </c>
      <c r="H863" s="1" t="s">
        <v>1</v>
      </c>
      <c r="I863" s="1" t="s">
        <v>12548</v>
      </c>
      <c r="J863" s="1" t="s">
        <v>20093</v>
      </c>
      <c r="K863" s="1" t="s">
        <v>20092</v>
      </c>
      <c r="L863" s="1">
        <v>5</v>
      </c>
      <c r="M863" s="1">
        <v>5</v>
      </c>
      <c r="N863" s="1">
        <v>0</v>
      </c>
      <c r="O863" s="1">
        <v>0</v>
      </c>
      <c r="R863" s="1" t="s">
        <v>14074</v>
      </c>
      <c r="S863" s="1" t="s">
        <v>14073</v>
      </c>
      <c r="T863" s="1" t="s">
        <v>884</v>
      </c>
      <c r="U863" s="1" t="s">
        <v>14072</v>
      </c>
      <c r="V863" s="1" t="s">
        <v>936</v>
      </c>
      <c r="W863" s="1" t="s">
        <v>14071</v>
      </c>
      <c r="X863" s="1" t="s">
        <v>14070</v>
      </c>
      <c r="Y863" s="1" t="s">
        <v>47</v>
      </c>
      <c r="Z863" s="1" t="s">
        <v>47</v>
      </c>
    </row>
    <row r="864" spans="1:26" x14ac:dyDescent="0.25">
      <c r="A864" s="1" t="s">
        <v>20091</v>
      </c>
      <c r="B864" s="1" t="s">
        <v>164</v>
      </c>
      <c r="C864" s="1" t="s">
        <v>561</v>
      </c>
      <c r="D864" s="1" t="s">
        <v>561</v>
      </c>
      <c r="E864" s="1" t="s">
        <v>562</v>
      </c>
      <c r="F864" s="1" t="s">
        <v>38</v>
      </c>
      <c r="G864" s="1" t="s">
        <v>20090</v>
      </c>
      <c r="H864" s="1" t="s">
        <v>1</v>
      </c>
      <c r="I864" s="1" t="s">
        <v>12094</v>
      </c>
      <c r="J864" s="1" t="s">
        <v>12984</v>
      </c>
      <c r="K864" s="1" t="s">
        <v>20089</v>
      </c>
      <c r="L864" s="1">
        <v>5</v>
      </c>
      <c r="M864" s="1">
        <v>5</v>
      </c>
      <c r="N864" s="1">
        <v>0</v>
      </c>
      <c r="O864" s="1">
        <v>0</v>
      </c>
      <c r="R864" s="1" t="s">
        <v>16552</v>
      </c>
      <c r="S864" s="1" t="s">
        <v>16551</v>
      </c>
      <c r="T864" s="1" t="s">
        <v>884</v>
      </c>
      <c r="U864" s="1" t="s">
        <v>16550</v>
      </c>
      <c r="V864" s="1" t="s">
        <v>886</v>
      </c>
      <c r="W864" s="1" t="s">
        <v>16549</v>
      </c>
      <c r="X864" s="1" t="s">
        <v>16548</v>
      </c>
      <c r="Y864" s="1" t="s">
        <v>47</v>
      </c>
      <c r="Z864" s="1" t="s">
        <v>47</v>
      </c>
    </row>
    <row r="865" spans="1:26" x14ac:dyDescent="0.25">
      <c r="A865" s="1" t="s">
        <v>20088</v>
      </c>
      <c r="B865" s="1" t="s">
        <v>395</v>
      </c>
      <c r="C865" s="1" t="s">
        <v>711</v>
      </c>
      <c r="D865" s="1" t="s">
        <v>12961</v>
      </c>
      <c r="E865" s="1" t="s">
        <v>12960</v>
      </c>
      <c r="F865" s="1" t="s">
        <v>38</v>
      </c>
      <c r="G865" s="1" t="s">
        <v>3314</v>
      </c>
      <c r="H865" s="1" t="s">
        <v>1</v>
      </c>
      <c r="I865" s="1" t="s">
        <v>11953</v>
      </c>
      <c r="J865" s="1" t="s">
        <v>20087</v>
      </c>
      <c r="K865" s="1" t="s">
        <v>20086</v>
      </c>
      <c r="L865" s="1">
        <v>8</v>
      </c>
      <c r="M865" s="1">
        <v>6</v>
      </c>
      <c r="N865" s="1">
        <v>0</v>
      </c>
      <c r="O865" s="1">
        <v>0</v>
      </c>
      <c r="R865" s="1" t="s">
        <v>17460</v>
      </c>
      <c r="S865" s="1" t="s">
        <v>17459</v>
      </c>
      <c r="T865" s="1" t="s">
        <v>205</v>
      </c>
      <c r="U865" s="1" t="s">
        <v>1</v>
      </c>
      <c r="V865" s="1" t="s">
        <v>1</v>
      </c>
      <c r="W865" s="1" t="s">
        <v>17458</v>
      </c>
      <c r="X865" s="1" t="s">
        <v>17457</v>
      </c>
      <c r="Y865" s="1" t="s">
        <v>47</v>
      </c>
      <c r="Z865" s="1" t="s">
        <v>47</v>
      </c>
    </row>
    <row r="866" spans="1:26" x14ac:dyDescent="0.25">
      <c r="A866" s="1" t="s">
        <v>20085</v>
      </c>
      <c r="B866" s="1" t="s">
        <v>358</v>
      </c>
      <c r="C866" s="1" t="s">
        <v>877</v>
      </c>
      <c r="D866" s="1" t="s">
        <v>877</v>
      </c>
      <c r="E866" s="1" t="s">
        <v>878</v>
      </c>
      <c r="F866" s="1" t="s">
        <v>38</v>
      </c>
      <c r="G866" s="1" t="s">
        <v>20071</v>
      </c>
      <c r="H866" s="1" t="s">
        <v>1</v>
      </c>
      <c r="I866" s="1" t="s">
        <v>20084</v>
      </c>
      <c r="J866" s="1" t="s">
        <v>20083</v>
      </c>
      <c r="K866" s="1" t="s">
        <v>20082</v>
      </c>
      <c r="L866" s="1">
        <v>5</v>
      </c>
      <c r="M866" s="1">
        <v>4</v>
      </c>
      <c r="R866" s="1" t="s">
        <v>12154</v>
      </c>
      <c r="S866" s="1" t="s">
        <v>12153</v>
      </c>
      <c r="T866" s="1" t="s">
        <v>884</v>
      </c>
      <c r="U866" s="1" t="s">
        <v>12152</v>
      </c>
      <c r="V866" s="1" t="s">
        <v>936</v>
      </c>
      <c r="W866" s="1" t="s">
        <v>12151</v>
      </c>
      <c r="X866" s="1" t="s">
        <v>12150</v>
      </c>
      <c r="Y866" s="1" t="s">
        <v>47</v>
      </c>
      <c r="Z866" s="1" t="s">
        <v>47</v>
      </c>
    </row>
    <row r="867" spans="1:26" x14ac:dyDescent="0.25">
      <c r="A867" s="1" t="s">
        <v>20081</v>
      </c>
      <c r="B867" s="1" t="s">
        <v>164</v>
      </c>
      <c r="C867" s="1" t="s">
        <v>561</v>
      </c>
      <c r="D867" s="1" t="s">
        <v>561</v>
      </c>
      <c r="E867" s="1" t="s">
        <v>562</v>
      </c>
      <c r="F867" s="1" t="s">
        <v>38</v>
      </c>
      <c r="G867" s="1" t="s">
        <v>20071</v>
      </c>
      <c r="H867" s="1" t="s">
        <v>1</v>
      </c>
      <c r="I867" s="1" t="s">
        <v>12103</v>
      </c>
      <c r="J867" s="1" t="s">
        <v>20080</v>
      </c>
      <c r="K867" s="1" t="s">
        <v>20079</v>
      </c>
      <c r="L867" s="1">
        <v>8</v>
      </c>
      <c r="M867" s="1">
        <v>10</v>
      </c>
      <c r="N867" s="1">
        <v>0</v>
      </c>
      <c r="O867" s="1">
        <v>0</v>
      </c>
      <c r="R867" s="1" t="s">
        <v>16948</v>
      </c>
      <c r="S867" s="1" t="s">
        <v>16947</v>
      </c>
      <c r="T867" s="1" t="s">
        <v>205</v>
      </c>
      <c r="U867" s="1" t="s">
        <v>1</v>
      </c>
      <c r="V867" s="1" t="s">
        <v>1</v>
      </c>
      <c r="W867" s="1" t="s">
        <v>16946</v>
      </c>
      <c r="X867" s="1" t="s">
        <v>16945</v>
      </c>
      <c r="Y867" s="1" t="s">
        <v>47</v>
      </c>
      <c r="Z867" s="1" t="s">
        <v>47</v>
      </c>
    </row>
    <row r="868" spans="1:26" x14ac:dyDescent="0.25">
      <c r="A868" s="1" t="s">
        <v>20078</v>
      </c>
      <c r="B868" s="1" t="s">
        <v>164</v>
      </c>
      <c r="C868" s="1" t="s">
        <v>561</v>
      </c>
      <c r="D868" s="1" t="s">
        <v>561</v>
      </c>
      <c r="E868" s="1" t="s">
        <v>562</v>
      </c>
      <c r="F868" s="1" t="s">
        <v>38</v>
      </c>
      <c r="G868" s="1" t="s">
        <v>20077</v>
      </c>
      <c r="H868" s="1" t="s">
        <v>1</v>
      </c>
      <c r="I868" s="1" t="s">
        <v>12001</v>
      </c>
      <c r="J868" s="1" t="s">
        <v>20076</v>
      </c>
      <c r="K868" s="1" t="s">
        <v>20075</v>
      </c>
      <c r="L868" s="1">
        <v>8</v>
      </c>
      <c r="N868" s="1">
        <v>0</v>
      </c>
      <c r="O868" s="1">
        <v>0</v>
      </c>
      <c r="R868" s="1" t="s">
        <v>17681</v>
      </c>
      <c r="S868" s="1" t="s">
        <v>17680</v>
      </c>
      <c r="T868" s="1" t="s">
        <v>532</v>
      </c>
      <c r="U868" s="1" t="s">
        <v>17679</v>
      </c>
      <c r="V868" s="1" t="s">
        <v>92</v>
      </c>
      <c r="W868" s="1" t="s">
        <v>17679</v>
      </c>
      <c r="X868" s="1" t="s">
        <v>17678</v>
      </c>
      <c r="Y868" s="1" t="s">
        <v>47</v>
      </c>
      <c r="Z868" s="1" t="s">
        <v>47</v>
      </c>
    </row>
    <row r="869" spans="1:26" x14ac:dyDescent="0.25">
      <c r="A869" s="1" t="s">
        <v>20074</v>
      </c>
      <c r="B869" s="1" t="s">
        <v>49</v>
      </c>
      <c r="C869" s="1" t="s">
        <v>2663</v>
      </c>
      <c r="D869" s="1" t="s">
        <v>2663</v>
      </c>
      <c r="E869" s="1" t="s">
        <v>2664</v>
      </c>
      <c r="F869" s="1" t="s">
        <v>38</v>
      </c>
      <c r="G869" s="1" t="s">
        <v>3314</v>
      </c>
      <c r="H869" s="1" t="s">
        <v>1</v>
      </c>
      <c r="I869" s="1" t="s">
        <v>11855</v>
      </c>
      <c r="J869" s="1" t="s">
        <v>20073</v>
      </c>
      <c r="K869" s="1" t="s">
        <v>17426</v>
      </c>
      <c r="L869" s="1">
        <v>8</v>
      </c>
      <c r="M869" s="1">
        <v>8</v>
      </c>
      <c r="R869" s="1" t="s">
        <v>15368</v>
      </c>
      <c r="S869" s="1" t="s">
        <v>15367</v>
      </c>
      <c r="T869" s="1" t="s">
        <v>884</v>
      </c>
      <c r="U869" s="1" t="s">
        <v>15366</v>
      </c>
      <c r="V869" s="1" t="s">
        <v>936</v>
      </c>
      <c r="W869" s="1" t="s">
        <v>15365</v>
      </c>
      <c r="X869" s="1" t="s">
        <v>15364</v>
      </c>
      <c r="Y869" s="1" t="s">
        <v>47</v>
      </c>
      <c r="Z869" s="1" t="s">
        <v>47</v>
      </c>
    </row>
    <row r="870" spans="1:26" x14ac:dyDescent="0.25">
      <c r="A870" s="1" t="s">
        <v>20072</v>
      </c>
      <c r="B870" s="1" t="s">
        <v>164</v>
      </c>
      <c r="C870" s="1" t="s">
        <v>4395</v>
      </c>
      <c r="D870" s="1" t="s">
        <v>4396</v>
      </c>
      <c r="E870" s="1" t="s">
        <v>4397</v>
      </c>
      <c r="F870" s="1" t="s">
        <v>38</v>
      </c>
      <c r="G870" s="1" t="s">
        <v>20071</v>
      </c>
      <c r="H870" s="1" t="s">
        <v>1</v>
      </c>
      <c r="I870" s="1" t="s">
        <v>12264</v>
      </c>
      <c r="J870" s="1" t="s">
        <v>17395</v>
      </c>
      <c r="K870" s="1" t="s">
        <v>20070</v>
      </c>
      <c r="L870" s="1">
        <v>4</v>
      </c>
      <c r="M870" s="1">
        <v>3</v>
      </c>
      <c r="N870" s="1">
        <v>0</v>
      </c>
      <c r="O870" s="1">
        <v>0</v>
      </c>
      <c r="R870" s="1" t="s">
        <v>15661</v>
      </c>
      <c r="S870" s="1" t="s">
        <v>15662</v>
      </c>
      <c r="T870" s="1" t="s">
        <v>205</v>
      </c>
      <c r="U870" s="1" t="s">
        <v>15661</v>
      </c>
      <c r="V870" s="1" t="s">
        <v>534</v>
      </c>
      <c r="W870" s="1" t="s">
        <v>15660</v>
      </c>
      <c r="X870" s="1" t="s">
        <v>15659</v>
      </c>
      <c r="Y870" s="1" t="s">
        <v>47</v>
      </c>
      <c r="Z870" s="1" t="s">
        <v>47</v>
      </c>
    </row>
    <row r="871" spans="1:26" x14ac:dyDescent="0.25">
      <c r="A871" s="1" t="s">
        <v>20069</v>
      </c>
      <c r="B871" s="1" t="s">
        <v>49</v>
      </c>
      <c r="C871" s="1" t="s">
        <v>987</v>
      </c>
      <c r="D871" s="1" t="s">
        <v>7183</v>
      </c>
      <c r="E871" s="1" t="s">
        <v>7184</v>
      </c>
      <c r="F871" s="1" t="s">
        <v>38</v>
      </c>
      <c r="G871" s="1" t="s">
        <v>20058</v>
      </c>
      <c r="H871" s="1" t="s">
        <v>1</v>
      </c>
      <c r="I871" s="1" t="s">
        <v>11953</v>
      </c>
      <c r="J871" s="1" t="s">
        <v>20068</v>
      </c>
      <c r="K871" s="1" t="s">
        <v>20067</v>
      </c>
      <c r="L871" s="1">
        <v>6</v>
      </c>
      <c r="M871" s="1">
        <v>8</v>
      </c>
      <c r="N871" s="1">
        <v>0</v>
      </c>
      <c r="O871" s="1">
        <v>0</v>
      </c>
      <c r="R871" s="1" t="s">
        <v>15748</v>
      </c>
      <c r="S871" s="1" t="s">
        <v>15747</v>
      </c>
      <c r="T871" s="1" t="s">
        <v>205</v>
      </c>
      <c r="U871" s="1" t="s">
        <v>15746</v>
      </c>
      <c r="V871" s="1" t="s">
        <v>3626</v>
      </c>
      <c r="W871" s="1" t="s">
        <v>15746</v>
      </c>
      <c r="X871" s="1" t="s">
        <v>15745</v>
      </c>
      <c r="Y871" s="1" t="s">
        <v>47</v>
      </c>
      <c r="Z871" s="1" t="s">
        <v>47</v>
      </c>
    </row>
    <row r="872" spans="1:26" x14ac:dyDescent="0.25">
      <c r="A872" s="1" t="s">
        <v>20066</v>
      </c>
      <c r="B872" s="1" t="s">
        <v>326</v>
      </c>
      <c r="C872" s="1" t="s">
        <v>1871</v>
      </c>
      <c r="D872" s="1" t="s">
        <v>1871</v>
      </c>
      <c r="E872" s="1" t="s">
        <v>1872</v>
      </c>
      <c r="F872" s="1" t="s">
        <v>38</v>
      </c>
      <c r="G872" s="1" t="s">
        <v>3335</v>
      </c>
      <c r="H872" s="1" t="s">
        <v>1</v>
      </c>
      <c r="I872" s="1" t="s">
        <v>13019</v>
      </c>
      <c r="J872" s="1" t="s">
        <v>20065</v>
      </c>
      <c r="K872" s="1" t="s">
        <v>20064</v>
      </c>
      <c r="L872" s="1">
        <v>8</v>
      </c>
      <c r="M872" s="1">
        <v>8</v>
      </c>
      <c r="R872" s="1" t="s">
        <v>20063</v>
      </c>
      <c r="S872" s="1" t="s">
        <v>20062</v>
      </c>
      <c r="T872" s="1" t="s">
        <v>205</v>
      </c>
      <c r="U872" s="1" t="s">
        <v>1</v>
      </c>
      <c r="V872" s="1" t="s">
        <v>1</v>
      </c>
      <c r="W872" s="1" t="s">
        <v>20061</v>
      </c>
      <c r="X872" s="1" t="s">
        <v>20060</v>
      </c>
      <c r="Y872" s="1" t="s">
        <v>47</v>
      </c>
      <c r="Z872" s="1" t="s">
        <v>47</v>
      </c>
    </row>
    <row r="873" spans="1:26" x14ac:dyDescent="0.25">
      <c r="A873" s="1" t="s">
        <v>20059</v>
      </c>
      <c r="B873" s="1" t="s">
        <v>164</v>
      </c>
      <c r="C873" s="1" t="s">
        <v>561</v>
      </c>
      <c r="D873" s="1" t="s">
        <v>561</v>
      </c>
      <c r="E873" s="1" t="s">
        <v>562</v>
      </c>
      <c r="F873" s="1" t="s">
        <v>38</v>
      </c>
      <c r="G873" s="1" t="s">
        <v>20058</v>
      </c>
      <c r="H873" s="1" t="s">
        <v>1</v>
      </c>
      <c r="I873" s="1" t="s">
        <v>12389</v>
      </c>
      <c r="J873" s="1" t="s">
        <v>15705</v>
      </c>
      <c r="K873" s="1" t="s">
        <v>18473</v>
      </c>
      <c r="L873" s="1">
        <v>5</v>
      </c>
      <c r="M873" s="1">
        <v>5</v>
      </c>
      <c r="N873" s="1">
        <v>0</v>
      </c>
      <c r="O873" s="1">
        <v>0</v>
      </c>
      <c r="R873" s="1" t="s">
        <v>11912</v>
      </c>
      <c r="S873" s="1" t="s">
        <v>11911</v>
      </c>
      <c r="T873" s="1" t="s">
        <v>205</v>
      </c>
      <c r="U873" s="1" t="s">
        <v>11910</v>
      </c>
      <c r="V873" s="1" t="s">
        <v>534</v>
      </c>
      <c r="W873" s="1" t="s">
        <v>11909</v>
      </c>
      <c r="X873" s="1" t="s">
        <v>11908</v>
      </c>
      <c r="Y873" s="1" t="s">
        <v>47</v>
      </c>
      <c r="Z873" s="1" t="s">
        <v>47</v>
      </c>
    </row>
    <row r="874" spans="1:26" x14ac:dyDescent="0.25">
      <c r="A874" s="1" t="s">
        <v>20057</v>
      </c>
      <c r="B874" s="1" t="s">
        <v>60</v>
      </c>
      <c r="C874" s="1" t="s">
        <v>8867</v>
      </c>
      <c r="D874" s="1" t="s">
        <v>13244</v>
      </c>
      <c r="E874" s="1" t="s">
        <v>13243</v>
      </c>
      <c r="F874" s="1" t="s">
        <v>38</v>
      </c>
      <c r="G874" s="1" t="s">
        <v>20056</v>
      </c>
      <c r="H874" s="1" t="s">
        <v>1</v>
      </c>
      <c r="I874" s="1" t="s">
        <v>11855</v>
      </c>
      <c r="J874" s="1" t="s">
        <v>20055</v>
      </c>
      <c r="K874" s="1" t="s">
        <v>13240</v>
      </c>
      <c r="L874" s="1">
        <v>8</v>
      </c>
      <c r="M874" s="1">
        <v>5</v>
      </c>
      <c r="N874" s="1">
        <v>5</v>
      </c>
      <c r="O874" s="1">
        <v>5</v>
      </c>
      <c r="R874" s="1" t="s">
        <v>13239</v>
      </c>
      <c r="S874" s="1" t="s">
        <v>13238</v>
      </c>
      <c r="T874" s="1" t="s">
        <v>205</v>
      </c>
      <c r="U874" s="1" t="s">
        <v>1</v>
      </c>
      <c r="V874" s="1" t="s">
        <v>1</v>
      </c>
      <c r="W874" s="1" t="s">
        <v>13237</v>
      </c>
      <c r="X874" s="1" t="s">
        <v>13236</v>
      </c>
      <c r="Y874" s="1" t="s">
        <v>46</v>
      </c>
      <c r="Z874" s="1" t="s">
        <v>47</v>
      </c>
    </row>
    <row r="875" spans="1:26" x14ac:dyDescent="0.25">
      <c r="A875" s="1" t="s">
        <v>20054</v>
      </c>
      <c r="B875" s="1" t="s">
        <v>164</v>
      </c>
      <c r="C875" s="1" t="s">
        <v>561</v>
      </c>
      <c r="D875" s="1" t="s">
        <v>561</v>
      </c>
      <c r="E875" s="1" t="s">
        <v>562</v>
      </c>
      <c r="F875" s="1" t="s">
        <v>38</v>
      </c>
      <c r="G875" s="1" t="s">
        <v>20041</v>
      </c>
      <c r="H875" s="1" t="s">
        <v>1</v>
      </c>
      <c r="I875" s="1" t="s">
        <v>12548</v>
      </c>
      <c r="J875" s="1" t="s">
        <v>20053</v>
      </c>
      <c r="K875" s="1" t="s">
        <v>20052</v>
      </c>
      <c r="L875" s="1">
        <v>5</v>
      </c>
      <c r="M875" s="1">
        <v>5</v>
      </c>
      <c r="N875" s="1">
        <v>0</v>
      </c>
      <c r="O875" s="1">
        <v>0</v>
      </c>
      <c r="R875" s="1" t="s">
        <v>20051</v>
      </c>
      <c r="S875" s="1" t="s">
        <v>20050</v>
      </c>
      <c r="T875" s="1" t="s">
        <v>532</v>
      </c>
      <c r="U875" s="1" t="s">
        <v>20049</v>
      </c>
      <c r="V875" s="1" t="s">
        <v>92</v>
      </c>
      <c r="W875" s="1" t="s">
        <v>20049</v>
      </c>
      <c r="X875" s="1" t="s">
        <v>20048</v>
      </c>
      <c r="Y875" s="1" t="s">
        <v>47</v>
      </c>
      <c r="Z875" s="1" t="s">
        <v>47</v>
      </c>
    </row>
    <row r="876" spans="1:26" x14ac:dyDescent="0.25">
      <c r="A876" s="1" t="s">
        <v>20047</v>
      </c>
      <c r="B876" s="1" t="s">
        <v>49</v>
      </c>
      <c r="C876" s="1" t="s">
        <v>316</v>
      </c>
      <c r="D876" s="1" t="s">
        <v>316</v>
      </c>
      <c r="E876" s="1" t="s">
        <v>317</v>
      </c>
      <c r="F876" s="1" t="s">
        <v>38</v>
      </c>
      <c r="G876" s="1" t="s">
        <v>3335</v>
      </c>
      <c r="H876" s="1" t="s">
        <v>1</v>
      </c>
      <c r="I876" s="1" t="s">
        <v>15444</v>
      </c>
      <c r="J876" s="1" t="s">
        <v>20046</v>
      </c>
      <c r="K876" s="1" t="s">
        <v>20043</v>
      </c>
      <c r="L876" s="1">
        <v>5</v>
      </c>
      <c r="M876" s="1">
        <v>5</v>
      </c>
      <c r="N876" s="1">
        <v>0</v>
      </c>
      <c r="O876" s="1">
        <v>0</v>
      </c>
      <c r="R876" s="1" t="s">
        <v>12739</v>
      </c>
      <c r="S876" s="1" t="s">
        <v>12738</v>
      </c>
      <c r="T876" s="1" t="s">
        <v>205</v>
      </c>
      <c r="U876" s="1" t="s">
        <v>1</v>
      </c>
      <c r="V876" s="1" t="s">
        <v>1</v>
      </c>
      <c r="W876" s="1" t="s">
        <v>12737</v>
      </c>
      <c r="X876" s="1" t="s">
        <v>12736</v>
      </c>
      <c r="Y876" s="1" t="s">
        <v>47</v>
      </c>
      <c r="Z876" s="1" t="s">
        <v>47</v>
      </c>
    </row>
    <row r="877" spans="1:26" x14ac:dyDescent="0.25">
      <c r="A877" s="1" t="s">
        <v>20045</v>
      </c>
      <c r="B877" s="1" t="s">
        <v>49</v>
      </c>
      <c r="C877" s="1" t="s">
        <v>316</v>
      </c>
      <c r="D877" s="1" t="s">
        <v>316</v>
      </c>
      <c r="E877" s="1" t="s">
        <v>317</v>
      </c>
      <c r="F877" s="1" t="s">
        <v>38</v>
      </c>
      <c r="G877" s="1" t="s">
        <v>3335</v>
      </c>
      <c r="H877" s="1" t="s">
        <v>1</v>
      </c>
      <c r="I877" s="1" t="s">
        <v>11996</v>
      </c>
      <c r="J877" s="1" t="s">
        <v>20044</v>
      </c>
      <c r="K877" s="1" t="s">
        <v>20043</v>
      </c>
      <c r="L877" s="1">
        <v>5</v>
      </c>
      <c r="M877" s="1">
        <v>5</v>
      </c>
      <c r="N877" s="1">
        <v>0</v>
      </c>
      <c r="O877" s="1">
        <v>0</v>
      </c>
      <c r="R877" s="1" t="s">
        <v>12739</v>
      </c>
      <c r="S877" s="1" t="s">
        <v>12738</v>
      </c>
      <c r="T877" s="1" t="s">
        <v>205</v>
      </c>
      <c r="U877" s="1" t="s">
        <v>1</v>
      </c>
      <c r="V877" s="1" t="s">
        <v>1</v>
      </c>
      <c r="W877" s="1" t="s">
        <v>12737</v>
      </c>
      <c r="X877" s="1" t="s">
        <v>12736</v>
      </c>
      <c r="Y877" s="1" t="s">
        <v>47</v>
      </c>
      <c r="Z877" s="1" t="s">
        <v>47</v>
      </c>
    </row>
    <row r="878" spans="1:26" x14ac:dyDescent="0.25">
      <c r="A878" s="1" t="s">
        <v>20042</v>
      </c>
      <c r="B878" s="1" t="s">
        <v>49</v>
      </c>
      <c r="C878" s="1" t="s">
        <v>316</v>
      </c>
      <c r="D878" s="1" t="s">
        <v>316</v>
      </c>
      <c r="E878" s="1" t="s">
        <v>317</v>
      </c>
      <c r="F878" s="1" t="s">
        <v>38</v>
      </c>
      <c r="G878" s="1" t="s">
        <v>20041</v>
      </c>
      <c r="H878" s="1" t="s">
        <v>1</v>
      </c>
      <c r="I878" s="1" t="s">
        <v>11996</v>
      </c>
      <c r="J878" s="1" t="s">
        <v>20040</v>
      </c>
      <c r="K878" s="1" t="s">
        <v>12600</v>
      </c>
      <c r="L878" s="1">
        <v>5</v>
      </c>
      <c r="M878" s="1">
        <v>5</v>
      </c>
      <c r="N878" s="1">
        <v>0</v>
      </c>
      <c r="O878" s="1">
        <v>0</v>
      </c>
      <c r="R878" s="1" t="s">
        <v>12599</v>
      </c>
      <c r="S878" s="1" t="s">
        <v>12598</v>
      </c>
      <c r="T878" s="1" t="s">
        <v>205</v>
      </c>
      <c r="U878" s="1" t="s">
        <v>1</v>
      </c>
      <c r="V878" s="1" t="s">
        <v>1</v>
      </c>
      <c r="W878" s="1" t="s">
        <v>12597</v>
      </c>
      <c r="X878" s="1" t="s">
        <v>12596</v>
      </c>
      <c r="Y878" s="1" t="s">
        <v>47</v>
      </c>
      <c r="Z878" s="1" t="s">
        <v>47</v>
      </c>
    </row>
    <row r="879" spans="1:26" x14ac:dyDescent="0.25">
      <c r="A879" s="1" t="s">
        <v>20039</v>
      </c>
      <c r="B879" s="1" t="s">
        <v>548</v>
      </c>
      <c r="C879" s="1" t="s">
        <v>549</v>
      </c>
      <c r="D879" s="1" t="s">
        <v>549</v>
      </c>
      <c r="E879" s="1" t="s">
        <v>550</v>
      </c>
      <c r="F879" s="1" t="s">
        <v>38</v>
      </c>
      <c r="G879" s="1" t="s">
        <v>3335</v>
      </c>
      <c r="H879" s="1" t="s">
        <v>1</v>
      </c>
      <c r="I879" s="1" t="s">
        <v>12271</v>
      </c>
      <c r="J879" s="1" t="s">
        <v>20038</v>
      </c>
      <c r="K879" s="1" t="s">
        <v>13390</v>
      </c>
      <c r="L879" s="1">
        <v>8</v>
      </c>
      <c r="M879" s="1">
        <v>8</v>
      </c>
      <c r="R879" s="1" t="s">
        <v>13389</v>
      </c>
      <c r="S879" s="1" t="s">
        <v>13388</v>
      </c>
      <c r="T879" s="1" t="s">
        <v>205</v>
      </c>
      <c r="U879" s="1" t="s">
        <v>1</v>
      </c>
      <c r="V879" s="1" t="s">
        <v>1</v>
      </c>
      <c r="W879" s="1" t="s">
        <v>13387</v>
      </c>
      <c r="X879" s="1" t="s">
        <v>13386</v>
      </c>
      <c r="Y879" s="1" t="s">
        <v>47</v>
      </c>
      <c r="Z879" s="1" t="s">
        <v>47</v>
      </c>
    </row>
    <row r="880" spans="1:26" x14ac:dyDescent="0.25">
      <c r="A880" s="1" t="s">
        <v>20037</v>
      </c>
      <c r="B880" s="1" t="s">
        <v>164</v>
      </c>
      <c r="C880" s="1" t="s">
        <v>561</v>
      </c>
      <c r="D880" s="1" t="s">
        <v>561</v>
      </c>
      <c r="E880" s="1" t="s">
        <v>562</v>
      </c>
      <c r="F880" s="1" t="s">
        <v>38</v>
      </c>
      <c r="G880" s="1" t="s">
        <v>20036</v>
      </c>
      <c r="H880" s="1" t="s">
        <v>1</v>
      </c>
      <c r="I880" s="1" t="s">
        <v>12948</v>
      </c>
      <c r="J880" s="1" t="s">
        <v>19923</v>
      </c>
      <c r="K880" s="1" t="s">
        <v>20035</v>
      </c>
      <c r="L880" s="1">
        <v>5</v>
      </c>
      <c r="M880" s="1">
        <v>5</v>
      </c>
      <c r="N880" s="1">
        <v>0</v>
      </c>
      <c r="O880" s="1">
        <v>0</v>
      </c>
      <c r="R880" s="1" t="s">
        <v>16552</v>
      </c>
      <c r="S880" s="1" t="s">
        <v>16551</v>
      </c>
      <c r="T880" s="1" t="s">
        <v>884</v>
      </c>
      <c r="U880" s="1" t="s">
        <v>16550</v>
      </c>
      <c r="V880" s="1" t="s">
        <v>886</v>
      </c>
      <c r="W880" s="1" t="s">
        <v>16549</v>
      </c>
      <c r="X880" s="1" t="s">
        <v>16548</v>
      </c>
      <c r="Y880" s="1" t="s">
        <v>47</v>
      </c>
      <c r="Z880" s="1" t="s">
        <v>47</v>
      </c>
    </row>
    <row r="881" spans="1:26" x14ac:dyDescent="0.25">
      <c r="A881" s="1" t="s">
        <v>20034</v>
      </c>
      <c r="B881" s="1" t="s">
        <v>395</v>
      </c>
      <c r="C881" s="1" t="s">
        <v>711</v>
      </c>
      <c r="D881" s="1" t="s">
        <v>13355</v>
      </c>
      <c r="E881" s="1" t="s">
        <v>13354</v>
      </c>
      <c r="F881" s="1" t="s">
        <v>38</v>
      </c>
      <c r="G881" s="1" t="s">
        <v>19995</v>
      </c>
      <c r="H881" s="1" t="s">
        <v>1</v>
      </c>
      <c r="I881" s="1" t="s">
        <v>20033</v>
      </c>
      <c r="J881" s="1" t="s">
        <v>20032</v>
      </c>
      <c r="K881" s="1" t="s">
        <v>20031</v>
      </c>
      <c r="L881" s="1">
        <v>0</v>
      </c>
      <c r="M881" s="1">
        <v>0</v>
      </c>
      <c r="R881" s="1" t="s">
        <v>20030</v>
      </c>
      <c r="S881" s="1" t="s">
        <v>20029</v>
      </c>
      <c r="T881" s="1" t="s">
        <v>205</v>
      </c>
      <c r="U881" s="1" t="s">
        <v>1</v>
      </c>
      <c r="V881" s="1" t="s">
        <v>1</v>
      </c>
      <c r="W881" s="1" t="s">
        <v>20028</v>
      </c>
      <c r="X881" s="1" t="s">
        <v>20027</v>
      </c>
      <c r="Y881" s="1" t="s">
        <v>47</v>
      </c>
      <c r="Z881" s="1" t="s">
        <v>47</v>
      </c>
    </row>
    <row r="882" spans="1:26" x14ac:dyDescent="0.25">
      <c r="A882" s="1" t="s">
        <v>20026</v>
      </c>
      <c r="B882" s="1" t="s">
        <v>164</v>
      </c>
      <c r="C882" s="1" t="s">
        <v>561</v>
      </c>
      <c r="D882" s="1" t="s">
        <v>561</v>
      </c>
      <c r="E882" s="1" t="s">
        <v>562</v>
      </c>
      <c r="F882" s="1" t="s">
        <v>38</v>
      </c>
      <c r="G882" s="1" t="s">
        <v>19995</v>
      </c>
      <c r="H882" s="1" t="s">
        <v>1</v>
      </c>
      <c r="I882" s="1" t="s">
        <v>12264</v>
      </c>
      <c r="J882" s="1" t="s">
        <v>20025</v>
      </c>
      <c r="K882" s="1" t="s">
        <v>20024</v>
      </c>
      <c r="L882" s="1">
        <v>5</v>
      </c>
      <c r="M882" s="1">
        <v>5</v>
      </c>
      <c r="N882" s="1">
        <v>0</v>
      </c>
      <c r="O882" s="1">
        <v>0</v>
      </c>
      <c r="R882" s="1" t="s">
        <v>7411</v>
      </c>
      <c r="S882" s="1" t="s">
        <v>7412</v>
      </c>
      <c r="T882" s="1" t="s">
        <v>205</v>
      </c>
      <c r="U882" s="1" t="s">
        <v>7413</v>
      </c>
      <c r="V882" s="1" t="s">
        <v>534</v>
      </c>
      <c r="W882" s="1" t="s">
        <v>7414</v>
      </c>
      <c r="X882" s="1" t="s">
        <v>7413</v>
      </c>
      <c r="Y882" s="1" t="s">
        <v>47</v>
      </c>
      <c r="Z882" s="1" t="s">
        <v>47</v>
      </c>
    </row>
    <row r="883" spans="1:26" x14ac:dyDescent="0.25">
      <c r="A883" s="1" t="s">
        <v>20023</v>
      </c>
      <c r="B883" s="1" t="s">
        <v>164</v>
      </c>
      <c r="C883" s="1" t="s">
        <v>561</v>
      </c>
      <c r="D883" s="1" t="s">
        <v>561</v>
      </c>
      <c r="E883" s="1" t="s">
        <v>562</v>
      </c>
      <c r="F883" s="1" t="s">
        <v>38</v>
      </c>
      <c r="G883" s="1" t="s">
        <v>19995</v>
      </c>
      <c r="H883" s="1" t="s">
        <v>1</v>
      </c>
      <c r="I883" s="1" t="s">
        <v>12094</v>
      </c>
      <c r="J883" s="1" t="s">
        <v>20022</v>
      </c>
      <c r="K883" s="1" t="s">
        <v>20021</v>
      </c>
      <c r="L883" s="1">
        <v>5</v>
      </c>
      <c r="M883" s="1">
        <v>4</v>
      </c>
      <c r="N883" s="1">
        <v>0</v>
      </c>
      <c r="O883" s="1">
        <v>0</v>
      </c>
      <c r="R883" s="1" t="s">
        <v>20020</v>
      </c>
      <c r="S883" s="1" t="s">
        <v>20019</v>
      </c>
      <c r="T883" s="1" t="s">
        <v>205</v>
      </c>
      <c r="U883" s="1" t="s">
        <v>1</v>
      </c>
      <c r="V883" s="1" t="s">
        <v>1</v>
      </c>
      <c r="W883" s="1" t="s">
        <v>20018</v>
      </c>
      <c r="X883" s="1" t="s">
        <v>20017</v>
      </c>
      <c r="Y883" s="1" t="s">
        <v>47</v>
      </c>
      <c r="Z883" s="1" t="s">
        <v>47</v>
      </c>
    </row>
    <row r="884" spans="1:26" x14ac:dyDescent="0.25">
      <c r="A884" s="1" t="s">
        <v>20016</v>
      </c>
      <c r="B884" s="1" t="s">
        <v>164</v>
      </c>
      <c r="C884" s="1" t="s">
        <v>561</v>
      </c>
      <c r="D884" s="1" t="s">
        <v>561</v>
      </c>
      <c r="E884" s="1" t="s">
        <v>562</v>
      </c>
      <c r="F884" s="1" t="s">
        <v>38</v>
      </c>
      <c r="G884" s="1" t="s">
        <v>19985</v>
      </c>
      <c r="H884" s="1" t="s">
        <v>1</v>
      </c>
      <c r="I884" s="1" t="s">
        <v>12264</v>
      </c>
      <c r="J884" s="1" t="s">
        <v>20015</v>
      </c>
      <c r="K884" s="1" t="s">
        <v>20014</v>
      </c>
      <c r="L884" s="1">
        <v>4</v>
      </c>
      <c r="N884" s="1">
        <v>0</v>
      </c>
      <c r="O884" s="1">
        <v>0</v>
      </c>
      <c r="R884" s="1" t="s">
        <v>20013</v>
      </c>
      <c r="S884" s="1" t="s">
        <v>20012</v>
      </c>
      <c r="T884" s="1" t="s">
        <v>205</v>
      </c>
      <c r="U884" s="1" t="s">
        <v>1</v>
      </c>
      <c r="V884" s="1" t="s">
        <v>1</v>
      </c>
      <c r="W884" s="1" t="s">
        <v>20011</v>
      </c>
      <c r="X884" s="1" t="s">
        <v>20010</v>
      </c>
      <c r="Y884" s="1" t="s">
        <v>47</v>
      </c>
      <c r="Z884" s="1" t="s">
        <v>47</v>
      </c>
    </row>
    <row r="885" spans="1:26" x14ac:dyDescent="0.25">
      <c r="A885" s="1" t="s">
        <v>20009</v>
      </c>
      <c r="B885" s="1" t="s">
        <v>164</v>
      </c>
      <c r="C885" s="1" t="s">
        <v>561</v>
      </c>
      <c r="D885" s="1" t="s">
        <v>561</v>
      </c>
      <c r="E885" s="1" t="s">
        <v>562</v>
      </c>
      <c r="F885" s="1" t="s">
        <v>38</v>
      </c>
      <c r="G885" s="1" t="s">
        <v>20008</v>
      </c>
      <c r="H885" s="1" t="s">
        <v>1</v>
      </c>
      <c r="I885" s="1" t="s">
        <v>11953</v>
      </c>
      <c r="J885" s="1" t="s">
        <v>20007</v>
      </c>
      <c r="K885" s="1" t="s">
        <v>12604</v>
      </c>
      <c r="L885" s="1">
        <v>5</v>
      </c>
      <c r="M885" s="1">
        <v>5</v>
      </c>
      <c r="R885" s="1" t="s">
        <v>12076</v>
      </c>
      <c r="S885" s="1" t="s">
        <v>12075</v>
      </c>
      <c r="T885" s="1" t="s">
        <v>884</v>
      </c>
      <c r="U885" s="1" t="s">
        <v>12074</v>
      </c>
      <c r="V885" s="1" t="s">
        <v>936</v>
      </c>
      <c r="W885" s="1" t="s">
        <v>12073</v>
      </c>
      <c r="X885" s="1" t="s">
        <v>12072</v>
      </c>
      <c r="Y885" s="1" t="s">
        <v>47</v>
      </c>
      <c r="Z885" s="1" t="s">
        <v>47</v>
      </c>
    </row>
    <row r="886" spans="1:26" x14ac:dyDescent="0.25">
      <c r="A886" s="1" t="s">
        <v>20006</v>
      </c>
      <c r="B886" s="1" t="s">
        <v>164</v>
      </c>
      <c r="C886" s="1" t="s">
        <v>2783</v>
      </c>
      <c r="D886" s="1" t="s">
        <v>7209</v>
      </c>
      <c r="E886" s="1" t="s">
        <v>7210</v>
      </c>
      <c r="F886" s="1" t="s">
        <v>38</v>
      </c>
      <c r="G886" s="1" t="s">
        <v>19999</v>
      </c>
      <c r="H886" s="1" t="s">
        <v>1</v>
      </c>
      <c r="I886" s="1" t="s">
        <v>11933</v>
      </c>
      <c r="J886" s="1" t="s">
        <v>12984</v>
      </c>
      <c r="K886" s="1" t="s">
        <v>20005</v>
      </c>
      <c r="L886" s="1">
        <v>8</v>
      </c>
      <c r="M886" s="1">
        <v>0</v>
      </c>
      <c r="R886" s="1" t="s">
        <v>20004</v>
      </c>
      <c r="S886" s="1" t="s">
        <v>20003</v>
      </c>
      <c r="T886" s="1" t="s">
        <v>205</v>
      </c>
      <c r="U886" s="1" t="s">
        <v>1</v>
      </c>
      <c r="V886" s="1" t="s">
        <v>1</v>
      </c>
      <c r="W886" s="1" t="s">
        <v>20002</v>
      </c>
      <c r="X886" s="1" t="s">
        <v>20001</v>
      </c>
      <c r="Y886" s="1" t="s">
        <v>47</v>
      </c>
      <c r="Z886" s="1" t="s">
        <v>47</v>
      </c>
    </row>
    <row r="887" spans="1:26" x14ac:dyDescent="0.25">
      <c r="A887" s="1" t="s">
        <v>20000</v>
      </c>
      <c r="B887" s="1" t="s">
        <v>211</v>
      </c>
      <c r="C887" s="1" t="s">
        <v>1081</v>
      </c>
      <c r="D887" s="1" t="s">
        <v>1081</v>
      </c>
      <c r="E887" s="1" t="s">
        <v>1082</v>
      </c>
      <c r="F887" s="1" t="s">
        <v>38</v>
      </c>
      <c r="G887" s="1" t="s">
        <v>19999</v>
      </c>
      <c r="H887" s="1" t="s">
        <v>1</v>
      </c>
      <c r="I887" s="1" t="s">
        <v>12271</v>
      </c>
      <c r="J887" s="1" t="s">
        <v>19998</v>
      </c>
      <c r="K887" s="1" t="s">
        <v>19997</v>
      </c>
      <c r="L887" s="1">
        <v>8</v>
      </c>
      <c r="M887" s="1">
        <v>7</v>
      </c>
      <c r="N887" s="1">
        <v>0</v>
      </c>
      <c r="O887" s="1">
        <v>0</v>
      </c>
      <c r="R887" s="1" t="s">
        <v>14454</v>
      </c>
      <c r="S887" s="1" t="s">
        <v>14453</v>
      </c>
      <c r="T887" s="1" t="s">
        <v>205</v>
      </c>
      <c r="U887" s="1" t="s">
        <v>14452</v>
      </c>
      <c r="V887" s="1" t="s">
        <v>92</v>
      </c>
      <c r="W887" s="1" t="s">
        <v>14452</v>
      </c>
      <c r="X887" s="1" t="s">
        <v>14451</v>
      </c>
      <c r="Y887" s="1" t="s">
        <v>47</v>
      </c>
      <c r="Z887" s="1" t="s">
        <v>47</v>
      </c>
    </row>
    <row r="888" spans="1:26" x14ac:dyDescent="0.25">
      <c r="A888" s="1" t="s">
        <v>19996</v>
      </c>
      <c r="B888" s="1" t="s">
        <v>164</v>
      </c>
      <c r="C888" s="1" t="s">
        <v>561</v>
      </c>
      <c r="D888" s="1" t="s">
        <v>561</v>
      </c>
      <c r="E888" s="1" t="s">
        <v>562</v>
      </c>
      <c r="F888" s="1" t="s">
        <v>38</v>
      </c>
      <c r="G888" s="1" t="s">
        <v>19995</v>
      </c>
      <c r="H888" s="1" t="s">
        <v>1</v>
      </c>
      <c r="I888" s="1" t="s">
        <v>13019</v>
      </c>
      <c r="J888" s="1" t="s">
        <v>19994</v>
      </c>
      <c r="K888" s="1" t="s">
        <v>19993</v>
      </c>
      <c r="L888" s="1">
        <v>5</v>
      </c>
      <c r="M888" s="1">
        <v>5</v>
      </c>
      <c r="N888" s="1">
        <v>0</v>
      </c>
      <c r="O888" s="1">
        <v>0</v>
      </c>
      <c r="R888" s="1" t="s">
        <v>13613</v>
      </c>
      <c r="S888" s="1" t="s">
        <v>13612</v>
      </c>
      <c r="T888" s="1" t="s">
        <v>884</v>
      </c>
      <c r="U888" s="1" t="s">
        <v>13611</v>
      </c>
      <c r="V888" s="1" t="s">
        <v>936</v>
      </c>
      <c r="W888" s="1" t="s">
        <v>13610</v>
      </c>
      <c r="X888" s="1" t="s">
        <v>13609</v>
      </c>
      <c r="Y888" s="1" t="s">
        <v>47</v>
      </c>
      <c r="Z888" s="1" t="s">
        <v>47</v>
      </c>
    </row>
    <row r="889" spans="1:26" x14ac:dyDescent="0.25">
      <c r="A889" s="1" t="s">
        <v>19992</v>
      </c>
      <c r="B889" s="1" t="s">
        <v>164</v>
      </c>
      <c r="C889" s="1" t="s">
        <v>561</v>
      </c>
      <c r="D889" s="1" t="s">
        <v>561</v>
      </c>
      <c r="E889" s="1" t="s">
        <v>562</v>
      </c>
      <c r="F889" s="1" t="s">
        <v>38</v>
      </c>
      <c r="G889" s="1" t="s">
        <v>19985</v>
      </c>
      <c r="H889" s="1" t="s">
        <v>1</v>
      </c>
      <c r="I889" s="1" t="s">
        <v>11953</v>
      </c>
      <c r="J889" s="1" t="s">
        <v>19135</v>
      </c>
      <c r="K889" s="1" t="s">
        <v>19991</v>
      </c>
      <c r="L889" s="1">
        <v>8</v>
      </c>
      <c r="M889" s="1">
        <v>8</v>
      </c>
      <c r="N889" s="1">
        <v>0</v>
      </c>
      <c r="O889" s="1">
        <v>0</v>
      </c>
      <c r="R889" s="1" t="s">
        <v>16488</v>
      </c>
      <c r="S889" s="1" t="s">
        <v>16487</v>
      </c>
      <c r="T889" s="1" t="s">
        <v>532</v>
      </c>
      <c r="U889" s="1" t="s">
        <v>16486</v>
      </c>
      <c r="V889" s="1" t="s">
        <v>92</v>
      </c>
      <c r="W889" s="1" t="s">
        <v>16486</v>
      </c>
      <c r="X889" s="1" t="s">
        <v>16485</v>
      </c>
      <c r="Y889" s="1" t="s">
        <v>47</v>
      </c>
      <c r="Z889" s="1" t="s">
        <v>47</v>
      </c>
    </row>
    <row r="890" spans="1:26" x14ac:dyDescent="0.25">
      <c r="A890" s="1" t="s">
        <v>19990</v>
      </c>
      <c r="B890" s="1" t="s">
        <v>49</v>
      </c>
      <c r="C890" s="1" t="s">
        <v>316</v>
      </c>
      <c r="D890" s="1" t="s">
        <v>316</v>
      </c>
      <c r="E890" s="1" t="s">
        <v>317</v>
      </c>
      <c r="F890" s="1" t="s">
        <v>38</v>
      </c>
      <c r="G890" s="1" t="s">
        <v>19989</v>
      </c>
      <c r="H890" s="1" t="s">
        <v>1</v>
      </c>
      <c r="I890" s="1" t="s">
        <v>12606</v>
      </c>
      <c r="J890" s="1" t="s">
        <v>19988</v>
      </c>
      <c r="K890" s="1" t="s">
        <v>19987</v>
      </c>
      <c r="L890" s="1">
        <v>5</v>
      </c>
      <c r="M890" s="1">
        <v>5</v>
      </c>
      <c r="N890" s="1">
        <v>0</v>
      </c>
      <c r="O890" s="1">
        <v>0</v>
      </c>
      <c r="R890" s="1" t="s">
        <v>12739</v>
      </c>
      <c r="S890" s="1" t="s">
        <v>12738</v>
      </c>
      <c r="T890" s="1" t="s">
        <v>205</v>
      </c>
      <c r="U890" s="1" t="s">
        <v>1</v>
      </c>
      <c r="V890" s="1" t="s">
        <v>1</v>
      </c>
      <c r="W890" s="1" t="s">
        <v>12737</v>
      </c>
      <c r="X890" s="1" t="s">
        <v>12736</v>
      </c>
      <c r="Y890" s="1" t="s">
        <v>47</v>
      </c>
      <c r="Z890" s="1" t="s">
        <v>47</v>
      </c>
    </row>
    <row r="891" spans="1:26" x14ac:dyDescent="0.25">
      <c r="A891" s="1" t="s">
        <v>19986</v>
      </c>
      <c r="B891" s="1" t="s">
        <v>164</v>
      </c>
      <c r="C891" s="1" t="s">
        <v>7655</v>
      </c>
      <c r="D891" s="1" t="s">
        <v>14987</v>
      </c>
      <c r="E891" s="1" t="s">
        <v>14986</v>
      </c>
      <c r="F891" s="1" t="s">
        <v>38</v>
      </c>
      <c r="G891" s="1" t="s">
        <v>19985</v>
      </c>
      <c r="H891" s="1" t="s">
        <v>1</v>
      </c>
      <c r="I891" s="1" t="s">
        <v>12328</v>
      </c>
      <c r="J891" s="1" t="s">
        <v>18474</v>
      </c>
      <c r="K891" s="1" t="s">
        <v>19984</v>
      </c>
      <c r="L891" s="1">
        <v>5</v>
      </c>
      <c r="M891" s="1">
        <v>0</v>
      </c>
      <c r="R891" s="1" t="s">
        <v>19983</v>
      </c>
      <c r="S891" s="1" t="s">
        <v>19982</v>
      </c>
      <c r="T891" s="1" t="s">
        <v>10</v>
      </c>
      <c r="U891" s="1" t="s">
        <v>1</v>
      </c>
      <c r="V891" s="1" t="s">
        <v>1</v>
      </c>
      <c r="W891" s="1" t="s">
        <v>1</v>
      </c>
      <c r="X891" s="1" t="s">
        <v>19981</v>
      </c>
      <c r="Y891" s="1" t="s">
        <v>47</v>
      </c>
      <c r="Z891" s="1" t="s">
        <v>47</v>
      </c>
    </row>
    <row r="892" spans="1:26" x14ac:dyDescent="0.25">
      <c r="A892" s="1" t="s">
        <v>19980</v>
      </c>
      <c r="B892" s="1" t="s">
        <v>164</v>
      </c>
      <c r="C892" s="1" t="s">
        <v>561</v>
      </c>
      <c r="D892" s="1" t="s">
        <v>561</v>
      </c>
      <c r="E892" s="1" t="s">
        <v>562</v>
      </c>
      <c r="F892" s="1" t="s">
        <v>38</v>
      </c>
      <c r="G892" s="1" t="s">
        <v>3344</v>
      </c>
      <c r="H892" s="1" t="s">
        <v>1</v>
      </c>
      <c r="I892" s="1" t="s">
        <v>15856</v>
      </c>
      <c r="J892" s="1" t="s">
        <v>19979</v>
      </c>
      <c r="K892" s="1" t="s">
        <v>19093</v>
      </c>
      <c r="L892" s="1">
        <v>5</v>
      </c>
      <c r="M892" s="1">
        <v>5</v>
      </c>
      <c r="N892" s="1">
        <v>0</v>
      </c>
      <c r="O892" s="1">
        <v>0</v>
      </c>
      <c r="R892" s="1" t="s">
        <v>19092</v>
      </c>
      <c r="S892" s="1" t="s">
        <v>19091</v>
      </c>
      <c r="T892" s="1" t="s">
        <v>884</v>
      </c>
      <c r="U892" s="1" t="s">
        <v>19090</v>
      </c>
      <c r="V892" s="1" t="s">
        <v>936</v>
      </c>
      <c r="W892" s="1" t="s">
        <v>19089</v>
      </c>
      <c r="X892" s="1" t="s">
        <v>19088</v>
      </c>
      <c r="Y892" s="1" t="s">
        <v>47</v>
      </c>
      <c r="Z892" s="1" t="s">
        <v>47</v>
      </c>
    </row>
    <row r="893" spans="1:26" x14ac:dyDescent="0.25">
      <c r="A893" s="1" t="s">
        <v>19978</v>
      </c>
      <c r="B893" s="1" t="s">
        <v>164</v>
      </c>
      <c r="C893" s="1" t="s">
        <v>561</v>
      </c>
      <c r="D893" s="1" t="s">
        <v>561</v>
      </c>
      <c r="E893" s="1" t="s">
        <v>562</v>
      </c>
      <c r="F893" s="1" t="s">
        <v>38</v>
      </c>
      <c r="G893" s="1" t="s">
        <v>3367</v>
      </c>
      <c r="H893" s="1" t="s">
        <v>1</v>
      </c>
      <c r="I893" s="1" t="s">
        <v>12264</v>
      </c>
      <c r="J893" s="1" t="s">
        <v>19977</v>
      </c>
      <c r="K893" s="1" t="s">
        <v>19975</v>
      </c>
      <c r="L893" s="1">
        <v>8</v>
      </c>
      <c r="M893" s="1">
        <v>2</v>
      </c>
      <c r="N893" s="1">
        <v>0</v>
      </c>
      <c r="O893" s="1">
        <v>0</v>
      </c>
      <c r="R893" s="1" t="s">
        <v>19974</v>
      </c>
      <c r="S893" s="1" t="s">
        <v>19973</v>
      </c>
      <c r="T893" s="1" t="s">
        <v>205</v>
      </c>
      <c r="U893" s="1" t="s">
        <v>19971</v>
      </c>
      <c r="V893" s="1" t="s">
        <v>534</v>
      </c>
      <c r="W893" s="1" t="s">
        <v>19972</v>
      </c>
      <c r="X893" s="1" t="s">
        <v>19971</v>
      </c>
      <c r="Y893" s="1" t="s">
        <v>47</v>
      </c>
      <c r="Z893" s="1" t="s">
        <v>47</v>
      </c>
    </row>
    <row r="894" spans="1:26" x14ac:dyDescent="0.25">
      <c r="A894" s="1" t="s">
        <v>19976</v>
      </c>
      <c r="B894" s="1" t="s">
        <v>164</v>
      </c>
      <c r="C894" s="1" t="s">
        <v>561</v>
      </c>
      <c r="D894" s="1" t="s">
        <v>561</v>
      </c>
      <c r="E894" s="1" t="s">
        <v>562</v>
      </c>
      <c r="F894" s="1" t="s">
        <v>38</v>
      </c>
      <c r="G894" s="1" t="s">
        <v>3367</v>
      </c>
      <c r="H894" s="1" t="s">
        <v>1</v>
      </c>
      <c r="I894" s="1" t="s">
        <v>12131</v>
      </c>
      <c r="J894" s="1" t="s">
        <v>19182</v>
      </c>
      <c r="K894" s="1" t="s">
        <v>19975</v>
      </c>
      <c r="L894" s="1">
        <v>8</v>
      </c>
      <c r="M894" s="1">
        <v>0</v>
      </c>
      <c r="N894" s="1">
        <v>0</v>
      </c>
      <c r="O894" s="1">
        <v>0</v>
      </c>
      <c r="R894" s="1" t="s">
        <v>19974</v>
      </c>
      <c r="S894" s="1" t="s">
        <v>19973</v>
      </c>
      <c r="T894" s="1" t="s">
        <v>205</v>
      </c>
      <c r="U894" s="1" t="s">
        <v>19971</v>
      </c>
      <c r="V894" s="1" t="s">
        <v>534</v>
      </c>
      <c r="W894" s="1" t="s">
        <v>19972</v>
      </c>
      <c r="X894" s="1" t="s">
        <v>19971</v>
      </c>
      <c r="Y894" s="1" t="s">
        <v>47</v>
      </c>
      <c r="Z894" s="1" t="s">
        <v>47</v>
      </c>
    </row>
    <row r="895" spans="1:26" x14ac:dyDescent="0.25">
      <c r="A895" s="1" t="s">
        <v>19970</v>
      </c>
      <c r="B895" s="1" t="s">
        <v>164</v>
      </c>
      <c r="C895" s="1" t="s">
        <v>561</v>
      </c>
      <c r="D895" s="1" t="s">
        <v>561</v>
      </c>
      <c r="E895" s="1" t="s">
        <v>562</v>
      </c>
      <c r="F895" s="1" t="s">
        <v>38</v>
      </c>
      <c r="G895" s="1" t="s">
        <v>3384</v>
      </c>
      <c r="H895" s="1" t="s">
        <v>1</v>
      </c>
      <c r="I895" s="1" t="s">
        <v>12094</v>
      </c>
      <c r="J895" s="1" t="s">
        <v>19969</v>
      </c>
      <c r="K895" s="1" t="s">
        <v>13553</v>
      </c>
      <c r="L895" s="1">
        <v>0</v>
      </c>
      <c r="M895" s="1">
        <v>0</v>
      </c>
      <c r="R895" s="1" t="s">
        <v>13552</v>
      </c>
      <c r="S895" s="1" t="s">
        <v>13551</v>
      </c>
      <c r="T895" s="1" t="s">
        <v>205</v>
      </c>
      <c r="U895" s="1" t="s">
        <v>1</v>
      </c>
      <c r="V895" s="1" t="s">
        <v>1</v>
      </c>
      <c r="W895" s="1" t="s">
        <v>13550</v>
      </c>
      <c r="X895" s="1" t="s">
        <v>13549</v>
      </c>
      <c r="Y895" s="1" t="s">
        <v>47</v>
      </c>
      <c r="Z895" s="1" t="s">
        <v>47</v>
      </c>
    </row>
    <row r="896" spans="1:26" x14ac:dyDescent="0.25">
      <c r="A896" s="1" t="s">
        <v>19968</v>
      </c>
      <c r="B896" s="1" t="s">
        <v>395</v>
      </c>
      <c r="C896" s="1" t="s">
        <v>590</v>
      </c>
      <c r="D896" s="1" t="s">
        <v>590</v>
      </c>
      <c r="E896" s="1" t="s">
        <v>591</v>
      </c>
      <c r="F896" s="1" t="s">
        <v>38</v>
      </c>
      <c r="G896" s="1" t="s">
        <v>19964</v>
      </c>
      <c r="H896" s="1" t="s">
        <v>1</v>
      </c>
      <c r="I896" s="1" t="s">
        <v>11953</v>
      </c>
      <c r="J896" s="1" t="s">
        <v>19967</v>
      </c>
      <c r="K896" s="1" t="s">
        <v>18527</v>
      </c>
      <c r="L896" s="1">
        <v>8</v>
      </c>
      <c r="M896" s="1">
        <v>5</v>
      </c>
      <c r="R896" s="1" t="s">
        <v>18526</v>
      </c>
      <c r="S896" s="1" t="s">
        <v>18525</v>
      </c>
      <c r="T896" s="1" t="s">
        <v>205</v>
      </c>
      <c r="U896" s="1" t="s">
        <v>1</v>
      </c>
      <c r="V896" s="1" t="s">
        <v>1</v>
      </c>
      <c r="W896" s="1" t="s">
        <v>18524</v>
      </c>
      <c r="X896" s="1" t="s">
        <v>18523</v>
      </c>
      <c r="Y896" s="1" t="s">
        <v>47</v>
      </c>
      <c r="Z896" s="1" t="s">
        <v>47</v>
      </c>
    </row>
    <row r="897" spans="1:26" x14ac:dyDescent="0.25">
      <c r="A897" s="1" t="s">
        <v>19966</v>
      </c>
      <c r="B897" s="1" t="s">
        <v>164</v>
      </c>
      <c r="C897" s="1" t="s">
        <v>6795</v>
      </c>
      <c r="D897" s="1" t="s">
        <v>12052</v>
      </c>
      <c r="E897" s="1" t="s">
        <v>12051</v>
      </c>
      <c r="F897" s="1" t="s">
        <v>38</v>
      </c>
      <c r="G897" s="1" t="s">
        <v>19964</v>
      </c>
      <c r="H897" s="1" t="s">
        <v>1</v>
      </c>
      <c r="I897" s="1" t="s">
        <v>18738</v>
      </c>
      <c r="J897" s="1" t="s">
        <v>19963</v>
      </c>
      <c r="K897" s="1" t="s">
        <v>18697</v>
      </c>
      <c r="L897" s="1">
        <v>8</v>
      </c>
      <c r="N897" s="1">
        <v>0</v>
      </c>
      <c r="O897" s="1">
        <v>0</v>
      </c>
      <c r="R897" s="1" t="s">
        <v>15944</v>
      </c>
      <c r="S897" s="1" t="s">
        <v>15943</v>
      </c>
      <c r="T897" s="1" t="s">
        <v>884</v>
      </c>
      <c r="U897" s="1" t="s">
        <v>15942</v>
      </c>
      <c r="V897" s="1" t="s">
        <v>936</v>
      </c>
      <c r="W897" s="1" t="s">
        <v>15941</v>
      </c>
      <c r="X897" s="1" t="s">
        <v>15940</v>
      </c>
      <c r="Y897" s="1" t="s">
        <v>47</v>
      </c>
      <c r="Z897" s="1" t="s">
        <v>47</v>
      </c>
    </row>
    <row r="898" spans="1:26" x14ac:dyDescent="0.25">
      <c r="A898" s="1" t="s">
        <v>19965</v>
      </c>
      <c r="B898" s="1" t="s">
        <v>164</v>
      </c>
      <c r="C898" s="1" t="s">
        <v>6795</v>
      </c>
      <c r="D898" s="1" t="s">
        <v>12052</v>
      </c>
      <c r="E898" s="1" t="s">
        <v>12051</v>
      </c>
      <c r="F898" s="1" t="s">
        <v>38</v>
      </c>
      <c r="G898" s="1" t="s">
        <v>19964</v>
      </c>
      <c r="H898" s="1" t="s">
        <v>1</v>
      </c>
      <c r="I898" s="1" t="s">
        <v>12085</v>
      </c>
      <c r="J898" s="1" t="s">
        <v>19963</v>
      </c>
      <c r="K898" s="1" t="s">
        <v>18697</v>
      </c>
      <c r="L898" s="1">
        <v>8</v>
      </c>
      <c r="N898" s="1">
        <v>0</v>
      </c>
      <c r="O898" s="1">
        <v>0</v>
      </c>
      <c r="R898" s="1" t="s">
        <v>15944</v>
      </c>
      <c r="S898" s="1" t="s">
        <v>15943</v>
      </c>
      <c r="T898" s="1" t="s">
        <v>884</v>
      </c>
      <c r="U898" s="1" t="s">
        <v>15942</v>
      </c>
      <c r="V898" s="1" t="s">
        <v>936</v>
      </c>
      <c r="W898" s="1" t="s">
        <v>15941</v>
      </c>
      <c r="X898" s="1" t="s">
        <v>15940</v>
      </c>
      <c r="Y898" s="1" t="s">
        <v>47</v>
      </c>
      <c r="Z898" s="1" t="s">
        <v>47</v>
      </c>
    </row>
    <row r="899" spans="1:26" x14ac:dyDescent="0.25">
      <c r="A899" s="1" t="s">
        <v>19962</v>
      </c>
      <c r="B899" s="1" t="s">
        <v>164</v>
      </c>
      <c r="C899" s="1" t="s">
        <v>561</v>
      </c>
      <c r="D899" s="1" t="s">
        <v>561</v>
      </c>
      <c r="E899" s="1" t="s">
        <v>562</v>
      </c>
      <c r="F899" s="1" t="s">
        <v>38</v>
      </c>
      <c r="G899" s="1" t="s">
        <v>19961</v>
      </c>
      <c r="H899" s="1" t="s">
        <v>1</v>
      </c>
      <c r="I899" s="1" t="s">
        <v>13908</v>
      </c>
      <c r="J899" s="1" t="s">
        <v>19960</v>
      </c>
      <c r="K899" s="1" t="s">
        <v>12715</v>
      </c>
      <c r="L899" s="1">
        <v>8</v>
      </c>
      <c r="M899" s="1">
        <v>5</v>
      </c>
      <c r="R899" s="1" t="s">
        <v>12076</v>
      </c>
      <c r="S899" s="1" t="s">
        <v>12075</v>
      </c>
      <c r="T899" s="1" t="s">
        <v>884</v>
      </c>
      <c r="U899" s="1" t="s">
        <v>12074</v>
      </c>
      <c r="V899" s="1" t="s">
        <v>936</v>
      </c>
      <c r="W899" s="1" t="s">
        <v>12073</v>
      </c>
      <c r="X899" s="1" t="s">
        <v>12072</v>
      </c>
      <c r="Y899" s="1" t="s">
        <v>47</v>
      </c>
      <c r="Z899" s="1" t="s">
        <v>47</v>
      </c>
    </row>
    <row r="900" spans="1:26" x14ac:dyDescent="0.25">
      <c r="A900" s="1" t="s">
        <v>19959</v>
      </c>
      <c r="B900" s="1" t="s">
        <v>358</v>
      </c>
      <c r="C900" s="1" t="s">
        <v>645</v>
      </c>
      <c r="D900" s="1" t="s">
        <v>5476</v>
      </c>
      <c r="E900" s="1" t="s">
        <v>5477</v>
      </c>
      <c r="F900" s="1" t="s">
        <v>38</v>
      </c>
      <c r="G900" s="1" t="s">
        <v>19935</v>
      </c>
      <c r="H900" s="1" t="s">
        <v>1</v>
      </c>
      <c r="I900" s="1" t="s">
        <v>12271</v>
      </c>
      <c r="J900" s="1" t="s">
        <v>19958</v>
      </c>
      <c r="K900" s="1" t="s">
        <v>14845</v>
      </c>
      <c r="L900" s="1">
        <v>5</v>
      </c>
      <c r="M900" s="1">
        <v>5</v>
      </c>
      <c r="R900" s="1" t="s">
        <v>14844</v>
      </c>
      <c r="S900" s="1" t="s">
        <v>14843</v>
      </c>
      <c r="T900" s="1" t="s">
        <v>884</v>
      </c>
      <c r="U900" s="1" t="s">
        <v>14842</v>
      </c>
      <c r="V900" s="1" t="s">
        <v>92</v>
      </c>
      <c r="W900" s="1" t="s">
        <v>14841</v>
      </c>
      <c r="X900" s="1" t="s">
        <v>14840</v>
      </c>
      <c r="Y900" s="1" t="s">
        <v>47</v>
      </c>
      <c r="Z900" s="1" t="s">
        <v>47</v>
      </c>
    </row>
    <row r="901" spans="1:26" x14ac:dyDescent="0.25">
      <c r="A901" s="1" t="s">
        <v>19957</v>
      </c>
      <c r="B901" s="1" t="s">
        <v>164</v>
      </c>
      <c r="C901" s="1" t="s">
        <v>561</v>
      </c>
      <c r="D901" s="1" t="s">
        <v>561</v>
      </c>
      <c r="E901" s="1" t="s">
        <v>562</v>
      </c>
      <c r="F901" s="1" t="s">
        <v>38</v>
      </c>
      <c r="G901" s="1" t="s">
        <v>19956</v>
      </c>
      <c r="H901" s="1" t="s">
        <v>1</v>
      </c>
      <c r="I901" s="1" t="s">
        <v>12841</v>
      </c>
      <c r="J901" s="1" t="s">
        <v>19955</v>
      </c>
      <c r="K901" s="1" t="s">
        <v>19954</v>
      </c>
      <c r="L901" s="1">
        <v>8</v>
      </c>
      <c r="M901" s="1">
        <v>6</v>
      </c>
      <c r="N901" s="1">
        <v>8</v>
      </c>
      <c r="O901" s="1">
        <v>7</v>
      </c>
      <c r="R901" s="1" t="s">
        <v>19953</v>
      </c>
      <c r="S901" s="1" t="s">
        <v>19952</v>
      </c>
      <c r="T901" s="1" t="s">
        <v>884</v>
      </c>
      <c r="U901" s="1" t="s">
        <v>19951</v>
      </c>
      <c r="V901" s="1" t="s">
        <v>936</v>
      </c>
      <c r="W901" s="1" t="s">
        <v>19950</v>
      </c>
      <c r="X901" s="1" t="s">
        <v>19949</v>
      </c>
      <c r="Y901" s="1" t="s">
        <v>46</v>
      </c>
      <c r="Z901" s="1" t="s">
        <v>47</v>
      </c>
    </row>
    <row r="902" spans="1:26" x14ac:dyDescent="0.25">
      <c r="A902" s="1" t="s">
        <v>19948</v>
      </c>
      <c r="B902" s="1" t="s">
        <v>164</v>
      </c>
      <c r="C902" s="1" t="s">
        <v>561</v>
      </c>
      <c r="D902" s="1" t="s">
        <v>561</v>
      </c>
      <c r="E902" s="1" t="s">
        <v>562</v>
      </c>
      <c r="F902" s="1" t="s">
        <v>38</v>
      </c>
      <c r="G902" s="1" t="s">
        <v>19945</v>
      </c>
      <c r="H902" s="1" t="s">
        <v>1</v>
      </c>
      <c r="I902" s="1" t="s">
        <v>11915</v>
      </c>
      <c r="J902" s="1" t="s">
        <v>19947</v>
      </c>
      <c r="K902" s="1" t="s">
        <v>19062</v>
      </c>
      <c r="L902" s="1">
        <v>8</v>
      </c>
      <c r="M902" s="1">
        <v>7</v>
      </c>
      <c r="R902" s="1" t="s">
        <v>19061</v>
      </c>
      <c r="S902" s="1" t="s">
        <v>19060</v>
      </c>
      <c r="T902" s="1" t="s">
        <v>884</v>
      </c>
      <c r="U902" s="1" t="s">
        <v>19059</v>
      </c>
      <c r="V902" s="1" t="s">
        <v>886</v>
      </c>
      <c r="W902" s="1" t="s">
        <v>19058</v>
      </c>
      <c r="X902" s="1" t="s">
        <v>19057</v>
      </c>
      <c r="Y902" s="1" t="s">
        <v>47</v>
      </c>
      <c r="Z902" s="1" t="s">
        <v>47</v>
      </c>
    </row>
    <row r="903" spans="1:26" x14ac:dyDescent="0.25">
      <c r="A903" s="1" t="s">
        <v>19946</v>
      </c>
      <c r="B903" s="1" t="s">
        <v>49</v>
      </c>
      <c r="C903" s="1" t="s">
        <v>2663</v>
      </c>
      <c r="D903" s="1" t="s">
        <v>2663</v>
      </c>
      <c r="E903" s="1" t="s">
        <v>2664</v>
      </c>
      <c r="F903" s="1" t="s">
        <v>38</v>
      </c>
      <c r="G903" s="1" t="s">
        <v>19945</v>
      </c>
      <c r="H903" s="1" t="s">
        <v>1</v>
      </c>
      <c r="I903" s="1" t="s">
        <v>12264</v>
      </c>
      <c r="J903" s="1" t="s">
        <v>19944</v>
      </c>
      <c r="K903" s="1" t="s">
        <v>17783</v>
      </c>
      <c r="L903" s="1">
        <v>8</v>
      </c>
      <c r="M903" s="1">
        <v>8</v>
      </c>
      <c r="R903" s="1" t="s">
        <v>13509</v>
      </c>
      <c r="S903" s="1" t="s">
        <v>13508</v>
      </c>
      <c r="T903" s="1" t="s">
        <v>205</v>
      </c>
      <c r="U903" s="1" t="s">
        <v>13507</v>
      </c>
      <c r="V903" s="1" t="s">
        <v>92</v>
      </c>
      <c r="W903" s="1" t="s">
        <v>13507</v>
      </c>
      <c r="X903" s="1" t="s">
        <v>13506</v>
      </c>
      <c r="Y903" s="1" t="s">
        <v>47</v>
      </c>
      <c r="Z903" s="1" t="s">
        <v>47</v>
      </c>
    </row>
    <row r="904" spans="1:26" x14ac:dyDescent="0.25">
      <c r="A904" s="1" t="s">
        <v>19943</v>
      </c>
      <c r="B904" s="1" t="s">
        <v>34</v>
      </c>
      <c r="C904" s="1" t="s">
        <v>85</v>
      </c>
      <c r="D904" s="1" t="s">
        <v>85</v>
      </c>
      <c r="E904" s="1" t="s">
        <v>86</v>
      </c>
      <c r="F904" s="1" t="s">
        <v>38</v>
      </c>
      <c r="G904" s="1" t="s">
        <v>19942</v>
      </c>
      <c r="H904" s="1" t="s">
        <v>1</v>
      </c>
      <c r="I904" s="1" t="s">
        <v>12389</v>
      </c>
      <c r="J904" s="1" t="s">
        <v>17416</v>
      </c>
      <c r="K904" s="1" t="s">
        <v>19941</v>
      </c>
      <c r="L904" s="1">
        <v>8</v>
      </c>
      <c r="M904" s="1">
        <v>8</v>
      </c>
      <c r="N904" s="1">
        <v>0</v>
      </c>
      <c r="O904" s="1">
        <v>0</v>
      </c>
      <c r="R904" s="1" t="s">
        <v>18752</v>
      </c>
      <c r="S904" s="1" t="s">
        <v>18751</v>
      </c>
      <c r="T904" s="1" t="s">
        <v>205</v>
      </c>
      <c r="U904" s="1" t="s">
        <v>1</v>
      </c>
      <c r="V904" s="1" t="s">
        <v>1</v>
      </c>
      <c r="W904" s="1" t="s">
        <v>18750</v>
      </c>
      <c r="X904" s="1" t="s">
        <v>18749</v>
      </c>
      <c r="Y904" s="1" t="s">
        <v>47</v>
      </c>
      <c r="Z904" s="1" t="s">
        <v>47</v>
      </c>
    </row>
    <row r="905" spans="1:26" x14ac:dyDescent="0.25">
      <c r="A905" s="1" t="s">
        <v>19940</v>
      </c>
      <c r="B905" s="1" t="s">
        <v>164</v>
      </c>
      <c r="C905" s="1" t="s">
        <v>3171</v>
      </c>
      <c r="D905" s="1" t="s">
        <v>6954</v>
      </c>
      <c r="E905" s="1" t="s">
        <v>6955</v>
      </c>
      <c r="F905" s="1" t="s">
        <v>38</v>
      </c>
      <c r="G905" s="1" t="s">
        <v>19939</v>
      </c>
      <c r="H905" s="1" t="s">
        <v>1</v>
      </c>
      <c r="I905" s="1" t="s">
        <v>18738</v>
      </c>
      <c r="J905" s="1" t="s">
        <v>19938</v>
      </c>
      <c r="K905" s="1" t="s">
        <v>19937</v>
      </c>
      <c r="L905" s="1">
        <v>8</v>
      </c>
      <c r="M905" s="1">
        <v>8</v>
      </c>
      <c r="N905" s="1">
        <v>0</v>
      </c>
      <c r="O905" s="1">
        <v>0</v>
      </c>
      <c r="R905" s="1" t="s">
        <v>12352</v>
      </c>
      <c r="S905" s="1" t="s">
        <v>12351</v>
      </c>
      <c r="T905" s="1" t="s">
        <v>205</v>
      </c>
      <c r="U905" s="1" t="s">
        <v>1</v>
      </c>
      <c r="V905" s="1" t="s">
        <v>1</v>
      </c>
      <c r="W905" s="1" t="s">
        <v>12350</v>
      </c>
      <c r="X905" s="1" t="s">
        <v>12349</v>
      </c>
      <c r="Y905" s="1" t="s">
        <v>47</v>
      </c>
      <c r="Z905" s="1" t="s">
        <v>47</v>
      </c>
    </row>
    <row r="906" spans="1:26" x14ac:dyDescent="0.25">
      <c r="A906" s="1" t="s">
        <v>19936</v>
      </c>
      <c r="B906" s="1" t="s">
        <v>164</v>
      </c>
      <c r="C906" s="1" t="s">
        <v>561</v>
      </c>
      <c r="D906" s="1" t="s">
        <v>561</v>
      </c>
      <c r="E906" s="1" t="s">
        <v>562</v>
      </c>
      <c r="F906" s="1" t="s">
        <v>38</v>
      </c>
      <c r="G906" s="1" t="s">
        <v>19935</v>
      </c>
      <c r="H906" s="1" t="s">
        <v>1</v>
      </c>
      <c r="I906" s="1" t="s">
        <v>19934</v>
      </c>
      <c r="J906" s="1" t="s">
        <v>19933</v>
      </c>
      <c r="K906" s="1" t="s">
        <v>19932</v>
      </c>
      <c r="L906" s="1">
        <v>8</v>
      </c>
      <c r="N906" s="1">
        <v>0</v>
      </c>
      <c r="O906" s="1">
        <v>0</v>
      </c>
      <c r="R906" s="1" t="s">
        <v>19931</v>
      </c>
      <c r="S906" s="1" t="s">
        <v>19930</v>
      </c>
      <c r="T906" s="1" t="s">
        <v>884</v>
      </c>
      <c r="U906" s="1" t="s">
        <v>19929</v>
      </c>
      <c r="V906" s="1" t="s">
        <v>886</v>
      </c>
      <c r="W906" s="1" t="s">
        <v>19928</v>
      </c>
      <c r="X906" s="1" t="s">
        <v>19927</v>
      </c>
      <c r="Y906" s="1" t="s">
        <v>47</v>
      </c>
      <c r="Z906" s="1" t="s">
        <v>47</v>
      </c>
    </row>
    <row r="907" spans="1:26" x14ac:dyDescent="0.25">
      <c r="A907" s="1" t="s">
        <v>19926</v>
      </c>
      <c r="B907" s="1" t="s">
        <v>164</v>
      </c>
      <c r="C907" s="1" t="s">
        <v>561</v>
      </c>
      <c r="D907" s="1" t="s">
        <v>561</v>
      </c>
      <c r="E907" s="1" t="s">
        <v>562</v>
      </c>
      <c r="F907" s="1" t="s">
        <v>38</v>
      </c>
      <c r="G907" s="1" t="s">
        <v>19925</v>
      </c>
      <c r="H907" s="1" t="s">
        <v>1</v>
      </c>
      <c r="I907" s="1" t="s">
        <v>19924</v>
      </c>
      <c r="J907" s="1" t="s">
        <v>19923</v>
      </c>
      <c r="K907" s="1" t="s">
        <v>19922</v>
      </c>
      <c r="L907" s="1">
        <v>5</v>
      </c>
      <c r="M907" s="1">
        <v>5</v>
      </c>
      <c r="N907" s="1">
        <v>0</v>
      </c>
      <c r="O907" s="1">
        <v>0</v>
      </c>
      <c r="R907" s="1" t="s">
        <v>16552</v>
      </c>
      <c r="S907" s="1" t="s">
        <v>16551</v>
      </c>
      <c r="T907" s="1" t="s">
        <v>884</v>
      </c>
      <c r="U907" s="1" t="s">
        <v>16550</v>
      </c>
      <c r="V907" s="1" t="s">
        <v>886</v>
      </c>
      <c r="W907" s="1" t="s">
        <v>16549</v>
      </c>
      <c r="X907" s="1" t="s">
        <v>16548</v>
      </c>
      <c r="Y907" s="1" t="s">
        <v>47</v>
      </c>
      <c r="Z907" s="1" t="s">
        <v>47</v>
      </c>
    </row>
    <row r="908" spans="1:26" x14ac:dyDescent="0.25">
      <c r="A908" s="1" t="s">
        <v>19921</v>
      </c>
      <c r="B908" s="1" t="s">
        <v>187</v>
      </c>
      <c r="C908" s="1" t="s">
        <v>3460</v>
      </c>
      <c r="D908" s="1" t="s">
        <v>11649</v>
      </c>
      <c r="E908" s="1" t="s">
        <v>11650</v>
      </c>
      <c r="F908" s="1" t="s">
        <v>38</v>
      </c>
      <c r="G908" s="1" t="s">
        <v>19920</v>
      </c>
      <c r="H908" s="1" t="s">
        <v>1</v>
      </c>
      <c r="I908" s="1" t="s">
        <v>11943</v>
      </c>
      <c r="J908" s="1" t="s">
        <v>19919</v>
      </c>
      <c r="K908" s="1" t="s">
        <v>19408</v>
      </c>
      <c r="L908" s="1">
        <v>5</v>
      </c>
      <c r="M908" s="1">
        <v>5</v>
      </c>
      <c r="R908" s="1" t="s">
        <v>10715</v>
      </c>
      <c r="S908" s="1" t="s">
        <v>10716</v>
      </c>
      <c r="T908" s="1" t="s">
        <v>205</v>
      </c>
      <c r="U908" s="1" t="s">
        <v>1</v>
      </c>
      <c r="V908" s="1" t="s">
        <v>1</v>
      </c>
      <c r="W908" s="1" t="s">
        <v>10717</v>
      </c>
      <c r="X908" s="1" t="s">
        <v>10718</v>
      </c>
      <c r="Y908" s="1" t="s">
        <v>47</v>
      </c>
      <c r="Z908" s="1" t="s">
        <v>47</v>
      </c>
    </row>
    <row r="909" spans="1:26" x14ac:dyDescent="0.25">
      <c r="A909" s="1" t="s">
        <v>19918</v>
      </c>
      <c r="B909" s="1" t="s">
        <v>164</v>
      </c>
      <c r="C909" s="1" t="s">
        <v>561</v>
      </c>
      <c r="D909" s="1" t="s">
        <v>561</v>
      </c>
      <c r="E909" s="1" t="s">
        <v>562</v>
      </c>
      <c r="F909" s="1" t="s">
        <v>38</v>
      </c>
      <c r="G909" s="1" t="s">
        <v>19917</v>
      </c>
      <c r="H909" s="1" t="s">
        <v>1</v>
      </c>
      <c r="I909" s="1" t="s">
        <v>19916</v>
      </c>
      <c r="J909" s="1" t="s">
        <v>19915</v>
      </c>
      <c r="K909" s="1" t="s">
        <v>19914</v>
      </c>
      <c r="L909" s="1">
        <v>5</v>
      </c>
      <c r="N909" s="1">
        <v>0</v>
      </c>
      <c r="O909" s="1">
        <v>0</v>
      </c>
      <c r="R909" s="1" t="s">
        <v>12887</v>
      </c>
      <c r="S909" s="1" t="s">
        <v>12886</v>
      </c>
      <c r="T909" s="1" t="s">
        <v>205</v>
      </c>
      <c r="U909" s="1" t="s">
        <v>12885</v>
      </c>
      <c r="V909" s="1" t="s">
        <v>2678</v>
      </c>
      <c r="W909" s="1" t="s">
        <v>12884</v>
      </c>
      <c r="X909" s="1" t="s">
        <v>12883</v>
      </c>
      <c r="Y909" s="1" t="s">
        <v>47</v>
      </c>
      <c r="Z909" s="1" t="s">
        <v>47</v>
      </c>
    </row>
    <row r="910" spans="1:26" x14ac:dyDescent="0.25">
      <c r="A910" s="1" t="s">
        <v>19913</v>
      </c>
      <c r="B910" s="1" t="s">
        <v>548</v>
      </c>
      <c r="C910" s="1" t="s">
        <v>3564</v>
      </c>
      <c r="D910" s="1" t="s">
        <v>19910</v>
      </c>
      <c r="E910" s="1" t="s">
        <v>19909</v>
      </c>
      <c r="F910" s="1" t="s">
        <v>38</v>
      </c>
      <c r="G910" s="1" t="s">
        <v>19828</v>
      </c>
      <c r="H910" s="1" t="s">
        <v>1</v>
      </c>
      <c r="I910" s="1" t="s">
        <v>11886</v>
      </c>
      <c r="J910" s="1" t="s">
        <v>19912</v>
      </c>
      <c r="K910" s="1" t="s">
        <v>19907</v>
      </c>
      <c r="L910" s="1">
        <v>8</v>
      </c>
      <c r="M910" s="1">
        <v>8</v>
      </c>
      <c r="N910" s="1">
        <v>8</v>
      </c>
      <c r="O910" s="1">
        <v>8</v>
      </c>
      <c r="R910" s="1" t="s">
        <v>19905</v>
      </c>
      <c r="S910" s="1" t="s">
        <v>19906</v>
      </c>
      <c r="T910" s="1" t="s">
        <v>532</v>
      </c>
      <c r="U910" s="1" t="s">
        <v>19905</v>
      </c>
      <c r="V910" s="1" t="s">
        <v>19904</v>
      </c>
      <c r="W910" s="1" t="s">
        <v>19903</v>
      </c>
      <c r="X910" s="1" t="s">
        <v>19902</v>
      </c>
      <c r="Y910" s="1" t="s">
        <v>46</v>
      </c>
      <c r="Z910" s="1" t="s">
        <v>47</v>
      </c>
    </row>
    <row r="911" spans="1:26" x14ac:dyDescent="0.25">
      <c r="A911" s="1" t="s">
        <v>19911</v>
      </c>
      <c r="B911" s="1" t="s">
        <v>548</v>
      </c>
      <c r="C911" s="1" t="s">
        <v>3564</v>
      </c>
      <c r="D911" s="1" t="s">
        <v>19910</v>
      </c>
      <c r="E911" s="1" t="s">
        <v>19909</v>
      </c>
      <c r="F911" s="1" t="s">
        <v>38</v>
      </c>
      <c r="G911" s="1" t="s">
        <v>19828</v>
      </c>
      <c r="H911" s="1" t="s">
        <v>1</v>
      </c>
      <c r="I911" s="1" t="s">
        <v>11833</v>
      </c>
      <c r="J911" s="1" t="s">
        <v>19908</v>
      </c>
      <c r="K911" s="1" t="s">
        <v>19907</v>
      </c>
      <c r="L911" s="1">
        <v>8</v>
      </c>
      <c r="M911" s="1">
        <v>8</v>
      </c>
      <c r="N911" s="1">
        <v>8</v>
      </c>
      <c r="O911" s="1">
        <v>8</v>
      </c>
      <c r="R911" s="1" t="s">
        <v>19905</v>
      </c>
      <c r="S911" s="1" t="s">
        <v>19906</v>
      </c>
      <c r="T911" s="1" t="s">
        <v>532</v>
      </c>
      <c r="U911" s="1" t="s">
        <v>19905</v>
      </c>
      <c r="V911" s="1" t="s">
        <v>19904</v>
      </c>
      <c r="W911" s="1" t="s">
        <v>19903</v>
      </c>
      <c r="X911" s="1" t="s">
        <v>19902</v>
      </c>
      <c r="Y911" s="1" t="s">
        <v>46</v>
      </c>
      <c r="Z911" s="1" t="s">
        <v>47</v>
      </c>
    </row>
    <row r="912" spans="1:26" x14ac:dyDescent="0.25">
      <c r="A912" s="1" t="s">
        <v>19901</v>
      </c>
      <c r="B912" s="1" t="s">
        <v>395</v>
      </c>
      <c r="C912" s="1" t="s">
        <v>4672</v>
      </c>
      <c r="D912" s="1" t="s">
        <v>4673</v>
      </c>
      <c r="E912" s="1" t="s">
        <v>4674</v>
      </c>
      <c r="F912" s="1" t="s">
        <v>38</v>
      </c>
      <c r="G912" s="1" t="s">
        <v>3415</v>
      </c>
      <c r="H912" s="1" t="s">
        <v>1</v>
      </c>
      <c r="I912" s="1" t="s">
        <v>13672</v>
      </c>
      <c r="J912" s="1" t="s">
        <v>13536</v>
      </c>
      <c r="K912" s="1" t="s">
        <v>19898</v>
      </c>
      <c r="L912" s="1">
        <v>5</v>
      </c>
      <c r="M912" s="1">
        <v>6</v>
      </c>
      <c r="N912" s="1">
        <v>0</v>
      </c>
      <c r="O912" s="1">
        <v>0</v>
      </c>
      <c r="R912" s="1" t="s">
        <v>15917</v>
      </c>
      <c r="S912" s="1" t="s">
        <v>15916</v>
      </c>
      <c r="T912" s="1" t="s">
        <v>205</v>
      </c>
      <c r="U912" s="1" t="s">
        <v>1</v>
      </c>
      <c r="V912" s="1" t="s">
        <v>1</v>
      </c>
      <c r="W912" s="1" t="s">
        <v>15915</v>
      </c>
      <c r="X912" s="1" t="s">
        <v>15914</v>
      </c>
      <c r="Y912" s="1" t="s">
        <v>47</v>
      </c>
      <c r="Z912" s="1" t="s">
        <v>47</v>
      </c>
    </row>
    <row r="913" spans="1:26" x14ac:dyDescent="0.25">
      <c r="A913" s="1" t="s">
        <v>19900</v>
      </c>
      <c r="B913" s="1" t="s">
        <v>395</v>
      </c>
      <c r="C913" s="1" t="s">
        <v>4672</v>
      </c>
      <c r="D913" s="1" t="s">
        <v>4673</v>
      </c>
      <c r="E913" s="1" t="s">
        <v>4674</v>
      </c>
      <c r="F913" s="1" t="s">
        <v>38</v>
      </c>
      <c r="G913" s="1" t="s">
        <v>3415</v>
      </c>
      <c r="H913" s="1" t="s">
        <v>1</v>
      </c>
      <c r="I913" s="1" t="s">
        <v>13151</v>
      </c>
      <c r="J913" s="1" t="s">
        <v>19899</v>
      </c>
      <c r="K913" s="1" t="s">
        <v>19898</v>
      </c>
      <c r="L913" s="1">
        <v>5</v>
      </c>
      <c r="M913" s="1">
        <v>6</v>
      </c>
      <c r="N913" s="1">
        <v>0</v>
      </c>
      <c r="O913" s="1">
        <v>0</v>
      </c>
      <c r="R913" s="1" t="s">
        <v>15917</v>
      </c>
      <c r="S913" s="1" t="s">
        <v>15916</v>
      </c>
      <c r="T913" s="1" t="s">
        <v>205</v>
      </c>
      <c r="U913" s="1" t="s">
        <v>1</v>
      </c>
      <c r="V913" s="1" t="s">
        <v>1</v>
      </c>
      <c r="W913" s="1" t="s">
        <v>15915</v>
      </c>
      <c r="X913" s="1" t="s">
        <v>15914</v>
      </c>
      <c r="Y913" s="1" t="s">
        <v>47</v>
      </c>
      <c r="Z913" s="1" t="s">
        <v>47</v>
      </c>
    </row>
    <row r="914" spans="1:26" x14ac:dyDescent="0.25">
      <c r="A914" s="1" t="s">
        <v>19897</v>
      </c>
      <c r="B914" s="1" t="s">
        <v>60</v>
      </c>
      <c r="C914" s="1" t="s">
        <v>1048</v>
      </c>
      <c r="D914" s="1" t="s">
        <v>1048</v>
      </c>
      <c r="E914" s="1" t="s">
        <v>1049</v>
      </c>
      <c r="F914" s="1" t="s">
        <v>38</v>
      </c>
      <c r="G914" s="1" t="s">
        <v>19896</v>
      </c>
      <c r="H914" s="1" t="s">
        <v>1</v>
      </c>
      <c r="I914" s="1" t="s">
        <v>12280</v>
      </c>
      <c r="J914" s="1" t="s">
        <v>19895</v>
      </c>
      <c r="K914" s="1" t="s">
        <v>19894</v>
      </c>
      <c r="L914" s="1">
        <v>5</v>
      </c>
      <c r="M914" s="1">
        <v>5</v>
      </c>
      <c r="R914" s="1" t="s">
        <v>19893</v>
      </c>
      <c r="S914" s="1" t="s">
        <v>19892</v>
      </c>
      <c r="T914" s="1" t="s">
        <v>205</v>
      </c>
      <c r="U914" s="1" t="s">
        <v>1</v>
      </c>
      <c r="V914" s="1" t="s">
        <v>1</v>
      </c>
      <c r="W914" s="1" t="s">
        <v>19891</v>
      </c>
      <c r="X914" s="1" t="s">
        <v>19890</v>
      </c>
      <c r="Y914" s="1" t="s">
        <v>47</v>
      </c>
      <c r="Z914" s="1" t="s">
        <v>47</v>
      </c>
    </row>
    <row r="915" spans="1:26" x14ac:dyDescent="0.25">
      <c r="A915" s="1" t="s">
        <v>19889</v>
      </c>
      <c r="B915" s="1" t="s">
        <v>548</v>
      </c>
      <c r="C915" s="1" t="s">
        <v>2456</v>
      </c>
      <c r="D915" s="1" t="s">
        <v>2457</v>
      </c>
      <c r="E915" s="1" t="s">
        <v>2458</v>
      </c>
      <c r="F915" s="1" t="s">
        <v>38</v>
      </c>
      <c r="G915" s="1" t="s">
        <v>19888</v>
      </c>
      <c r="H915" s="1" t="s">
        <v>1</v>
      </c>
      <c r="I915" s="1" t="s">
        <v>19887</v>
      </c>
      <c r="J915" s="1" t="s">
        <v>19886</v>
      </c>
      <c r="K915" s="1" t="s">
        <v>19885</v>
      </c>
      <c r="L915" s="1">
        <v>5</v>
      </c>
      <c r="M915" s="1">
        <v>0</v>
      </c>
      <c r="N915" s="1">
        <v>0</v>
      </c>
      <c r="O915" s="1">
        <v>0</v>
      </c>
      <c r="R915" s="1" t="s">
        <v>19884</v>
      </c>
      <c r="S915" s="1" t="s">
        <v>19883</v>
      </c>
      <c r="T915" s="1" t="s">
        <v>205</v>
      </c>
      <c r="U915" s="1" t="s">
        <v>1</v>
      </c>
      <c r="V915" s="1" t="s">
        <v>1</v>
      </c>
      <c r="W915" s="1" t="s">
        <v>19882</v>
      </c>
      <c r="X915" s="1" t="s">
        <v>19881</v>
      </c>
      <c r="Y915" s="1" t="s">
        <v>47</v>
      </c>
      <c r="Z915" s="1" t="s">
        <v>47</v>
      </c>
    </row>
    <row r="916" spans="1:26" x14ac:dyDescent="0.25">
      <c r="A916" s="1" t="s">
        <v>19880</v>
      </c>
      <c r="B916" s="1" t="s">
        <v>187</v>
      </c>
      <c r="C916" s="1" t="s">
        <v>1960</v>
      </c>
      <c r="D916" s="1" t="s">
        <v>1960</v>
      </c>
      <c r="E916" s="1" t="s">
        <v>1961</v>
      </c>
      <c r="F916" s="1" t="s">
        <v>38</v>
      </c>
      <c r="G916" s="1" t="s">
        <v>19864</v>
      </c>
      <c r="H916" s="1" t="s">
        <v>1</v>
      </c>
      <c r="I916" s="1" t="s">
        <v>12014</v>
      </c>
      <c r="J916" s="1" t="s">
        <v>19879</v>
      </c>
      <c r="K916" s="1" t="s">
        <v>19878</v>
      </c>
      <c r="L916" s="1">
        <v>8</v>
      </c>
      <c r="M916" s="1">
        <v>9</v>
      </c>
      <c r="N916" s="1">
        <v>0</v>
      </c>
      <c r="O916" s="1">
        <v>0</v>
      </c>
      <c r="R916" s="1" t="s">
        <v>14020</v>
      </c>
      <c r="S916" s="1" t="s">
        <v>14019</v>
      </c>
      <c r="T916" s="1" t="s">
        <v>205</v>
      </c>
      <c r="U916" s="1" t="s">
        <v>1</v>
      </c>
      <c r="V916" s="1" t="s">
        <v>1</v>
      </c>
      <c r="W916" s="1" t="s">
        <v>14018</v>
      </c>
      <c r="X916" s="1" t="s">
        <v>14017</v>
      </c>
      <c r="Y916" s="1" t="s">
        <v>47</v>
      </c>
      <c r="Z916" s="1" t="s">
        <v>47</v>
      </c>
    </row>
    <row r="917" spans="1:26" x14ac:dyDescent="0.25">
      <c r="A917" s="1" t="s">
        <v>19877</v>
      </c>
      <c r="B917" s="1" t="s">
        <v>187</v>
      </c>
      <c r="C917" s="1" t="s">
        <v>3460</v>
      </c>
      <c r="D917" s="1" t="s">
        <v>17291</v>
      </c>
      <c r="E917" s="1" t="s">
        <v>17290</v>
      </c>
      <c r="F917" s="1" t="s">
        <v>38</v>
      </c>
      <c r="G917" s="1" t="s">
        <v>19876</v>
      </c>
      <c r="H917" s="1" t="s">
        <v>1</v>
      </c>
      <c r="I917" s="1" t="s">
        <v>14890</v>
      </c>
      <c r="J917" s="1" t="s">
        <v>19875</v>
      </c>
      <c r="K917" s="1" t="s">
        <v>19874</v>
      </c>
      <c r="L917" s="1">
        <v>8</v>
      </c>
      <c r="M917" s="1">
        <v>8</v>
      </c>
      <c r="N917" s="1">
        <v>0</v>
      </c>
      <c r="O917" s="1">
        <v>0</v>
      </c>
      <c r="R917" s="1" t="s">
        <v>17286</v>
      </c>
      <c r="S917" s="1" t="s">
        <v>17285</v>
      </c>
      <c r="T917" s="1" t="s">
        <v>205</v>
      </c>
      <c r="U917" s="1" t="s">
        <v>1</v>
      </c>
      <c r="V917" s="1" t="s">
        <v>1</v>
      </c>
      <c r="W917" s="1" t="s">
        <v>17284</v>
      </c>
      <c r="X917" s="1" t="s">
        <v>17283</v>
      </c>
      <c r="Y917" s="1" t="s">
        <v>47</v>
      </c>
      <c r="Z917" s="1" t="s">
        <v>47</v>
      </c>
    </row>
    <row r="918" spans="1:26" x14ac:dyDescent="0.25">
      <c r="A918" s="1" t="s">
        <v>19873</v>
      </c>
      <c r="B918" s="1" t="s">
        <v>164</v>
      </c>
      <c r="C918" s="1" t="s">
        <v>561</v>
      </c>
      <c r="D918" s="1" t="s">
        <v>561</v>
      </c>
      <c r="E918" s="1" t="s">
        <v>562</v>
      </c>
      <c r="F918" s="1" t="s">
        <v>38</v>
      </c>
      <c r="G918" s="1" t="s">
        <v>19870</v>
      </c>
      <c r="H918" s="1" t="s">
        <v>1</v>
      </c>
      <c r="I918" s="1" t="s">
        <v>12421</v>
      </c>
      <c r="J918" s="1" t="s">
        <v>19872</v>
      </c>
      <c r="K918" s="1" t="s">
        <v>17845</v>
      </c>
      <c r="L918" s="1">
        <v>8</v>
      </c>
      <c r="N918" s="1">
        <v>0</v>
      </c>
      <c r="O918" s="1">
        <v>0</v>
      </c>
      <c r="R918" s="1" t="s">
        <v>17844</v>
      </c>
      <c r="S918" s="1" t="s">
        <v>17843</v>
      </c>
      <c r="T918" s="1" t="s">
        <v>205</v>
      </c>
      <c r="U918" s="1" t="s">
        <v>1</v>
      </c>
      <c r="V918" s="1" t="s">
        <v>1</v>
      </c>
      <c r="W918" s="1" t="s">
        <v>17842</v>
      </c>
      <c r="X918" s="1" t="s">
        <v>17841</v>
      </c>
      <c r="Y918" s="1" t="s">
        <v>47</v>
      </c>
      <c r="Z918" s="1" t="s">
        <v>47</v>
      </c>
    </row>
    <row r="919" spans="1:26" x14ac:dyDescent="0.25">
      <c r="A919" s="1" t="s">
        <v>19871</v>
      </c>
      <c r="B919" s="1" t="s">
        <v>164</v>
      </c>
      <c r="C919" s="1" t="s">
        <v>561</v>
      </c>
      <c r="D919" s="1" t="s">
        <v>561</v>
      </c>
      <c r="E919" s="1" t="s">
        <v>562</v>
      </c>
      <c r="F919" s="1" t="s">
        <v>38</v>
      </c>
      <c r="G919" s="1" t="s">
        <v>19870</v>
      </c>
      <c r="H919" s="1" t="s">
        <v>1</v>
      </c>
      <c r="I919" s="1" t="s">
        <v>12786</v>
      </c>
      <c r="J919" s="1" t="s">
        <v>19869</v>
      </c>
      <c r="K919" s="1" t="s">
        <v>19868</v>
      </c>
      <c r="L919" s="1">
        <v>8</v>
      </c>
      <c r="N919" s="1">
        <v>0</v>
      </c>
      <c r="O919" s="1">
        <v>0</v>
      </c>
      <c r="R919" s="1" t="s">
        <v>15418</v>
      </c>
      <c r="S919" s="1" t="s">
        <v>15417</v>
      </c>
      <c r="T919" s="1" t="s">
        <v>532</v>
      </c>
      <c r="U919" s="1" t="s">
        <v>15416</v>
      </c>
      <c r="V919" s="1" t="s">
        <v>936</v>
      </c>
      <c r="W919" s="1" t="s">
        <v>15415</v>
      </c>
      <c r="X919" s="1" t="s">
        <v>15414</v>
      </c>
      <c r="Y919" s="1" t="s">
        <v>47</v>
      </c>
      <c r="Z919" s="1" t="s">
        <v>47</v>
      </c>
    </row>
    <row r="920" spans="1:26" x14ac:dyDescent="0.25">
      <c r="A920" s="1" t="s">
        <v>19867</v>
      </c>
      <c r="B920" s="1" t="s">
        <v>164</v>
      </c>
      <c r="C920" s="1" t="s">
        <v>561</v>
      </c>
      <c r="D920" s="1" t="s">
        <v>561</v>
      </c>
      <c r="E920" s="1" t="s">
        <v>562</v>
      </c>
      <c r="F920" s="1" t="s">
        <v>38</v>
      </c>
      <c r="G920" s="1" t="s">
        <v>19864</v>
      </c>
      <c r="H920" s="1" t="s">
        <v>1</v>
      </c>
      <c r="I920" s="1" t="s">
        <v>12103</v>
      </c>
      <c r="J920" s="1" t="s">
        <v>19866</v>
      </c>
      <c r="K920" s="1" t="s">
        <v>19667</v>
      </c>
      <c r="L920" s="1">
        <v>8</v>
      </c>
      <c r="M920" s="1">
        <v>8</v>
      </c>
      <c r="N920" s="1">
        <v>0</v>
      </c>
      <c r="O920" s="1">
        <v>0</v>
      </c>
      <c r="R920" s="1" t="s">
        <v>19666</v>
      </c>
      <c r="S920" s="1" t="s">
        <v>19665</v>
      </c>
      <c r="T920" s="1" t="s">
        <v>205</v>
      </c>
      <c r="U920" s="1" t="s">
        <v>19664</v>
      </c>
      <c r="V920" s="1" t="s">
        <v>534</v>
      </c>
      <c r="W920" s="1" t="s">
        <v>19663</v>
      </c>
      <c r="X920" s="1" t="s">
        <v>19662</v>
      </c>
      <c r="Y920" s="1" t="s">
        <v>47</v>
      </c>
      <c r="Z920" s="1" t="s">
        <v>47</v>
      </c>
    </row>
    <row r="921" spans="1:26" x14ac:dyDescent="0.25">
      <c r="A921" s="1" t="s">
        <v>19865</v>
      </c>
      <c r="B921" s="1" t="s">
        <v>164</v>
      </c>
      <c r="C921" s="1" t="s">
        <v>561</v>
      </c>
      <c r="D921" s="1" t="s">
        <v>561</v>
      </c>
      <c r="E921" s="1" t="s">
        <v>562</v>
      </c>
      <c r="F921" s="1" t="s">
        <v>38</v>
      </c>
      <c r="G921" s="1" t="s">
        <v>19864</v>
      </c>
      <c r="H921" s="1" t="s">
        <v>1</v>
      </c>
      <c r="I921" s="1" t="s">
        <v>12050</v>
      </c>
      <c r="J921" s="1" t="s">
        <v>19863</v>
      </c>
      <c r="K921" s="1" t="s">
        <v>19862</v>
      </c>
      <c r="L921" s="1">
        <v>6</v>
      </c>
      <c r="M921" s="1">
        <v>5</v>
      </c>
      <c r="R921" s="1" t="s">
        <v>15040</v>
      </c>
      <c r="S921" s="1" t="s">
        <v>15041</v>
      </c>
      <c r="T921" s="1" t="s">
        <v>205</v>
      </c>
      <c r="U921" s="1" t="s">
        <v>15040</v>
      </c>
      <c r="V921" s="1" t="s">
        <v>534</v>
      </c>
      <c r="W921" s="1" t="s">
        <v>15039</v>
      </c>
      <c r="X921" s="1" t="s">
        <v>15038</v>
      </c>
      <c r="Y921" s="1" t="s">
        <v>47</v>
      </c>
      <c r="Z921" s="1" t="s">
        <v>47</v>
      </c>
    </row>
    <row r="922" spans="1:26" x14ac:dyDescent="0.25">
      <c r="A922" s="1" t="s">
        <v>19861</v>
      </c>
      <c r="B922" s="1" t="s">
        <v>164</v>
      </c>
      <c r="C922" s="1" t="s">
        <v>561</v>
      </c>
      <c r="D922" s="1" t="s">
        <v>561</v>
      </c>
      <c r="E922" s="1" t="s">
        <v>562</v>
      </c>
      <c r="F922" s="1" t="s">
        <v>38</v>
      </c>
      <c r="G922" s="1" t="s">
        <v>19860</v>
      </c>
      <c r="H922" s="1" t="s">
        <v>1</v>
      </c>
      <c r="I922" s="1" t="s">
        <v>11855</v>
      </c>
      <c r="J922" s="1" t="s">
        <v>19859</v>
      </c>
      <c r="K922" s="1" t="s">
        <v>19858</v>
      </c>
      <c r="L922" s="1">
        <v>8</v>
      </c>
      <c r="N922" s="1">
        <v>0</v>
      </c>
      <c r="O922" s="1">
        <v>0</v>
      </c>
      <c r="R922" s="1" t="s">
        <v>19857</v>
      </c>
      <c r="S922" s="1" t="s">
        <v>19856</v>
      </c>
      <c r="T922" s="1" t="s">
        <v>205</v>
      </c>
      <c r="U922" s="1" t="s">
        <v>1</v>
      </c>
      <c r="V922" s="1" t="s">
        <v>1</v>
      </c>
      <c r="W922" s="1" t="s">
        <v>19855</v>
      </c>
      <c r="X922" s="1" t="s">
        <v>19854</v>
      </c>
      <c r="Y922" s="1" t="s">
        <v>47</v>
      </c>
      <c r="Z922" s="1" t="s">
        <v>47</v>
      </c>
    </row>
    <row r="923" spans="1:26" x14ac:dyDescent="0.25">
      <c r="A923" s="1" t="s">
        <v>19853</v>
      </c>
      <c r="B923" s="1" t="s">
        <v>187</v>
      </c>
      <c r="C923" s="1" t="s">
        <v>600</v>
      </c>
      <c r="D923" s="1" t="s">
        <v>600</v>
      </c>
      <c r="E923" s="1" t="s">
        <v>601</v>
      </c>
      <c r="F923" s="1" t="s">
        <v>38</v>
      </c>
      <c r="G923" s="1" t="s">
        <v>19852</v>
      </c>
      <c r="H923" s="1" t="s">
        <v>1</v>
      </c>
      <c r="I923" s="1" t="s">
        <v>12264</v>
      </c>
      <c r="J923" s="1" t="s">
        <v>19851</v>
      </c>
      <c r="K923" s="1" t="s">
        <v>16344</v>
      </c>
      <c r="L923" s="1">
        <v>0</v>
      </c>
      <c r="M923" s="1">
        <v>0</v>
      </c>
      <c r="R923" s="1" t="s">
        <v>16343</v>
      </c>
      <c r="S923" s="1" t="s">
        <v>16342</v>
      </c>
      <c r="T923" s="1" t="s">
        <v>205</v>
      </c>
      <c r="U923" s="1" t="s">
        <v>1</v>
      </c>
      <c r="V923" s="1" t="s">
        <v>1</v>
      </c>
      <c r="W923" s="1" t="s">
        <v>16341</v>
      </c>
      <c r="X923" s="1" t="s">
        <v>16340</v>
      </c>
      <c r="Y923" s="1" t="s">
        <v>47</v>
      </c>
      <c r="Z923" s="1" t="s">
        <v>47</v>
      </c>
    </row>
    <row r="924" spans="1:26" x14ac:dyDescent="0.25">
      <c r="A924" s="1" t="s">
        <v>19850</v>
      </c>
      <c r="B924" s="1" t="s">
        <v>395</v>
      </c>
      <c r="C924" s="1" t="s">
        <v>711</v>
      </c>
      <c r="D924" s="1" t="s">
        <v>12956</v>
      </c>
      <c r="E924" s="1" t="s">
        <v>12955</v>
      </c>
      <c r="F924" s="1" t="s">
        <v>38</v>
      </c>
      <c r="G924" s="1" t="s">
        <v>19849</v>
      </c>
      <c r="H924" s="1" t="s">
        <v>1</v>
      </c>
      <c r="I924" s="1" t="s">
        <v>12264</v>
      </c>
      <c r="J924" s="1" t="s">
        <v>16144</v>
      </c>
      <c r="K924" s="1" t="s">
        <v>12953</v>
      </c>
      <c r="L924" s="1">
        <v>8</v>
      </c>
      <c r="M924" s="1">
        <v>8</v>
      </c>
      <c r="R924" s="1" t="s">
        <v>12952</v>
      </c>
      <c r="S924" s="1" t="s">
        <v>12951</v>
      </c>
      <c r="T924" s="1" t="s">
        <v>205</v>
      </c>
      <c r="U924" s="1" t="s">
        <v>1</v>
      </c>
      <c r="V924" s="1" t="s">
        <v>1</v>
      </c>
      <c r="W924" s="1" t="s">
        <v>1</v>
      </c>
      <c r="X924" s="1" t="s">
        <v>12950</v>
      </c>
      <c r="Y924" s="1" t="s">
        <v>47</v>
      </c>
      <c r="Z924" s="1" t="s">
        <v>47</v>
      </c>
    </row>
    <row r="925" spans="1:26" x14ac:dyDescent="0.25">
      <c r="A925" s="1" t="s">
        <v>19848</v>
      </c>
      <c r="B925" s="1" t="s">
        <v>49</v>
      </c>
      <c r="C925" s="1" t="s">
        <v>2663</v>
      </c>
      <c r="D925" s="1" t="s">
        <v>2663</v>
      </c>
      <c r="E925" s="1" t="s">
        <v>2664</v>
      </c>
      <c r="F925" s="1" t="s">
        <v>38</v>
      </c>
      <c r="G925" s="1" t="s">
        <v>19844</v>
      </c>
      <c r="H925" s="1" t="s">
        <v>1</v>
      </c>
      <c r="I925" s="1" t="s">
        <v>19847</v>
      </c>
      <c r="J925" s="1" t="s">
        <v>19846</v>
      </c>
      <c r="K925" s="1" t="s">
        <v>13510</v>
      </c>
      <c r="L925" s="1">
        <v>8</v>
      </c>
      <c r="M925" s="1">
        <v>8</v>
      </c>
      <c r="N925" s="1">
        <v>8</v>
      </c>
      <c r="O925" s="1">
        <v>8</v>
      </c>
      <c r="R925" s="1" t="s">
        <v>13509</v>
      </c>
      <c r="S925" s="1" t="s">
        <v>13508</v>
      </c>
      <c r="T925" s="1" t="s">
        <v>205</v>
      </c>
      <c r="U925" s="1" t="s">
        <v>13507</v>
      </c>
      <c r="V925" s="1" t="s">
        <v>92</v>
      </c>
      <c r="W925" s="1" t="s">
        <v>13507</v>
      </c>
      <c r="X925" s="1" t="s">
        <v>13506</v>
      </c>
      <c r="Y925" s="1" t="s">
        <v>46</v>
      </c>
      <c r="Z925" s="1" t="s">
        <v>47</v>
      </c>
    </row>
    <row r="926" spans="1:26" x14ac:dyDescent="0.25">
      <c r="A926" s="1" t="s">
        <v>19845</v>
      </c>
      <c r="B926" s="1" t="s">
        <v>49</v>
      </c>
      <c r="C926" s="1" t="s">
        <v>316</v>
      </c>
      <c r="D926" s="1" t="s">
        <v>316</v>
      </c>
      <c r="E926" s="1" t="s">
        <v>317</v>
      </c>
      <c r="F926" s="1" t="s">
        <v>38</v>
      </c>
      <c r="G926" s="1" t="s">
        <v>19844</v>
      </c>
      <c r="H926" s="1" t="s">
        <v>1</v>
      </c>
      <c r="I926" s="1" t="s">
        <v>11976</v>
      </c>
      <c r="J926" s="1" t="s">
        <v>17545</v>
      </c>
      <c r="K926" s="1" t="s">
        <v>19612</v>
      </c>
      <c r="L926" s="1">
        <v>5</v>
      </c>
      <c r="M926" s="1">
        <v>5</v>
      </c>
      <c r="N926" s="1">
        <v>0</v>
      </c>
      <c r="O926" s="1">
        <v>0</v>
      </c>
      <c r="R926" s="1" t="s">
        <v>13629</v>
      </c>
      <c r="S926" s="1" t="s">
        <v>13628</v>
      </c>
      <c r="T926" s="1" t="s">
        <v>205</v>
      </c>
      <c r="U926" s="1" t="s">
        <v>1</v>
      </c>
      <c r="V926" s="1" t="s">
        <v>1</v>
      </c>
      <c r="W926" s="1" t="s">
        <v>13627</v>
      </c>
      <c r="X926" s="1" t="s">
        <v>13626</v>
      </c>
      <c r="Y926" s="1" t="s">
        <v>47</v>
      </c>
      <c r="Z926" s="1" t="s">
        <v>47</v>
      </c>
    </row>
    <row r="927" spans="1:26" x14ac:dyDescent="0.25">
      <c r="A927" s="1" t="s">
        <v>19843</v>
      </c>
      <c r="B927" s="1" t="s">
        <v>395</v>
      </c>
      <c r="C927" s="1" t="s">
        <v>711</v>
      </c>
      <c r="D927" s="1" t="s">
        <v>12961</v>
      </c>
      <c r="E927" s="1" t="s">
        <v>12960</v>
      </c>
      <c r="F927" s="1" t="s">
        <v>38</v>
      </c>
      <c r="G927" s="1" t="s">
        <v>19842</v>
      </c>
      <c r="H927" s="1" t="s">
        <v>1</v>
      </c>
      <c r="I927" s="1" t="s">
        <v>11933</v>
      </c>
      <c r="J927" s="1" t="s">
        <v>19841</v>
      </c>
      <c r="K927" s="1" t="s">
        <v>12958</v>
      </c>
      <c r="L927" s="1">
        <v>8</v>
      </c>
      <c r="M927" s="1">
        <v>8</v>
      </c>
      <c r="R927" s="1" t="s">
        <v>12952</v>
      </c>
      <c r="S927" s="1" t="s">
        <v>12951</v>
      </c>
      <c r="T927" s="1" t="s">
        <v>205</v>
      </c>
      <c r="U927" s="1" t="s">
        <v>1</v>
      </c>
      <c r="V927" s="1" t="s">
        <v>1</v>
      </c>
      <c r="W927" s="1" t="s">
        <v>1</v>
      </c>
      <c r="X927" s="1" t="s">
        <v>12950</v>
      </c>
      <c r="Y927" s="1" t="s">
        <v>47</v>
      </c>
      <c r="Z927" s="1" t="s">
        <v>47</v>
      </c>
    </row>
    <row r="928" spans="1:26" x14ac:dyDescent="0.25">
      <c r="A928" s="1" t="s">
        <v>19840</v>
      </c>
      <c r="B928" s="1" t="s">
        <v>49</v>
      </c>
      <c r="C928" s="1" t="s">
        <v>316</v>
      </c>
      <c r="D928" s="1" t="s">
        <v>316</v>
      </c>
      <c r="E928" s="1" t="s">
        <v>317</v>
      </c>
      <c r="F928" s="1" t="s">
        <v>38</v>
      </c>
      <c r="G928" s="1" t="s">
        <v>19823</v>
      </c>
      <c r="H928" s="1" t="s">
        <v>1</v>
      </c>
      <c r="I928" s="1" t="s">
        <v>13320</v>
      </c>
      <c r="J928" s="1" t="s">
        <v>19839</v>
      </c>
      <c r="K928" s="1" t="s">
        <v>19612</v>
      </c>
      <c r="L928" s="1">
        <v>5</v>
      </c>
      <c r="M928" s="1">
        <v>5</v>
      </c>
      <c r="N928" s="1">
        <v>0</v>
      </c>
      <c r="O928" s="1">
        <v>0</v>
      </c>
      <c r="R928" s="1" t="s">
        <v>13629</v>
      </c>
      <c r="S928" s="1" t="s">
        <v>13628</v>
      </c>
      <c r="T928" s="1" t="s">
        <v>205</v>
      </c>
      <c r="U928" s="1" t="s">
        <v>1</v>
      </c>
      <c r="V928" s="1" t="s">
        <v>1</v>
      </c>
      <c r="W928" s="1" t="s">
        <v>13627</v>
      </c>
      <c r="X928" s="1" t="s">
        <v>13626</v>
      </c>
      <c r="Y928" s="1" t="s">
        <v>47</v>
      </c>
      <c r="Z928" s="1" t="s">
        <v>47</v>
      </c>
    </row>
    <row r="929" spans="1:26" x14ac:dyDescent="0.25">
      <c r="A929" s="1" t="s">
        <v>19838</v>
      </c>
      <c r="B929" s="1" t="s">
        <v>548</v>
      </c>
      <c r="C929" s="1" t="s">
        <v>549</v>
      </c>
      <c r="D929" s="1" t="s">
        <v>549</v>
      </c>
      <c r="E929" s="1" t="s">
        <v>550</v>
      </c>
      <c r="F929" s="1" t="s">
        <v>38</v>
      </c>
      <c r="G929" s="1" t="s">
        <v>19837</v>
      </c>
      <c r="H929" s="1" t="s">
        <v>1</v>
      </c>
      <c r="I929" s="1" t="s">
        <v>12264</v>
      </c>
      <c r="J929" s="1" t="s">
        <v>19836</v>
      </c>
      <c r="K929" s="1" t="s">
        <v>19835</v>
      </c>
      <c r="L929" s="1">
        <v>5</v>
      </c>
      <c r="M929" s="1">
        <v>5</v>
      </c>
      <c r="R929" s="1" t="s">
        <v>13970</v>
      </c>
      <c r="S929" s="1" t="s">
        <v>13969</v>
      </c>
      <c r="T929" s="1" t="s">
        <v>884</v>
      </c>
      <c r="U929" s="1" t="s">
        <v>13968</v>
      </c>
      <c r="V929" s="1" t="s">
        <v>886</v>
      </c>
      <c r="W929" s="1" t="s">
        <v>13967</v>
      </c>
      <c r="X929" s="1" t="s">
        <v>13966</v>
      </c>
      <c r="Y929" s="1" t="s">
        <v>47</v>
      </c>
      <c r="Z929" s="1" t="s">
        <v>47</v>
      </c>
    </row>
    <row r="930" spans="1:26" x14ac:dyDescent="0.25">
      <c r="A930" s="1" t="s">
        <v>19834</v>
      </c>
      <c r="B930" s="1" t="s">
        <v>187</v>
      </c>
      <c r="C930" s="1" t="s">
        <v>198</v>
      </c>
      <c r="D930" s="1" t="s">
        <v>17538</v>
      </c>
      <c r="E930" s="1" t="s">
        <v>17537</v>
      </c>
      <c r="F930" s="1" t="s">
        <v>38</v>
      </c>
      <c r="G930" s="1" t="s">
        <v>19831</v>
      </c>
      <c r="H930" s="1" t="s">
        <v>1</v>
      </c>
      <c r="I930" s="1" t="s">
        <v>12001</v>
      </c>
      <c r="J930" s="1" t="s">
        <v>19833</v>
      </c>
      <c r="K930" s="1" t="s">
        <v>17535</v>
      </c>
      <c r="L930" s="1">
        <v>8</v>
      </c>
      <c r="M930" s="1">
        <v>7</v>
      </c>
      <c r="R930" s="1" t="s">
        <v>17534</v>
      </c>
      <c r="S930" s="1" t="s">
        <v>17533</v>
      </c>
      <c r="T930" s="1" t="s">
        <v>884</v>
      </c>
      <c r="U930" s="1" t="s">
        <v>17532</v>
      </c>
      <c r="V930" s="1" t="s">
        <v>936</v>
      </c>
      <c r="W930" s="1" t="s">
        <v>17531</v>
      </c>
      <c r="X930" s="1" t="s">
        <v>17530</v>
      </c>
      <c r="Y930" s="1" t="s">
        <v>47</v>
      </c>
      <c r="Z930" s="1" t="s">
        <v>47</v>
      </c>
    </row>
    <row r="931" spans="1:26" x14ac:dyDescent="0.25">
      <c r="A931" s="1" t="s">
        <v>19832</v>
      </c>
      <c r="B931" s="1" t="s">
        <v>358</v>
      </c>
      <c r="C931" s="1" t="s">
        <v>645</v>
      </c>
      <c r="D931" s="1" t="s">
        <v>5476</v>
      </c>
      <c r="E931" s="1" t="s">
        <v>5477</v>
      </c>
      <c r="F931" s="1" t="s">
        <v>38</v>
      </c>
      <c r="G931" s="1" t="s">
        <v>19831</v>
      </c>
      <c r="H931" s="1" t="s">
        <v>1</v>
      </c>
      <c r="I931" s="1" t="s">
        <v>12131</v>
      </c>
      <c r="J931" s="1" t="s">
        <v>18126</v>
      </c>
      <c r="K931" s="1" t="s">
        <v>19830</v>
      </c>
      <c r="L931" s="1">
        <v>5</v>
      </c>
      <c r="M931" s="1">
        <v>5</v>
      </c>
      <c r="N931" s="1">
        <v>0</v>
      </c>
      <c r="O931" s="1">
        <v>0</v>
      </c>
      <c r="R931" s="1" t="s">
        <v>14844</v>
      </c>
      <c r="S931" s="1" t="s">
        <v>14843</v>
      </c>
      <c r="T931" s="1" t="s">
        <v>884</v>
      </c>
      <c r="U931" s="1" t="s">
        <v>14842</v>
      </c>
      <c r="V931" s="1" t="s">
        <v>92</v>
      </c>
      <c r="W931" s="1" t="s">
        <v>14841</v>
      </c>
      <c r="X931" s="1" t="s">
        <v>14840</v>
      </c>
      <c r="Y931" s="1" t="s">
        <v>47</v>
      </c>
      <c r="Z931" s="1" t="s">
        <v>47</v>
      </c>
    </row>
    <row r="932" spans="1:26" x14ac:dyDescent="0.25">
      <c r="A932" s="1" t="s">
        <v>19829</v>
      </c>
      <c r="B932" s="1" t="s">
        <v>49</v>
      </c>
      <c r="C932" s="1" t="s">
        <v>316</v>
      </c>
      <c r="D932" s="1" t="s">
        <v>316</v>
      </c>
      <c r="E932" s="1" t="s">
        <v>317</v>
      </c>
      <c r="F932" s="1" t="s">
        <v>38</v>
      </c>
      <c r="G932" s="1" t="s">
        <v>19828</v>
      </c>
      <c r="H932" s="1" t="s">
        <v>1</v>
      </c>
      <c r="I932" s="1" t="s">
        <v>11915</v>
      </c>
      <c r="J932" s="1" t="s">
        <v>19827</v>
      </c>
      <c r="K932" s="1" t="s">
        <v>19382</v>
      </c>
      <c r="L932" s="1">
        <v>5</v>
      </c>
      <c r="M932" s="1">
        <v>5</v>
      </c>
      <c r="N932" s="1">
        <v>0</v>
      </c>
      <c r="O932" s="1">
        <v>0</v>
      </c>
      <c r="R932" s="1" t="s">
        <v>19381</v>
      </c>
      <c r="S932" s="1" t="s">
        <v>19380</v>
      </c>
      <c r="T932" s="1" t="s">
        <v>205</v>
      </c>
      <c r="U932" s="1" t="s">
        <v>1</v>
      </c>
      <c r="V932" s="1" t="s">
        <v>1</v>
      </c>
      <c r="W932" s="1" t="s">
        <v>19379</v>
      </c>
      <c r="X932" s="1" t="s">
        <v>19378</v>
      </c>
      <c r="Y932" s="1" t="s">
        <v>47</v>
      </c>
      <c r="Z932" s="1" t="s">
        <v>47</v>
      </c>
    </row>
    <row r="933" spans="1:26" x14ac:dyDescent="0.25">
      <c r="A933" s="1" t="s">
        <v>19826</v>
      </c>
      <c r="B933" s="1" t="s">
        <v>129</v>
      </c>
      <c r="C933" s="1" t="s">
        <v>7084</v>
      </c>
      <c r="D933" s="1" t="s">
        <v>15191</v>
      </c>
      <c r="E933" s="1" t="s">
        <v>15190</v>
      </c>
      <c r="F933" s="1" t="s">
        <v>38</v>
      </c>
      <c r="G933" s="1" t="s">
        <v>3536</v>
      </c>
      <c r="H933" s="1" t="s">
        <v>1</v>
      </c>
      <c r="I933" s="1" t="s">
        <v>11953</v>
      </c>
      <c r="J933" s="1" t="s">
        <v>19825</v>
      </c>
      <c r="K933" s="1" t="s">
        <v>15187</v>
      </c>
      <c r="L933" s="1">
        <v>8</v>
      </c>
      <c r="M933" s="1">
        <v>8</v>
      </c>
      <c r="N933" s="1">
        <v>0</v>
      </c>
      <c r="O933" s="1">
        <v>0</v>
      </c>
      <c r="R933" s="1" t="s">
        <v>14627</v>
      </c>
      <c r="S933" s="1" t="s">
        <v>14626</v>
      </c>
      <c r="T933" s="1" t="s">
        <v>205</v>
      </c>
      <c r="U933" s="1" t="s">
        <v>14625</v>
      </c>
      <c r="V933" s="1" t="s">
        <v>534</v>
      </c>
      <c r="W933" s="1" t="s">
        <v>14624</v>
      </c>
      <c r="X933" s="1" t="s">
        <v>14623</v>
      </c>
      <c r="Y933" s="1" t="s">
        <v>47</v>
      </c>
      <c r="Z933" s="1" t="s">
        <v>47</v>
      </c>
    </row>
    <row r="934" spans="1:26" x14ac:dyDescent="0.25">
      <c r="A934" s="1" t="s">
        <v>19824</v>
      </c>
      <c r="B934" s="1" t="s">
        <v>211</v>
      </c>
      <c r="C934" s="1" t="s">
        <v>274</v>
      </c>
      <c r="D934" s="1" t="s">
        <v>275</v>
      </c>
      <c r="E934" s="1" t="s">
        <v>276</v>
      </c>
      <c r="F934" s="1" t="s">
        <v>38</v>
      </c>
      <c r="G934" s="1" t="s">
        <v>19823</v>
      </c>
      <c r="H934" s="1" t="s">
        <v>1</v>
      </c>
      <c r="I934" s="1" t="s">
        <v>12085</v>
      </c>
      <c r="J934" s="1" t="s">
        <v>19822</v>
      </c>
      <c r="K934" s="1" t="s">
        <v>15777</v>
      </c>
      <c r="L934" s="1">
        <v>8</v>
      </c>
      <c r="M934" s="1">
        <v>5</v>
      </c>
      <c r="R934" s="1" t="s">
        <v>15776</v>
      </c>
      <c r="S934" s="1" t="s">
        <v>15775</v>
      </c>
      <c r="T934" s="1" t="s">
        <v>205</v>
      </c>
      <c r="U934" s="1" t="s">
        <v>15774</v>
      </c>
      <c r="V934" s="1" t="s">
        <v>92</v>
      </c>
      <c r="W934" s="1" t="s">
        <v>15774</v>
      </c>
      <c r="X934" s="1" t="s">
        <v>15773</v>
      </c>
      <c r="Y934" s="1" t="s">
        <v>47</v>
      </c>
      <c r="Z934" s="1" t="s">
        <v>47</v>
      </c>
    </row>
    <row r="935" spans="1:26" x14ac:dyDescent="0.25">
      <c r="A935" s="1" t="s">
        <v>19821</v>
      </c>
      <c r="B935" s="1" t="s">
        <v>60</v>
      </c>
      <c r="C935" s="1" t="s">
        <v>1684</v>
      </c>
      <c r="D935" s="1" t="s">
        <v>14613</v>
      </c>
      <c r="E935" s="1" t="s">
        <v>14612</v>
      </c>
      <c r="F935" s="1" t="s">
        <v>38</v>
      </c>
      <c r="G935" s="1" t="s">
        <v>19818</v>
      </c>
      <c r="H935" s="1" t="s">
        <v>1</v>
      </c>
      <c r="I935" s="1" t="s">
        <v>11890</v>
      </c>
      <c r="J935" s="1" t="s">
        <v>19820</v>
      </c>
      <c r="K935" s="1" t="s">
        <v>14610</v>
      </c>
      <c r="L935" s="1">
        <v>8</v>
      </c>
      <c r="M935" s="1">
        <v>8</v>
      </c>
      <c r="R935" s="1" t="s">
        <v>14609</v>
      </c>
      <c r="S935" s="1" t="s">
        <v>14608</v>
      </c>
      <c r="T935" s="1" t="s">
        <v>205</v>
      </c>
      <c r="U935" s="1" t="s">
        <v>1</v>
      </c>
      <c r="V935" s="1" t="s">
        <v>1</v>
      </c>
      <c r="W935" s="1" t="s">
        <v>14607</v>
      </c>
      <c r="X935" s="1" t="s">
        <v>14606</v>
      </c>
      <c r="Y935" s="1" t="s">
        <v>47</v>
      </c>
      <c r="Z935" s="1" t="s">
        <v>47</v>
      </c>
    </row>
    <row r="936" spans="1:26" x14ac:dyDescent="0.25">
      <c r="A936" s="1" t="s">
        <v>19819</v>
      </c>
      <c r="B936" s="1" t="s">
        <v>164</v>
      </c>
      <c r="C936" s="1" t="s">
        <v>6795</v>
      </c>
      <c r="D936" s="1" t="s">
        <v>9637</v>
      </c>
      <c r="E936" s="1" t="s">
        <v>9638</v>
      </c>
      <c r="F936" s="1" t="s">
        <v>38</v>
      </c>
      <c r="G936" s="1" t="s">
        <v>19818</v>
      </c>
      <c r="H936" s="1" t="s">
        <v>1</v>
      </c>
      <c r="I936" s="1" t="s">
        <v>11933</v>
      </c>
      <c r="J936" s="1" t="s">
        <v>19817</v>
      </c>
      <c r="K936" s="1" t="s">
        <v>19816</v>
      </c>
      <c r="L936" s="1">
        <v>8</v>
      </c>
      <c r="M936" s="1">
        <v>8</v>
      </c>
      <c r="R936" s="1" t="s">
        <v>19814</v>
      </c>
      <c r="S936" s="1" t="s">
        <v>19815</v>
      </c>
      <c r="T936" s="1" t="s">
        <v>884</v>
      </c>
      <c r="U936" s="1" t="s">
        <v>19814</v>
      </c>
      <c r="V936" s="1" t="s">
        <v>19813</v>
      </c>
      <c r="W936" s="1" t="s">
        <v>19812</v>
      </c>
      <c r="X936" s="1" t="s">
        <v>19811</v>
      </c>
      <c r="Y936" s="1" t="s">
        <v>47</v>
      </c>
      <c r="Z936" s="1" t="s">
        <v>47</v>
      </c>
    </row>
    <row r="937" spans="1:26" x14ac:dyDescent="0.25">
      <c r="A937" s="1" t="s">
        <v>19810</v>
      </c>
      <c r="B937" s="1" t="s">
        <v>164</v>
      </c>
      <c r="C937" s="1" t="s">
        <v>4395</v>
      </c>
      <c r="D937" s="1" t="s">
        <v>12081</v>
      </c>
      <c r="E937" s="1" t="s">
        <v>12080</v>
      </c>
      <c r="F937" s="1" t="s">
        <v>38</v>
      </c>
      <c r="G937" s="1" t="s">
        <v>3502</v>
      </c>
      <c r="H937" s="1" t="s">
        <v>1</v>
      </c>
      <c r="I937" s="1" t="s">
        <v>13255</v>
      </c>
      <c r="J937" s="1" t="s">
        <v>19809</v>
      </c>
      <c r="K937" s="1" t="s">
        <v>12681</v>
      </c>
      <c r="L937" s="1">
        <v>5</v>
      </c>
      <c r="M937" s="1">
        <v>5</v>
      </c>
      <c r="R937" s="1" t="s">
        <v>12680</v>
      </c>
      <c r="S937" s="1" t="s">
        <v>12679</v>
      </c>
      <c r="T937" s="1" t="s">
        <v>532</v>
      </c>
      <c r="U937" s="1" t="s">
        <v>12678</v>
      </c>
      <c r="V937" s="1" t="s">
        <v>12677</v>
      </c>
      <c r="W937" s="1" t="s">
        <v>12676</v>
      </c>
      <c r="X937" s="1" t="s">
        <v>12675</v>
      </c>
      <c r="Y937" s="1" t="s">
        <v>47</v>
      </c>
      <c r="Z937" s="1" t="s">
        <v>47</v>
      </c>
    </row>
    <row r="938" spans="1:26" x14ac:dyDescent="0.25">
      <c r="A938" s="1" t="s">
        <v>19808</v>
      </c>
      <c r="B938" s="1" t="s">
        <v>164</v>
      </c>
      <c r="C938" s="1" t="s">
        <v>4395</v>
      </c>
      <c r="D938" s="1" t="s">
        <v>12081</v>
      </c>
      <c r="E938" s="1" t="s">
        <v>12080</v>
      </c>
      <c r="F938" s="1" t="s">
        <v>38</v>
      </c>
      <c r="G938" s="1" t="s">
        <v>3502</v>
      </c>
      <c r="H938" s="1" t="s">
        <v>1</v>
      </c>
      <c r="I938" s="1" t="s">
        <v>12033</v>
      </c>
      <c r="J938" s="1" t="s">
        <v>16006</v>
      </c>
      <c r="K938" s="1" t="s">
        <v>12681</v>
      </c>
      <c r="L938" s="1">
        <v>5</v>
      </c>
      <c r="M938" s="1">
        <v>5</v>
      </c>
      <c r="R938" s="1" t="s">
        <v>12680</v>
      </c>
      <c r="S938" s="1" t="s">
        <v>12679</v>
      </c>
      <c r="T938" s="1" t="s">
        <v>532</v>
      </c>
      <c r="U938" s="1" t="s">
        <v>12678</v>
      </c>
      <c r="V938" s="1" t="s">
        <v>12677</v>
      </c>
      <c r="W938" s="1" t="s">
        <v>12676</v>
      </c>
      <c r="X938" s="1" t="s">
        <v>12675</v>
      </c>
      <c r="Y938" s="1" t="s">
        <v>47</v>
      </c>
      <c r="Z938" s="1" t="s">
        <v>47</v>
      </c>
    </row>
    <row r="939" spans="1:26" x14ac:dyDescent="0.25">
      <c r="A939" s="1" t="s">
        <v>19807</v>
      </c>
      <c r="B939" s="1" t="s">
        <v>164</v>
      </c>
      <c r="C939" s="1" t="s">
        <v>561</v>
      </c>
      <c r="D939" s="1" t="s">
        <v>561</v>
      </c>
      <c r="E939" s="1" t="s">
        <v>562</v>
      </c>
      <c r="F939" s="1" t="s">
        <v>38</v>
      </c>
      <c r="G939" s="1" t="s">
        <v>3511</v>
      </c>
      <c r="H939" s="1" t="s">
        <v>1</v>
      </c>
      <c r="I939" s="1" t="s">
        <v>12786</v>
      </c>
      <c r="J939" s="1" t="s">
        <v>19806</v>
      </c>
      <c r="K939" s="1" t="s">
        <v>19805</v>
      </c>
      <c r="L939" s="1">
        <v>5</v>
      </c>
      <c r="M939" s="1">
        <v>3</v>
      </c>
      <c r="N939" s="1">
        <v>0</v>
      </c>
      <c r="O939" s="1">
        <v>0</v>
      </c>
      <c r="R939" s="1" t="s">
        <v>17831</v>
      </c>
      <c r="S939" s="1" t="s">
        <v>17830</v>
      </c>
      <c r="T939" s="1" t="s">
        <v>884</v>
      </c>
      <c r="U939" s="1" t="s">
        <v>17829</v>
      </c>
      <c r="V939" s="1" t="s">
        <v>936</v>
      </c>
      <c r="W939" s="1" t="s">
        <v>17828</v>
      </c>
      <c r="X939" s="1" t="s">
        <v>17827</v>
      </c>
      <c r="Y939" s="1" t="s">
        <v>47</v>
      </c>
      <c r="Z939" s="1" t="s">
        <v>47</v>
      </c>
    </row>
    <row r="940" spans="1:26" x14ac:dyDescent="0.25">
      <c r="A940" s="1" t="s">
        <v>19804</v>
      </c>
      <c r="B940" s="1" t="s">
        <v>164</v>
      </c>
      <c r="C940" s="1" t="s">
        <v>4395</v>
      </c>
      <c r="D940" s="1" t="s">
        <v>12081</v>
      </c>
      <c r="E940" s="1" t="s">
        <v>12080</v>
      </c>
      <c r="F940" s="1" t="s">
        <v>38</v>
      </c>
      <c r="G940" s="1" t="s">
        <v>3502</v>
      </c>
      <c r="H940" s="1" t="s">
        <v>1</v>
      </c>
      <c r="I940" s="1" t="s">
        <v>12085</v>
      </c>
      <c r="J940" s="1" t="s">
        <v>12716</v>
      </c>
      <c r="K940" s="1" t="s">
        <v>19803</v>
      </c>
      <c r="L940" s="1">
        <v>5</v>
      </c>
      <c r="M940" s="1">
        <v>5</v>
      </c>
      <c r="R940" s="1" t="s">
        <v>12680</v>
      </c>
      <c r="S940" s="1" t="s">
        <v>12679</v>
      </c>
      <c r="T940" s="1" t="s">
        <v>532</v>
      </c>
      <c r="U940" s="1" t="s">
        <v>12678</v>
      </c>
      <c r="V940" s="1" t="s">
        <v>12677</v>
      </c>
      <c r="W940" s="1" t="s">
        <v>12676</v>
      </c>
      <c r="X940" s="1" t="s">
        <v>12675</v>
      </c>
      <c r="Y940" s="1" t="s">
        <v>47</v>
      </c>
      <c r="Z940" s="1" t="s">
        <v>47</v>
      </c>
    </row>
    <row r="941" spans="1:26" x14ac:dyDescent="0.25">
      <c r="A941" s="1" t="s">
        <v>19802</v>
      </c>
      <c r="B941" s="1" t="s">
        <v>164</v>
      </c>
      <c r="C941" s="1" t="s">
        <v>561</v>
      </c>
      <c r="D941" s="1" t="s">
        <v>561</v>
      </c>
      <c r="E941" s="1" t="s">
        <v>562</v>
      </c>
      <c r="F941" s="1" t="s">
        <v>38</v>
      </c>
      <c r="G941" s="1" t="s">
        <v>19801</v>
      </c>
      <c r="H941" s="1" t="s">
        <v>1</v>
      </c>
      <c r="I941" s="1" t="s">
        <v>11855</v>
      </c>
      <c r="J941" s="1" t="s">
        <v>18822</v>
      </c>
      <c r="K941" s="1" t="s">
        <v>19800</v>
      </c>
      <c r="L941" s="1">
        <v>8</v>
      </c>
      <c r="M941" s="1">
        <v>8</v>
      </c>
      <c r="R941" s="1" t="s">
        <v>12261</v>
      </c>
      <c r="S941" s="1" t="s">
        <v>12260</v>
      </c>
      <c r="T941" s="1" t="s">
        <v>205</v>
      </c>
      <c r="U941" s="1" t="s">
        <v>12258</v>
      </c>
      <c r="V941" s="1" t="s">
        <v>534</v>
      </c>
      <c r="W941" s="1" t="s">
        <v>12259</v>
      </c>
      <c r="X941" s="1" t="s">
        <v>12258</v>
      </c>
      <c r="Y941" s="1" t="s">
        <v>47</v>
      </c>
      <c r="Z941" s="1" t="s">
        <v>47</v>
      </c>
    </row>
    <row r="942" spans="1:26" x14ac:dyDescent="0.25">
      <c r="A942" s="1" t="s">
        <v>19799</v>
      </c>
      <c r="B942" s="1" t="s">
        <v>34</v>
      </c>
      <c r="C942" s="1" t="s">
        <v>85</v>
      </c>
      <c r="D942" s="1" t="s">
        <v>85</v>
      </c>
      <c r="E942" s="1" t="s">
        <v>86</v>
      </c>
      <c r="F942" s="1" t="s">
        <v>38</v>
      </c>
      <c r="G942" s="1" t="s">
        <v>19798</v>
      </c>
      <c r="H942" s="1" t="s">
        <v>1</v>
      </c>
      <c r="I942" s="1" t="s">
        <v>12548</v>
      </c>
      <c r="J942" s="1" t="s">
        <v>19797</v>
      </c>
      <c r="K942" s="1" t="s">
        <v>19796</v>
      </c>
      <c r="L942" s="1">
        <v>5</v>
      </c>
      <c r="N942" s="1">
        <v>0</v>
      </c>
      <c r="O942" s="1">
        <v>0</v>
      </c>
      <c r="R942" s="1" t="s">
        <v>19795</v>
      </c>
      <c r="S942" s="1" t="s">
        <v>19794</v>
      </c>
      <c r="T942" s="1" t="s">
        <v>532</v>
      </c>
      <c r="U942" s="1" t="s">
        <v>19793</v>
      </c>
      <c r="V942" s="1" t="s">
        <v>92</v>
      </c>
      <c r="W942" s="1" t="s">
        <v>19793</v>
      </c>
      <c r="X942" s="1" t="s">
        <v>19792</v>
      </c>
      <c r="Y942" s="1" t="s">
        <v>47</v>
      </c>
      <c r="Z942" s="1" t="s">
        <v>47</v>
      </c>
    </row>
    <row r="943" spans="1:26" x14ac:dyDescent="0.25">
      <c r="A943" s="1" t="s">
        <v>19791</v>
      </c>
      <c r="B943" s="1" t="s">
        <v>548</v>
      </c>
      <c r="C943" s="1" t="s">
        <v>5151</v>
      </c>
      <c r="D943" s="1" t="s">
        <v>10978</v>
      </c>
      <c r="E943" s="1" t="s">
        <v>10979</v>
      </c>
      <c r="F943" s="1" t="s">
        <v>38</v>
      </c>
      <c r="G943" s="1" t="s">
        <v>19790</v>
      </c>
      <c r="H943" s="1" t="s">
        <v>1</v>
      </c>
      <c r="I943" s="1" t="s">
        <v>19789</v>
      </c>
      <c r="J943" s="1" t="s">
        <v>19788</v>
      </c>
      <c r="K943" s="1" t="s">
        <v>19787</v>
      </c>
      <c r="L943" s="1">
        <v>1</v>
      </c>
      <c r="M943" s="1">
        <v>1</v>
      </c>
      <c r="R943" s="1" t="s">
        <v>19786</v>
      </c>
      <c r="S943" s="1" t="s">
        <v>19785</v>
      </c>
      <c r="T943" s="1" t="s">
        <v>884</v>
      </c>
      <c r="U943" s="1" t="s">
        <v>19784</v>
      </c>
      <c r="V943" s="1" t="s">
        <v>936</v>
      </c>
      <c r="W943" s="1" t="s">
        <v>1</v>
      </c>
      <c r="X943" s="1" t="s">
        <v>19783</v>
      </c>
      <c r="Y943" s="1" t="s">
        <v>47</v>
      </c>
      <c r="Z943" s="1" t="s">
        <v>47</v>
      </c>
    </row>
    <row r="944" spans="1:26" x14ac:dyDescent="0.25">
      <c r="A944" s="1" t="s">
        <v>19782</v>
      </c>
      <c r="B944" s="1" t="s">
        <v>49</v>
      </c>
      <c r="C944" s="1" t="s">
        <v>316</v>
      </c>
      <c r="D944" s="1" t="s">
        <v>316</v>
      </c>
      <c r="E944" s="1" t="s">
        <v>317</v>
      </c>
      <c r="F944" s="1" t="s">
        <v>38</v>
      </c>
      <c r="G944" s="1" t="s">
        <v>3536</v>
      </c>
      <c r="H944" s="1" t="s">
        <v>1</v>
      </c>
      <c r="I944" s="1" t="s">
        <v>12948</v>
      </c>
      <c r="J944" s="1" t="s">
        <v>19781</v>
      </c>
      <c r="K944" s="1" t="s">
        <v>14521</v>
      </c>
      <c r="L944" s="1">
        <v>8</v>
      </c>
      <c r="M944" s="1">
        <v>6</v>
      </c>
      <c r="N944" s="1">
        <v>8</v>
      </c>
      <c r="O944" s="1">
        <v>8</v>
      </c>
      <c r="R944" s="1" t="s">
        <v>14520</v>
      </c>
      <c r="S944" s="1" t="s">
        <v>14519</v>
      </c>
      <c r="T944" s="1" t="s">
        <v>205</v>
      </c>
      <c r="U944" s="1" t="s">
        <v>1</v>
      </c>
      <c r="V944" s="1" t="s">
        <v>1</v>
      </c>
      <c r="W944" s="1" t="s">
        <v>14518</v>
      </c>
      <c r="X944" s="1" t="s">
        <v>14517</v>
      </c>
      <c r="Y944" s="1" t="s">
        <v>46</v>
      </c>
      <c r="Z944" s="1" t="s">
        <v>47</v>
      </c>
    </row>
    <row r="945" spans="1:26" x14ac:dyDescent="0.25">
      <c r="A945" s="1" t="s">
        <v>19780</v>
      </c>
      <c r="B945" s="1" t="s">
        <v>187</v>
      </c>
      <c r="C945" s="1" t="s">
        <v>600</v>
      </c>
      <c r="D945" s="1" t="s">
        <v>600</v>
      </c>
      <c r="E945" s="1" t="s">
        <v>601</v>
      </c>
      <c r="F945" s="1" t="s">
        <v>38</v>
      </c>
      <c r="G945" s="1" t="s">
        <v>3617</v>
      </c>
      <c r="H945" s="1" t="s">
        <v>1</v>
      </c>
      <c r="I945" s="1" t="s">
        <v>11915</v>
      </c>
      <c r="J945" s="1" t="s">
        <v>19779</v>
      </c>
      <c r="K945" s="1" t="s">
        <v>19778</v>
      </c>
      <c r="L945" s="1">
        <v>0</v>
      </c>
      <c r="N945" s="1">
        <v>0</v>
      </c>
      <c r="O945" s="1">
        <v>0</v>
      </c>
      <c r="R945" s="1" t="s">
        <v>19777</v>
      </c>
      <c r="S945" s="1" t="s">
        <v>19776</v>
      </c>
      <c r="T945" s="1" t="s">
        <v>205</v>
      </c>
      <c r="U945" s="1" t="s">
        <v>19774</v>
      </c>
      <c r="V945" s="1" t="s">
        <v>3166</v>
      </c>
      <c r="W945" s="1" t="s">
        <v>19775</v>
      </c>
      <c r="X945" s="1" t="s">
        <v>19774</v>
      </c>
      <c r="Y945" s="1" t="s">
        <v>47</v>
      </c>
      <c r="Z945" s="1" t="s">
        <v>47</v>
      </c>
    </row>
    <row r="946" spans="1:26" x14ac:dyDescent="0.25">
      <c r="A946" s="1" t="s">
        <v>19773</v>
      </c>
      <c r="B946" s="1" t="s">
        <v>49</v>
      </c>
      <c r="C946" s="1" t="s">
        <v>776</v>
      </c>
      <c r="D946" s="1" t="s">
        <v>1548</v>
      </c>
      <c r="E946" s="1" t="s">
        <v>1549</v>
      </c>
      <c r="F946" s="1" t="s">
        <v>38</v>
      </c>
      <c r="G946" s="1" t="s">
        <v>3548</v>
      </c>
      <c r="H946" s="1" t="s">
        <v>1</v>
      </c>
      <c r="I946" s="1" t="s">
        <v>12161</v>
      </c>
      <c r="J946" s="1" t="s">
        <v>19772</v>
      </c>
      <c r="K946" s="1" t="s">
        <v>14751</v>
      </c>
      <c r="L946" s="1">
        <v>13</v>
      </c>
      <c r="M946" s="1">
        <v>7</v>
      </c>
      <c r="R946" s="1" t="s">
        <v>14750</v>
      </c>
      <c r="S946" s="1" t="s">
        <v>14749</v>
      </c>
      <c r="T946" s="1" t="s">
        <v>205</v>
      </c>
      <c r="U946" s="1" t="s">
        <v>14748</v>
      </c>
      <c r="V946" s="1" t="s">
        <v>14747</v>
      </c>
      <c r="W946" s="1" t="s">
        <v>14746</v>
      </c>
      <c r="X946" s="1" t="s">
        <v>14745</v>
      </c>
      <c r="Y946" s="1" t="s">
        <v>47</v>
      </c>
      <c r="Z946" s="1" t="s">
        <v>47</v>
      </c>
    </row>
    <row r="947" spans="1:26" x14ac:dyDescent="0.25">
      <c r="A947" s="1" t="s">
        <v>19771</v>
      </c>
      <c r="B947" s="1" t="s">
        <v>164</v>
      </c>
      <c r="C947" s="1" t="s">
        <v>561</v>
      </c>
      <c r="D947" s="1" t="s">
        <v>561</v>
      </c>
      <c r="E947" s="1" t="s">
        <v>562</v>
      </c>
      <c r="F947" s="1" t="s">
        <v>38</v>
      </c>
      <c r="G947" s="1" t="s">
        <v>3556</v>
      </c>
      <c r="H947" s="1" t="s">
        <v>1</v>
      </c>
      <c r="I947" s="1" t="s">
        <v>11933</v>
      </c>
      <c r="J947" s="1" t="s">
        <v>18841</v>
      </c>
      <c r="K947" s="1" t="s">
        <v>18983</v>
      </c>
      <c r="L947" s="1">
        <v>5</v>
      </c>
      <c r="M947" s="1">
        <v>5</v>
      </c>
      <c r="N947" s="1">
        <v>0</v>
      </c>
      <c r="O947" s="1">
        <v>0</v>
      </c>
      <c r="R947" s="1" t="s">
        <v>17195</v>
      </c>
      <c r="S947" s="1" t="s">
        <v>17194</v>
      </c>
      <c r="T947" s="1" t="s">
        <v>884</v>
      </c>
      <c r="U947" s="1" t="s">
        <v>17193</v>
      </c>
      <c r="V947" s="1" t="s">
        <v>936</v>
      </c>
      <c r="W947" s="1" t="s">
        <v>17192</v>
      </c>
      <c r="X947" s="1" t="s">
        <v>17191</v>
      </c>
      <c r="Y947" s="1" t="s">
        <v>47</v>
      </c>
      <c r="Z947" s="1" t="s">
        <v>47</v>
      </c>
    </row>
    <row r="948" spans="1:26" x14ac:dyDescent="0.25">
      <c r="A948" s="1" t="s">
        <v>19770</v>
      </c>
      <c r="B948" s="1" t="s">
        <v>164</v>
      </c>
      <c r="C948" s="1" t="s">
        <v>2783</v>
      </c>
      <c r="D948" s="1" t="s">
        <v>7209</v>
      </c>
      <c r="E948" s="1" t="s">
        <v>7210</v>
      </c>
      <c r="F948" s="1" t="s">
        <v>38</v>
      </c>
      <c r="G948" s="1" t="s">
        <v>3556</v>
      </c>
      <c r="H948" s="1" t="s">
        <v>1</v>
      </c>
      <c r="I948" s="1" t="s">
        <v>12161</v>
      </c>
      <c r="J948" s="1" t="s">
        <v>12102</v>
      </c>
      <c r="K948" s="1" t="s">
        <v>19731</v>
      </c>
      <c r="L948" s="1">
        <v>15</v>
      </c>
      <c r="N948" s="1">
        <v>0</v>
      </c>
      <c r="O948" s="1">
        <v>0</v>
      </c>
      <c r="R948" s="1" t="s">
        <v>19730</v>
      </c>
      <c r="S948" s="1" t="s">
        <v>19729</v>
      </c>
      <c r="T948" s="1" t="s">
        <v>205</v>
      </c>
      <c r="U948" s="1" t="s">
        <v>1</v>
      </c>
      <c r="V948" s="1" t="s">
        <v>1</v>
      </c>
      <c r="W948" s="1" t="s">
        <v>19728</v>
      </c>
      <c r="X948" s="1" t="s">
        <v>19727</v>
      </c>
      <c r="Y948" s="1" t="s">
        <v>47</v>
      </c>
      <c r="Z948" s="1" t="s">
        <v>47</v>
      </c>
    </row>
    <row r="949" spans="1:26" x14ac:dyDescent="0.25">
      <c r="A949" s="1" t="s">
        <v>19769</v>
      </c>
      <c r="B949" s="1" t="s">
        <v>164</v>
      </c>
      <c r="C949" s="1" t="s">
        <v>2082</v>
      </c>
      <c r="D949" s="1" t="s">
        <v>19768</v>
      </c>
      <c r="E949" s="1" t="s">
        <v>19767</v>
      </c>
      <c r="F949" s="1" t="s">
        <v>38</v>
      </c>
      <c r="G949" s="1" t="s">
        <v>3430</v>
      </c>
      <c r="H949" s="1" t="s">
        <v>1</v>
      </c>
      <c r="I949" s="1" t="s">
        <v>13672</v>
      </c>
      <c r="J949" s="1" t="s">
        <v>19766</v>
      </c>
      <c r="K949" s="1" t="s">
        <v>19765</v>
      </c>
      <c r="L949" s="1">
        <v>4</v>
      </c>
      <c r="M949" s="1">
        <v>0</v>
      </c>
      <c r="N949" s="1">
        <v>0</v>
      </c>
      <c r="O949" s="1">
        <v>0</v>
      </c>
      <c r="R949" s="1" t="s">
        <v>19764</v>
      </c>
      <c r="S949" s="1" t="s">
        <v>19763</v>
      </c>
      <c r="T949" s="1" t="s">
        <v>205</v>
      </c>
      <c r="U949" s="1" t="s">
        <v>1</v>
      </c>
      <c r="V949" s="1" t="s">
        <v>1</v>
      </c>
      <c r="W949" s="1" t="s">
        <v>19762</v>
      </c>
      <c r="X949" s="1" t="s">
        <v>19761</v>
      </c>
      <c r="Y949" s="1" t="s">
        <v>47</v>
      </c>
      <c r="Z949" s="1" t="s">
        <v>47</v>
      </c>
    </row>
    <row r="950" spans="1:26" x14ac:dyDescent="0.25">
      <c r="A950" s="1" t="s">
        <v>19760</v>
      </c>
      <c r="B950" s="1" t="s">
        <v>164</v>
      </c>
      <c r="C950" s="1" t="s">
        <v>4395</v>
      </c>
      <c r="D950" s="1" t="s">
        <v>6143</v>
      </c>
      <c r="E950" s="1" t="s">
        <v>6144</v>
      </c>
      <c r="F950" s="1" t="s">
        <v>38</v>
      </c>
      <c r="G950" s="1" t="s">
        <v>19759</v>
      </c>
      <c r="H950" s="1" t="s">
        <v>1</v>
      </c>
      <c r="I950" s="1" t="s">
        <v>12085</v>
      </c>
      <c r="J950" s="1" t="s">
        <v>19758</v>
      </c>
      <c r="K950" s="1" t="s">
        <v>19757</v>
      </c>
      <c r="L950" s="1">
        <v>5</v>
      </c>
      <c r="M950" s="1">
        <v>3</v>
      </c>
      <c r="R950" s="1" t="s">
        <v>19756</v>
      </c>
      <c r="S950" s="1" t="s">
        <v>19755</v>
      </c>
      <c r="T950" s="1" t="s">
        <v>884</v>
      </c>
      <c r="U950" s="1" t="s">
        <v>19754</v>
      </c>
      <c r="V950" s="1" t="s">
        <v>936</v>
      </c>
      <c r="W950" s="1" t="s">
        <v>1</v>
      </c>
      <c r="X950" s="1" t="s">
        <v>19753</v>
      </c>
      <c r="Y950" s="1" t="s">
        <v>47</v>
      </c>
      <c r="Z950" s="1" t="s">
        <v>47</v>
      </c>
    </row>
    <row r="951" spans="1:26" x14ac:dyDescent="0.25">
      <c r="A951" s="1" t="s">
        <v>19752</v>
      </c>
      <c r="B951" s="1" t="s">
        <v>358</v>
      </c>
      <c r="C951" s="1" t="s">
        <v>645</v>
      </c>
      <c r="D951" s="1" t="s">
        <v>8360</v>
      </c>
      <c r="E951" s="1" t="s">
        <v>8361</v>
      </c>
      <c r="F951" s="1" t="s">
        <v>38</v>
      </c>
      <c r="G951" s="1" t="s">
        <v>3587</v>
      </c>
      <c r="H951" s="1" t="s">
        <v>1</v>
      </c>
      <c r="I951" s="1" t="s">
        <v>11943</v>
      </c>
      <c r="J951" s="1" t="s">
        <v>19751</v>
      </c>
      <c r="K951" s="1" t="s">
        <v>14572</v>
      </c>
      <c r="L951" s="1">
        <v>5</v>
      </c>
      <c r="M951" s="1">
        <v>5</v>
      </c>
      <c r="R951" s="1" t="s">
        <v>14571</v>
      </c>
      <c r="S951" s="1" t="s">
        <v>14570</v>
      </c>
      <c r="T951" s="1" t="s">
        <v>884</v>
      </c>
      <c r="U951" s="1" t="s">
        <v>14569</v>
      </c>
      <c r="V951" s="1" t="s">
        <v>936</v>
      </c>
      <c r="W951" s="1" t="s">
        <v>14568</v>
      </c>
      <c r="X951" s="1" t="s">
        <v>14567</v>
      </c>
      <c r="Y951" s="1" t="s">
        <v>47</v>
      </c>
      <c r="Z951" s="1" t="s">
        <v>47</v>
      </c>
    </row>
    <row r="952" spans="1:26" x14ac:dyDescent="0.25">
      <c r="A952" s="1" t="s">
        <v>19750</v>
      </c>
      <c r="B952" s="1" t="s">
        <v>358</v>
      </c>
      <c r="C952" s="1" t="s">
        <v>645</v>
      </c>
      <c r="D952" s="1" t="s">
        <v>19725</v>
      </c>
      <c r="E952" s="1" t="s">
        <v>19724</v>
      </c>
      <c r="F952" s="1" t="s">
        <v>38</v>
      </c>
      <c r="G952" s="1" t="s">
        <v>3609</v>
      </c>
      <c r="H952" s="1" t="s">
        <v>1</v>
      </c>
      <c r="I952" s="1" t="s">
        <v>13672</v>
      </c>
      <c r="J952" s="1" t="s">
        <v>19749</v>
      </c>
      <c r="K952" s="1" t="s">
        <v>19723</v>
      </c>
      <c r="L952" s="1">
        <v>8</v>
      </c>
      <c r="M952" s="1">
        <v>7</v>
      </c>
      <c r="R952" s="1" t="s">
        <v>19722</v>
      </c>
      <c r="S952" s="1" t="s">
        <v>19721</v>
      </c>
      <c r="T952" s="1" t="s">
        <v>205</v>
      </c>
      <c r="U952" s="1" t="s">
        <v>1</v>
      </c>
      <c r="V952" s="1" t="s">
        <v>1</v>
      </c>
      <c r="W952" s="1" t="s">
        <v>1</v>
      </c>
      <c r="X952" s="1" t="s">
        <v>19720</v>
      </c>
      <c r="Y952" s="1" t="s">
        <v>47</v>
      </c>
      <c r="Z952" s="1" t="s">
        <v>47</v>
      </c>
    </row>
    <row r="953" spans="1:26" x14ac:dyDescent="0.25">
      <c r="A953" s="1" t="s">
        <v>19748</v>
      </c>
      <c r="B953" s="1" t="s">
        <v>164</v>
      </c>
      <c r="C953" s="1" t="s">
        <v>4395</v>
      </c>
      <c r="D953" s="1" t="s">
        <v>12178</v>
      </c>
      <c r="E953" s="1" t="s">
        <v>12177</v>
      </c>
      <c r="F953" s="1" t="s">
        <v>38</v>
      </c>
      <c r="G953" s="1" t="s">
        <v>3609</v>
      </c>
      <c r="H953" s="1" t="s">
        <v>1</v>
      </c>
      <c r="I953" s="1" t="s">
        <v>12161</v>
      </c>
      <c r="J953" s="1" t="s">
        <v>19747</v>
      </c>
      <c r="K953" s="1" t="s">
        <v>19746</v>
      </c>
      <c r="L953" s="1">
        <v>8</v>
      </c>
      <c r="M953" s="1">
        <v>5</v>
      </c>
      <c r="N953" s="1">
        <v>0</v>
      </c>
      <c r="O953" s="1">
        <v>0</v>
      </c>
      <c r="R953" s="1" t="s">
        <v>13284</v>
      </c>
      <c r="S953" s="1" t="s">
        <v>13283</v>
      </c>
      <c r="T953" s="1" t="s">
        <v>532</v>
      </c>
      <c r="U953" s="1" t="s">
        <v>13282</v>
      </c>
      <c r="V953" s="1" t="s">
        <v>92</v>
      </c>
      <c r="W953" s="1" t="s">
        <v>13281</v>
      </c>
      <c r="X953" s="1" t="s">
        <v>13280</v>
      </c>
      <c r="Y953" s="1" t="s">
        <v>47</v>
      </c>
      <c r="Z953" s="1" t="s">
        <v>47</v>
      </c>
    </row>
    <row r="954" spans="1:26" x14ac:dyDescent="0.25">
      <c r="A954" s="1" t="s">
        <v>19745</v>
      </c>
      <c r="B954" s="1" t="s">
        <v>395</v>
      </c>
      <c r="C954" s="1" t="s">
        <v>711</v>
      </c>
      <c r="D954" s="1" t="s">
        <v>16146</v>
      </c>
      <c r="E954" s="1" t="s">
        <v>16145</v>
      </c>
      <c r="F954" s="1" t="s">
        <v>38</v>
      </c>
      <c r="G954" s="1" t="s">
        <v>3609</v>
      </c>
      <c r="H954" s="1" t="s">
        <v>1</v>
      </c>
      <c r="I954" s="1" t="s">
        <v>12085</v>
      </c>
      <c r="J954" s="1" t="s">
        <v>19744</v>
      </c>
      <c r="K954" s="1" t="s">
        <v>19743</v>
      </c>
      <c r="L954" s="1">
        <v>5</v>
      </c>
      <c r="M954" s="1">
        <v>5</v>
      </c>
      <c r="N954" s="1">
        <v>0</v>
      </c>
      <c r="O954" s="1">
        <v>0</v>
      </c>
      <c r="R954" s="1" t="s">
        <v>19742</v>
      </c>
      <c r="S954" s="1" t="s">
        <v>19741</v>
      </c>
      <c r="T954" s="1" t="s">
        <v>205</v>
      </c>
      <c r="U954" s="1" t="s">
        <v>1</v>
      </c>
      <c r="V954" s="1" t="s">
        <v>1</v>
      </c>
      <c r="W954" s="1" t="s">
        <v>19740</v>
      </c>
      <c r="X954" s="1" t="s">
        <v>19739</v>
      </c>
      <c r="Y954" s="1" t="s">
        <v>47</v>
      </c>
      <c r="Z954" s="1" t="s">
        <v>47</v>
      </c>
    </row>
    <row r="955" spans="1:26" x14ac:dyDescent="0.25">
      <c r="A955" s="1" t="s">
        <v>19738</v>
      </c>
      <c r="B955" s="1" t="s">
        <v>164</v>
      </c>
      <c r="C955" s="1" t="s">
        <v>561</v>
      </c>
      <c r="D955" s="1" t="s">
        <v>561</v>
      </c>
      <c r="E955" s="1" t="s">
        <v>562</v>
      </c>
      <c r="F955" s="1" t="s">
        <v>38</v>
      </c>
      <c r="G955" s="1" t="s">
        <v>3663</v>
      </c>
      <c r="H955" s="1" t="s">
        <v>1</v>
      </c>
      <c r="I955" s="1" t="s">
        <v>12421</v>
      </c>
      <c r="J955" s="1" t="s">
        <v>19737</v>
      </c>
      <c r="K955" s="1" t="s">
        <v>19736</v>
      </c>
      <c r="L955" s="1">
        <v>5</v>
      </c>
      <c r="M955" s="1">
        <v>2</v>
      </c>
      <c r="N955" s="1">
        <v>0</v>
      </c>
      <c r="O955" s="1">
        <v>0</v>
      </c>
      <c r="R955" s="1" t="s">
        <v>15853</v>
      </c>
      <c r="S955" s="1" t="s">
        <v>15852</v>
      </c>
      <c r="T955" s="1" t="s">
        <v>205</v>
      </c>
      <c r="U955" s="1" t="s">
        <v>1</v>
      </c>
      <c r="V955" s="1" t="s">
        <v>1</v>
      </c>
      <c r="W955" s="1" t="s">
        <v>15851</v>
      </c>
      <c r="X955" s="1" t="s">
        <v>15850</v>
      </c>
      <c r="Y955" s="1" t="s">
        <v>47</v>
      </c>
      <c r="Z955" s="1" t="s">
        <v>47</v>
      </c>
    </row>
    <row r="956" spans="1:26" x14ac:dyDescent="0.25">
      <c r="A956" s="1" t="s">
        <v>19735</v>
      </c>
      <c r="B956" s="1" t="s">
        <v>60</v>
      </c>
      <c r="C956" s="1" t="s">
        <v>2213</v>
      </c>
      <c r="D956" s="1" t="s">
        <v>2214</v>
      </c>
      <c r="E956" s="1" t="s">
        <v>2215</v>
      </c>
      <c r="F956" s="1" t="s">
        <v>38</v>
      </c>
      <c r="G956" s="1" t="s">
        <v>3663</v>
      </c>
      <c r="H956" s="1" t="s">
        <v>1</v>
      </c>
      <c r="I956" s="1" t="s">
        <v>11953</v>
      </c>
      <c r="J956" s="1" t="s">
        <v>13655</v>
      </c>
      <c r="K956" s="1" t="s">
        <v>19713</v>
      </c>
      <c r="L956" s="1">
        <v>5</v>
      </c>
      <c r="M956" s="1">
        <v>5</v>
      </c>
      <c r="N956" s="1">
        <v>5</v>
      </c>
      <c r="O956" s="1">
        <v>5</v>
      </c>
      <c r="R956" s="1" t="s">
        <v>16351</v>
      </c>
      <c r="S956" s="1" t="s">
        <v>16350</v>
      </c>
      <c r="T956" s="1" t="s">
        <v>884</v>
      </c>
      <c r="U956" s="1" t="s">
        <v>16349</v>
      </c>
      <c r="V956" s="1" t="s">
        <v>2720</v>
      </c>
      <c r="W956" s="1" t="s">
        <v>16348</v>
      </c>
      <c r="X956" s="1" t="s">
        <v>16347</v>
      </c>
      <c r="Y956" s="1" t="s">
        <v>46</v>
      </c>
      <c r="Z956" s="1" t="s">
        <v>47</v>
      </c>
    </row>
    <row r="957" spans="1:26" x14ac:dyDescent="0.25">
      <c r="A957" s="1" t="s">
        <v>19734</v>
      </c>
      <c r="B957" s="1" t="s">
        <v>164</v>
      </c>
      <c r="C957" s="1" t="s">
        <v>2783</v>
      </c>
      <c r="D957" s="1" t="s">
        <v>7209</v>
      </c>
      <c r="E957" s="1" t="s">
        <v>7210</v>
      </c>
      <c r="F957" s="1" t="s">
        <v>38</v>
      </c>
      <c r="G957" s="1" t="s">
        <v>3609</v>
      </c>
      <c r="H957" s="1" t="s">
        <v>1</v>
      </c>
      <c r="I957" s="1" t="s">
        <v>19733</v>
      </c>
      <c r="J957" s="1" t="s">
        <v>19732</v>
      </c>
      <c r="K957" s="1" t="s">
        <v>19731</v>
      </c>
      <c r="L957" s="1">
        <v>15</v>
      </c>
      <c r="N957" s="1">
        <v>0</v>
      </c>
      <c r="O957" s="1">
        <v>0</v>
      </c>
      <c r="R957" s="1" t="s">
        <v>19730</v>
      </c>
      <c r="S957" s="1" t="s">
        <v>19729</v>
      </c>
      <c r="T957" s="1" t="s">
        <v>205</v>
      </c>
      <c r="U957" s="1" t="s">
        <v>1</v>
      </c>
      <c r="V957" s="1" t="s">
        <v>1</v>
      </c>
      <c r="W957" s="1" t="s">
        <v>19728</v>
      </c>
      <c r="X957" s="1" t="s">
        <v>19727</v>
      </c>
      <c r="Y957" s="1" t="s">
        <v>47</v>
      </c>
      <c r="Z957" s="1" t="s">
        <v>47</v>
      </c>
    </row>
    <row r="958" spans="1:26" x14ac:dyDescent="0.25">
      <c r="A958" s="1" t="s">
        <v>19726</v>
      </c>
      <c r="B958" s="1" t="s">
        <v>358</v>
      </c>
      <c r="C958" s="1" t="s">
        <v>645</v>
      </c>
      <c r="D958" s="1" t="s">
        <v>19725</v>
      </c>
      <c r="E958" s="1" t="s">
        <v>19724</v>
      </c>
      <c r="F958" s="1" t="s">
        <v>38</v>
      </c>
      <c r="G958" s="1" t="s">
        <v>3663</v>
      </c>
      <c r="H958" s="1" t="s">
        <v>1</v>
      </c>
      <c r="I958" s="1" t="s">
        <v>12328</v>
      </c>
      <c r="J958" s="1" t="s">
        <v>18307</v>
      </c>
      <c r="K958" s="1" t="s">
        <v>19723</v>
      </c>
      <c r="L958" s="1">
        <v>8</v>
      </c>
      <c r="M958" s="1">
        <v>8</v>
      </c>
      <c r="R958" s="1" t="s">
        <v>19722</v>
      </c>
      <c r="S958" s="1" t="s">
        <v>19721</v>
      </c>
      <c r="T958" s="1" t="s">
        <v>205</v>
      </c>
      <c r="U958" s="1" t="s">
        <v>1</v>
      </c>
      <c r="V958" s="1" t="s">
        <v>1</v>
      </c>
      <c r="W958" s="1" t="s">
        <v>1</v>
      </c>
      <c r="X958" s="1" t="s">
        <v>19720</v>
      </c>
      <c r="Y958" s="1" t="s">
        <v>47</v>
      </c>
      <c r="Z958" s="1" t="s">
        <v>47</v>
      </c>
    </row>
    <row r="959" spans="1:26" x14ac:dyDescent="0.25">
      <c r="A959" s="1" t="s">
        <v>19719</v>
      </c>
      <c r="B959" s="1" t="s">
        <v>60</v>
      </c>
      <c r="C959" s="1" t="s">
        <v>2213</v>
      </c>
      <c r="D959" s="1" t="s">
        <v>2214</v>
      </c>
      <c r="E959" s="1" t="s">
        <v>2215</v>
      </c>
      <c r="F959" s="1" t="s">
        <v>38</v>
      </c>
      <c r="G959" s="1" t="s">
        <v>3663</v>
      </c>
      <c r="H959" s="1" t="s">
        <v>1</v>
      </c>
      <c r="I959" s="1" t="s">
        <v>12815</v>
      </c>
      <c r="J959" s="1" t="s">
        <v>19718</v>
      </c>
      <c r="K959" s="1" t="s">
        <v>19713</v>
      </c>
      <c r="L959" s="1">
        <v>5</v>
      </c>
      <c r="M959" s="1">
        <v>5</v>
      </c>
      <c r="N959" s="1">
        <v>5</v>
      </c>
      <c r="O959" s="1">
        <v>5</v>
      </c>
      <c r="R959" s="1" t="s">
        <v>16351</v>
      </c>
      <c r="S959" s="1" t="s">
        <v>16350</v>
      </c>
      <c r="T959" s="1" t="s">
        <v>884</v>
      </c>
      <c r="U959" s="1" t="s">
        <v>16349</v>
      </c>
      <c r="V959" s="1" t="s">
        <v>2720</v>
      </c>
      <c r="W959" s="1" t="s">
        <v>16348</v>
      </c>
      <c r="X959" s="1" t="s">
        <v>16347</v>
      </c>
      <c r="Y959" s="1" t="s">
        <v>46</v>
      </c>
      <c r="Z959" s="1" t="s">
        <v>47</v>
      </c>
    </row>
    <row r="960" spans="1:26" x14ac:dyDescent="0.25">
      <c r="A960" s="1" t="s">
        <v>19717</v>
      </c>
      <c r="B960" s="1" t="s">
        <v>60</v>
      </c>
      <c r="C960" s="1" t="s">
        <v>2213</v>
      </c>
      <c r="D960" s="1" t="s">
        <v>2214</v>
      </c>
      <c r="E960" s="1" t="s">
        <v>2215</v>
      </c>
      <c r="F960" s="1" t="s">
        <v>38</v>
      </c>
      <c r="G960" s="1" t="s">
        <v>3663</v>
      </c>
      <c r="H960" s="1" t="s">
        <v>1</v>
      </c>
      <c r="I960" s="1" t="s">
        <v>12085</v>
      </c>
      <c r="J960" s="1" t="s">
        <v>19716</v>
      </c>
      <c r="K960" s="1" t="s">
        <v>19713</v>
      </c>
      <c r="L960" s="1">
        <v>5</v>
      </c>
      <c r="M960" s="1">
        <v>5</v>
      </c>
      <c r="N960" s="1">
        <v>5</v>
      </c>
      <c r="O960" s="1">
        <v>5</v>
      </c>
      <c r="R960" s="1" t="s">
        <v>16351</v>
      </c>
      <c r="S960" s="1" t="s">
        <v>16350</v>
      </c>
      <c r="T960" s="1" t="s">
        <v>884</v>
      </c>
      <c r="U960" s="1" t="s">
        <v>16349</v>
      </c>
      <c r="V960" s="1" t="s">
        <v>2720</v>
      </c>
      <c r="W960" s="1" t="s">
        <v>16348</v>
      </c>
      <c r="X960" s="1" t="s">
        <v>16347</v>
      </c>
      <c r="Y960" s="1" t="s">
        <v>46</v>
      </c>
      <c r="Z960" s="1" t="s">
        <v>47</v>
      </c>
    </row>
    <row r="961" spans="1:26" x14ac:dyDescent="0.25">
      <c r="A961" s="1" t="s">
        <v>19715</v>
      </c>
      <c r="B961" s="1" t="s">
        <v>60</v>
      </c>
      <c r="C961" s="1" t="s">
        <v>2213</v>
      </c>
      <c r="D961" s="1" t="s">
        <v>2214</v>
      </c>
      <c r="E961" s="1" t="s">
        <v>2215</v>
      </c>
      <c r="F961" s="1" t="s">
        <v>38</v>
      </c>
      <c r="G961" s="1" t="s">
        <v>3663</v>
      </c>
      <c r="H961" s="1" t="s">
        <v>1</v>
      </c>
      <c r="I961" s="1" t="s">
        <v>11996</v>
      </c>
      <c r="J961" s="1" t="s">
        <v>19714</v>
      </c>
      <c r="K961" s="1" t="s">
        <v>19713</v>
      </c>
      <c r="L961" s="1">
        <v>5</v>
      </c>
      <c r="M961" s="1">
        <v>5</v>
      </c>
      <c r="N961" s="1">
        <v>5</v>
      </c>
      <c r="O961" s="1">
        <v>5</v>
      </c>
      <c r="R961" s="1" t="s">
        <v>16351</v>
      </c>
      <c r="S961" s="1" t="s">
        <v>16350</v>
      </c>
      <c r="T961" s="1" t="s">
        <v>884</v>
      </c>
      <c r="U961" s="1" t="s">
        <v>16349</v>
      </c>
      <c r="V961" s="1" t="s">
        <v>2720</v>
      </c>
      <c r="W961" s="1" t="s">
        <v>16348</v>
      </c>
      <c r="X961" s="1" t="s">
        <v>16347</v>
      </c>
      <c r="Y961" s="1" t="s">
        <v>46</v>
      </c>
      <c r="Z961" s="1" t="s">
        <v>47</v>
      </c>
    </row>
    <row r="962" spans="1:26" x14ac:dyDescent="0.25">
      <c r="A962" s="1" t="s">
        <v>19712</v>
      </c>
      <c r="B962" s="1" t="s">
        <v>164</v>
      </c>
      <c r="C962" s="1" t="s">
        <v>1419</v>
      </c>
      <c r="D962" s="1" t="s">
        <v>1420</v>
      </c>
      <c r="E962" s="1" t="s">
        <v>1421</v>
      </c>
      <c r="F962" s="1" t="s">
        <v>38</v>
      </c>
      <c r="G962" s="1" t="s">
        <v>3663</v>
      </c>
      <c r="H962" s="1" t="s">
        <v>1</v>
      </c>
      <c r="I962" s="1" t="s">
        <v>12890</v>
      </c>
      <c r="J962" s="1" t="s">
        <v>19711</v>
      </c>
      <c r="K962" s="1" t="s">
        <v>18838</v>
      </c>
      <c r="L962" s="1">
        <v>8</v>
      </c>
      <c r="M962" s="1">
        <v>8</v>
      </c>
      <c r="N962" s="1">
        <v>8</v>
      </c>
      <c r="O962" s="1">
        <v>8</v>
      </c>
      <c r="R962" s="1" t="s">
        <v>17403</v>
      </c>
      <c r="S962" s="1" t="s">
        <v>17402</v>
      </c>
      <c r="T962" s="1" t="s">
        <v>884</v>
      </c>
      <c r="U962" s="1" t="s">
        <v>17401</v>
      </c>
      <c r="V962" s="1" t="s">
        <v>886</v>
      </c>
      <c r="W962" s="1" t="s">
        <v>17400</v>
      </c>
      <c r="X962" s="1" t="s">
        <v>17399</v>
      </c>
      <c r="Y962" s="1" t="s">
        <v>46</v>
      </c>
      <c r="Z962" s="1" t="s">
        <v>47</v>
      </c>
    </row>
    <row r="963" spans="1:26" x14ac:dyDescent="0.25">
      <c r="A963" s="1" t="s">
        <v>19710</v>
      </c>
      <c r="B963" s="1" t="s">
        <v>164</v>
      </c>
      <c r="C963" s="1" t="s">
        <v>1419</v>
      </c>
      <c r="D963" s="1" t="s">
        <v>1420</v>
      </c>
      <c r="E963" s="1" t="s">
        <v>1421</v>
      </c>
      <c r="F963" s="1" t="s">
        <v>38</v>
      </c>
      <c r="G963" s="1" t="s">
        <v>3663</v>
      </c>
      <c r="H963" s="1" t="s">
        <v>1</v>
      </c>
      <c r="I963" s="1" t="s">
        <v>12745</v>
      </c>
      <c r="J963" s="1" t="s">
        <v>19709</v>
      </c>
      <c r="K963" s="1" t="s">
        <v>18838</v>
      </c>
      <c r="L963" s="1">
        <v>8</v>
      </c>
      <c r="M963" s="1">
        <v>8</v>
      </c>
      <c r="N963" s="1">
        <v>8</v>
      </c>
      <c r="O963" s="1">
        <v>8</v>
      </c>
      <c r="R963" s="1" t="s">
        <v>17403</v>
      </c>
      <c r="S963" s="1" t="s">
        <v>17402</v>
      </c>
      <c r="T963" s="1" t="s">
        <v>884</v>
      </c>
      <c r="U963" s="1" t="s">
        <v>17401</v>
      </c>
      <c r="V963" s="1" t="s">
        <v>886</v>
      </c>
      <c r="W963" s="1" t="s">
        <v>17400</v>
      </c>
      <c r="X963" s="1" t="s">
        <v>17399</v>
      </c>
      <c r="Y963" s="1" t="s">
        <v>46</v>
      </c>
      <c r="Z963" s="1" t="s">
        <v>47</v>
      </c>
    </row>
    <row r="964" spans="1:26" x14ac:dyDescent="0.25">
      <c r="A964" s="1" t="s">
        <v>19708</v>
      </c>
      <c r="B964" s="1" t="s">
        <v>164</v>
      </c>
      <c r="C964" s="1" t="s">
        <v>561</v>
      </c>
      <c r="D964" s="1" t="s">
        <v>561</v>
      </c>
      <c r="E964" s="1" t="s">
        <v>562</v>
      </c>
      <c r="F964" s="1" t="s">
        <v>38</v>
      </c>
      <c r="G964" s="1" t="s">
        <v>3430</v>
      </c>
      <c r="H964" s="1" t="s">
        <v>1</v>
      </c>
      <c r="I964" s="1" t="s">
        <v>19707</v>
      </c>
      <c r="J964" s="1" t="s">
        <v>19706</v>
      </c>
      <c r="K964" s="1" t="s">
        <v>19705</v>
      </c>
      <c r="L964" s="1">
        <v>5</v>
      </c>
      <c r="N964" s="1">
        <v>0</v>
      </c>
      <c r="O964" s="1">
        <v>0</v>
      </c>
      <c r="R964" s="1" t="s">
        <v>13935</v>
      </c>
      <c r="S964" s="1" t="s">
        <v>13934</v>
      </c>
      <c r="T964" s="1" t="s">
        <v>205</v>
      </c>
      <c r="U964" s="1" t="s">
        <v>13933</v>
      </c>
      <c r="V964" s="1" t="s">
        <v>12458</v>
      </c>
      <c r="W964" s="1" t="s">
        <v>13932</v>
      </c>
      <c r="X964" s="1" t="s">
        <v>13931</v>
      </c>
      <c r="Y964" s="1" t="s">
        <v>47</v>
      </c>
      <c r="Z964" s="1" t="s">
        <v>47</v>
      </c>
    </row>
    <row r="965" spans="1:26" x14ac:dyDescent="0.25">
      <c r="A965" s="1" t="s">
        <v>19704</v>
      </c>
      <c r="B965" s="1" t="s">
        <v>49</v>
      </c>
      <c r="C965" s="1" t="s">
        <v>987</v>
      </c>
      <c r="D965" s="1" t="s">
        <v>5445</v>
      </c>
      <c r="E965" s="1" t="s">
        <v>5446</v>
      </c>
      <c r="F965" s="1" t="s">
        <v>38</v>
      </c>
      <c r="G965" s="1" t="s">
        <v>17301</v>
      </c>
      <c r="H965" s="1" t="s">
        <v>1</v>
      </c>
      <c r="I965" s="1" t="s">
        <v>13022</v>
      </c>
      <c r="J965" s="1" t="s">
        <v>19703</v>
      </c>
      <c r="K965" s="1" t="s">
        <v>19700</v>
      </c>
      <c r="L965" s="1">
        <v>8</v>
      </c>
      <c r="M965" s="1">
        <v>8</v>
      </c>
      <c r="N965" s="1">
        <v>8</v>
      </c>
      <c r="O965" s="1">
        <v>8</v>
      </c>
      <c r="R965" s="1" t="s">
        <v>19699</v>
      </c>
      <c r="S965" s="1" t="s">
        <v>19698</v>
      </c>
      <c r="T965" s="1" t="s">
        <v>205</v>
      </c>
      <c r="U965" s="1" t="s">
        <v>19697</v>
      </c>
      <c r="V965" s="1" t="s">
        <v>92</v>
      </c>
      <c r="W965" s="1" t="s">
        <v>19697</v>
      </c>
      <c r="X965" s="1" t="s">
        <v>19696</v>
      </c>
      <c r="Y965" s="1" t="s">
        <v>46</v>
      </c>
      <c r="Z965" s="1" t="s">
        <v>47</v>
      </c>
    </row>
    <row r="966" spans="1:26" x14ac:dyDescent="0.25">
      <c r="A966" s="1" t="s">
        <v>19702</v>
      </c>
      <c r="B966" s="1" t="s">
        <v>49</v>
      </c>
      <c r="C966" s="1" t="s">
        <v>987</v>
      </c>
      <c r="D966" s="1" t="s">
        <v>5445</v>
      </c>
      <c r="E966" s="1" t="s">
        <v>5446</v>
      </c>
      <c r="F966" s="1" t="s">
        <v>38</v>
      </c>
      <c r="G966" s="1" t="s">
        <v>17301</v>
      </c>
      <c r="H966" s="1" t="s">
        <v>1</v>
      </c>
      <c r="I966" s="1" t="s">
        <v>13618</v>
      </c>
      <c r="J966" s="1" t="s">
        <v>19701</v>
      </c>
      <c r="K966" s="1" t="s">
        <v>19700</v>
      </c>
      <c r="L966" s="1">
        <v>8</v>
      </c>
      <c r="M966" s="1">
        <v>8</v>
      </c>
      <c r="N966" s="1">
        <v>8</v>
      </c>
      <c r="O966" s="1">
        <v>8</v>
      </c>
      <c r="R966" s="1" t="s">
        <v>19699</v>
      </c>
      <c r="S966" s="1" t="s">
        <v>19698</v>
      </c>
      <c r="T966" s="1" t="s">
        <v>205</v>
      </c>
      <c r="U966" s="1" t="s">
        <v>19697</v>
      </c>
      <c r="V966" s="1" t="s">
        <v>92</v>
      </c>
      <c r="W966" s="1" t="s">
        <v>19697</v>
      </c>
      <c r="X966" s="1" t="s">
        <v>19696</v>
      </c>
      <c r="Y966" s="1" t="s">
        <v>46</v>
      </c>
      <c r="Z966" s="1" t="s">
        <v>47</v>
      </c>
    </row>
    <row r="967" spans="1:26" x14ac:dyDescent="0.25">
      <c r="A967" s="1" t="s">
        <v>19695</v>
      </c>
      <c r="B967" s="1" t="s">
        <v>164</v>
      </c>
      <c r="C967" s="1" t="s">
        <v>537</v>
      </c>
      <c r="D967" s="1" t="s">
        <v>538</v>
      </c>
      <c r="E967" s="1" t="s">
        <v>539</v>
      </c>
      <c r="F967" s="1" t="s">
        <v>38</v>
      </c>
      <c r="G967" s="1" t="s">
        <v>3430</v>
      </c>
      <c r="H967" s="1" t="s">
        <v>1</v>
      </c>
      <c r="I967" s="1" t="s">
        <v>12001</v>
      </c>
      <c r="J967" s="1" t="s">
        <v>19694</v>
      </c>
      <c r="K967" s="1" t="s">
        <v>17862</v>
      </c>
      <c r="L967" s="1">
        <v>8</v>
      </c>
      <c r="M967" s="1">
        <v>8</v>
      </c>
      <c r="N967" s="1">
        <v>0</v>
      </c>
      <c r="O967" s="1">
        <v>0</v>
      </c>
      <c r="R967" s="1" t="s">
        <v>17861</v>
      </c>
      <c r="S967" s="1" t="s">
        <v>17860</v>
      </c>
      <c r="T967" s="1" t="s">
        <v>532</v>
      </c>
      <c r="U967" s="1" t="s">
        <v>17859</v>
      </c>
      <c r="V967" s="1" t="s">
        <v>92</v>
      </c>
      <c r="W967" s="1" t="s">
        <v>17859</v>
      </c>
      <c r="X967" s="1" t="s">
        <v>17858</v>
      </c>
      <c r="Y967" s="1" t="s">
        <v>47</v>
      </c>
      <c r="Z967" s="1" t="s">
        <v>47</v>
      </c>
    </row>
    <row r="968" spans="1:26" x14ac:dyDescent="0.25">
      <c r="A968" s="1" t="s">
        <v>19693</v>
      </c>
      <c r="B968" s="1" t="s">
        <v>164</v>
      </c>
      <c r="C968" s="1" t="s">
        <v>561</v>
      </c>
      <c r="D968" s="1" t="s">
        <v>561</v>
      </c>
      <c r="E968" s="1" t="s">
        <v>562</v>
      </c>
      <c r="F968" s="1" t="s">
        <v>38</v>
      </c>
      <c r="G968" s="1" t="s">
        <v>3740</v>
      </c>
      <c r="H968" s="1" t="s">
        <v>1</v>
      </c>
      <c r="I968" s="1" t="s">
        <v>11890</v>
      </c>
      <c r="J968" s="1" t="s">
        <v>19692</v>
      </c>
      <c r="K968" s="1" t="s">
        <v>19691</v>
      </c>
      <c r="L968" s="1">
        <v>8</v>
      </c>
      <c r="N968" s="1">
        <v>0</v>
      </c>
      <c r="O968" s="1">
        <v>0</v>
      </c>
      <c r="R968" s="1" t="s">
        <v>2880</v>
      </c>
      <c r="S968" s="1" t="s">
        <v>2881</v>
      </c>
      <c r="T968" s="1" t="s">
        <v>884</v>
      </c>
      <c r="U968" s="1" t="s">
        <v>2882</v>
      </c>
      <c r="V968" s="1" t="s">
        <v>936</v>
      </c>
      <c r="W968" s="1" t="s">
        <v>2883</v>
      </c>
      <c r="X968" s="1" t="s">
        <v>2884</v>
      </c>
      <c r="Y968" s="1" t="s">
        <v>47</v>
      </c>
      <c r="Z968" s="1" t="s">
        <v>47</v>
      </c>
    </row>
    <row r="969" spans="1:26" x14ac:dyDescent="0.25">
      <c r="A969" s="1" t="s">
        <v>19690</v>
      </c>
      <c r="B969" s="1" t="s">
        <v>164</v>
      </c>
      <c r="C969" s="1" t="s">
        <v>4395</v>
      </c>
      <c r="D969" s="1" t="s">
        <v>4396</v>
      </c>
      <c r="E969" s="1" t="s">
        <v>4397</v>
      </c>
      <c r="F969" s="1" t="s">
        <v>38</v>
      </c>
      <c r="G969" s="1" t="s">
        <v>3430</v>
      </c>
      <c r="H969" s="1" t="s">
        <v>1</v>
      </c>
      <c r="I969" s="1" t="s">
        <v>19689</v>
      </c>
      <c r="J969" s="1" t="s">
        <v>19688</v>
      </c>
      <c r="K969" s="1" t="s">
        <v>19687</v>
      </c>
      <c r="L969" s="1">
        <v>5</v>
      </c>
      <c r="N969" s="1">
        <v>0</v>
      </c>
      <c r="O969" s="1">
        <v>0</v>
      </c>
      <c r="R969" s="1" t="s">
        <v>19686</v>
      </c>
      <c r="S969" s="1" t="s">
        <v>19685</v>
      </c>
      <c r="T969" s="1" t="s">
        <v>205</v>
      </c>
      <c r="U969" s="1" t="s">
        <v>19684</v>
      </c>
      <c r="V969" s="1" t="s">
        <v>19683</v>
      </c>
      <c r="W969" s="1" t="s">
        <v>1</v>
      </c>
      <c r="X969" s="1" t="s">
        <v>19682</v>
      </c>
      <c r="Y969" s="1" t="s">
        <v>47</v>
      </c>
      <c r="Z969" s="1" t="s">
        <v>47</v>
      </c>
    </row>
    <row r="970" spans="1:26" x14ac:dyDescent="0.25">
      <c r="A970" s="1" t="s">
        <v>19681</v>
      </c>
      <c r="B970" s="1" t="s">
        <v>211</v>
      </c>
      <c r="C970" s="1" t="s">
        <v>1928</v>
      </c>
      <c r="D970" s="1" t="s">
        <v>3678</v>
      </c>
      <c r="E970" s="1" t="s">
        <v>3679</v>
      </c>
      <c r="F970" s="1" t="s">
        <v>38</v>
      </c>
      <c r="G970" s="1" t="s">
        <v>3740</v>
      </c>
      <c r="H970" s="1" t="s">
        <v>1</v>
      </c>
      <c r="I970" s="1" t="s">
        <v>15924</v>
      </c>
      <c r="J970" s="1" t="s">
        <v>19680</v>
      </c>
      <c r="K970" s="1" t="s">
        <v>13702</v>
      </c>
      <c r="L970" s="1">
        <v>8</v>
      </c>
      <c r="M970" s="1">
        <v>6</v>
      </c>
      <c r="R970" s="1" t="s">
        <v>13701</v>
      </c>
      <c r="S970" s="1" t="s">
        <v>13700</v>
      </c>
      <c r="T970" s="1" t="s">
        <v>884</v>
      </c>
      <c r="U970" s="1" t="s">
        <v>13699</v>
      </c>
      <c r="V970" s="1" t="s">
        <v>936</v>
      </c>
      <c r="W970" s="1" t="s">
        <v>13698</v>
      </c>
      <c r="X970" s="1" t="s">
        <v>13697</v>
      </c>
      <c r="Y970" s="1" t="s">
        <v>47</v>
      </c>
      <c r="Z970" s="1" t="s">
        <v>47</v>
      </c>
    </row>
    <row r="971" spans="1:26" x14ac:dyDescent="0.25">
      <c r="A971" s="1" t="s">
        <v>19679</v>
      </c>
      <c r="B971" s="1" t="s">
        <v>164</v>
      </c>
      <c r="C971" s="1" t="s">
        <v>561</v>
      </c>
      <c r="D971" s="1" t="s">
        <v>561</v>
      </c>
      <c r="E971" s="1" t="s">
        <v>562</v>
      </c>
      <c r="F971" s="1" t="s">
        <v>38</v>
      </c>
      <c r="G971" s="1" t="s">
        <v>3794</v>
      </c>
      <c r="H971" s="1" t="s">
        <v>1</v>
      </c>
      <c r="I971" s="1" t="s">
        <v>12094</v>
      </c>
      <c r="J971" s="1" t="s">
        <v>19678</v>
      </c>
      <c r="K971" s="1" t="s">
        <v>19677</v>
      </c>
      <c r="L971" s="1">
        <v>3</v>
      </c>
      <c r="M971" s="1">
        <v>5</v>
      </c>
      <c r="N971" s="1">
        <v>0</v>
      </c>
      <c r="O971" s="1">
        <v>0</v>
      </c>
      <c r="R971" s="1" t="s">
        <v>13364</v>
      </c>
      <c r="S971" s="1" t="s">
        <v>13363</v>
      </c>
      <c r="T971" s="1" t="s">
        <v>532</v>
      </c>
      <c r="U971" s="1" t="s">
        <v>13362</v>
      </c>
      <c r="V971" s="1" t="s">
        <v>12408</v>
      </c>
      <c r="W971" s="1" t="s">
        <v>13362</v>
      </c>
      <c r="X971" s="1" t="s">
        <v>13361</v>
      </c>
      <c r="Y971" s="1" t="s">
        <v>47</v>
      </c>
      <c r="Z971" s="1" t="s">
        <v>47</v>
      </c>
    </row>
    <row r="972" spans="1:26" x14ac:dyDescent="0.25">
      <c r="A972" s="1" t="s">
        <v>19676</v>
      </c>
      <c r="B972" s="1" t="s">
        <v>34</v>
      </c>
      <c r="C972" s="1" t="s">
        <v>85</v>
      </c>
      <c r="D972" s="1" t="s">
        <v>85</v>
      </c>
      <c r="E972" s="1" t="s">
        <v>86</v>
      </c>
      <c r="F972" s="1" t="s">
        <v>38</v>
      </c>
      <c r="G972" s="1" t="s">
        <v>3794</v>
      </c>
      <c r="H972" s="1" t="s">
        <v>1</v>
      </c>
      <c r="I972" s="1" t="s">
        <v>13278</v>
      </c>
      <c r="J972" s="1" t="s">
        <v>19675</v>
      </c>
      <c r="K972" s="1" t="s">
        <v>19674</v>
      </c>
      <c r="L972" s="1">
        <v>5</v>
      </c>
      <c r="M972" s="1">
        <v>6</v>
      </c>
      <c r="N972" s="1">
        <v>0</v>
      </c>
      <c r="O972" s="1">
        <v>0</v>
      </c>
      <c r="R972" s="1" t="s">
        <v>12091</v>
      </c>
      <c r="S972" s="1" t="s">
        <v>12090</v>
      </c>
      <c r="T972" s="1" t="s">
        <v>532</v>
      </c>
      <c r="U972" s="1" t="s">
        <v>12089</v>
      </c>
      <c r="V972" s="1" t="s">
        <v>886</v>
      </c>
      <c r="W972" s="1" t="s">
        <v>12088</v>
      </c>
      <c r="X972" s="1" t="s">
        <v>12087</v>
      </c>
      <c r="Y972" s="1" t="s">
        <v>47</v>
      </c>
      <c r="Z972" s="1" t="s">
        <v>47</v>
      </c>
    </row>
    <row r="973" spans="1:26" x14ac:dyDescent="0.25">
      <c r="A973" s="1" t="s">
        <v>19673</v>
      </c>
      <c r="B973" s="1" t="s">
        <v>49</v>
      </c>
      <c r="C973" s="1" t="s">
        <v>2663</v>
      </c>
      <c r="D973" s="1" t="s">
        <v>2663</v>
      </c>
      <c r="E973" s="1" t="s">
        <v>2664</v>
      </c>
      <c r="F973" s="1" t="s">
        <v>38</v>
      </c>
      <c r="G973" s="1" t="s">
        <v>3794</v>
      </c>
      <c r="H973" s="1" t="s">
        <v>1</v>
      </c>
      <c r="I973" s="1" t="s">
        <v>11933</v>
      </c>
      <c r="J973" s="1" t="s">
        <v>19672</v>
      </c>
      <c r="K973" s="1" t="s">
        <v>17333</v>
      </c>
      <c r="L973" s="1">
        <v>8</v>
      </c>
      <c r="M973" s="1">
        <v>6</v>
      </c>
      <c r="R973" s="1" t="s">
        <v>15162</v>
      </c>
      <c r="S973" s="1" t="s">
        <v>15161</v>
      </c>
      <c r="T973" s="1" t="s">
        <v>205</v>
      </c>
      <c r="U973" s="1" t="s">
        <v>15160</v>
      </c>
      <c r="V973" s="1" t="s">
        <v>92</v>
      </c>
      <c r="W973" s="1" t="s">
        <v>15160</v>
      </c>
      <c r="X973" s="1" t="s">
        <v>15159</v>
      </c>
      <c r="Y973" s="1" t="s">
        <v>47</v>
      </c>
      <c r="Z973" s="1" t="s">
        <v>47</v>
      </c>
    </row>
    <row r="974" spans="1:26" x14ac:dyDescent="0.25">
      <c r="A974" s="1" t="s">
        <v>19671</v>
      </c>
      <c r="B974" s="1" t="s">
        <v>164</v>
      </c>
      <c r="C974" s="1" t="s">
        <v>561</v>
      </c>
      <c r="D974" s="1" t="s">
        <v>561</v>
      </c>
      <c r="E974" s="1" t="s">
        <v>562</v>
      </c>
      <c r="F974" s="1" t="s">
        <v>38</v>
      </c>
      <c r="G974" s="1" t="s">
        <v>3794</v>
      </c>
      <c r="H974" s="1" t="s">
        <v>1</v>
      </c>
      <c r="I974" s="1" t="s">
        <v>12050</v>
      </c>
      <c r="J974" s="1" t="s">
        <v>19670</v>
      </c>
      <c r="K974" s="1" t="s">
        <v>19667</v>
      </c>
      <c r="L974" s="1">
        <v>8</v>
      </c>
      <c r="M974" s="1">
        <v>8</v>
      </c>
      <c r="N974" s="1">
        <v>0</v>
      </c>
      <c r="O974" s="1">
        <v>0</v>
      </c>
      <c r="R974" s="1" t="s">
        <v>19666</v>
      </c>
      <c r="S974" s="1" t="s">
        <v>19665</v>
      </c>
      <c r="T974" s="1" t="s">
        <v>205</v>
      </c>
      <c r="U974" s="1" t="s">
        <v>19664</v>
      </c>
      <c r="V974" s="1" t="s">
        <v>534</v>
      </c>
      <c r="W974" s="1" t="s">
        <v>19663</v>
      </c>
      <c r="X974" s="1" t="s">
        <v>19662</v>
      </c>
      <c r="Y974" s="1" t="s">
        <v>47</v>
      </c>
      <c r="Z974" s="1" t="s">
        <v>47</v>
      </c>
    </row>
    <row r="975" spans="1:26" x14ac:dyDescent="0.25">
      <c r="A975" s="1" t="s">
        <v>19669</v>
      </c>
      <c r="B975" s="1" t="s">
        <v>164</v>
      </c>
      <c r="C975" s="1" t="s">
        <v>561</v>
      </c>
      <c r="D975" s="1" t="s">
        <v>561</v>
      </c>
      <c r="E975" s="1" t="s">
        <v>562</v>
      </c>
      <c r="F975" s="1" t="s">
        <v>38</v>
      </c>
      <c r="G975" s="1" t="s">
        <v>3794</v>
      </c>
      <c r="H975" s="1" t="s">
        <v>1</v>
      </c>
      <c r="I975" s="1" t="s">
        <v>13849</v>
      </c>
      <c r="J975" s="1" t="s">
        <v>19668</v>
      </c>
      <c r="K975" s="1" t="s">
        <v>19667</v>
      </c>
      <c r="L975" s="1">
        <v>8</v>
      </c>
      <c r="M975" s="1">
        <v>8</v>
      </c>
      <c r="N975" s="1">
        <v>0</v>
      </c>
      <c r="O975" s="1">
        <v>0</v>
      </c>
      <c r="R975" s="1" t="s">
        <v>19666</v>
      </c>
      <c r="S975" s="1" t="s">
        <v>19665</v>
      </c>
      <c r="T975" s="1" t="s">
        <v>205</v>
      </c>
      <c r="U975" s="1" t="s">
        <v>19664</v>
      </c>
      <c r="V975" s="1" t="s">
        <v>534</v>
      </c>
      <c r="W975" s="1" t="s">
        <v>19663</v>
      </c>
      <c r="X975" s="1" t="s">
        <v>19662</v>
      </c>
      <c r="Y975" s="1" t="s">
        <v>47</v>
      </c>
      <c r="Z975" s="1" t="s">
        <v>47</v>
      </c>
    </row>
    <row r="976" spans="1:26" x14ac:dyDescent="0.25">
      <c r="A976" s="1" t="s">
        <v>19661</v>
      </c>
      <c r="B976" s="1" t="s">
        <v>164</v>
      </c>
      <c r="C976" s="1" t="s">
        <v>4395</v>
      </c>
      <c r="D976" s="1" t="s">
        <v>4396</v>
      </c>
      <c r="E976" s="1" t="s">
        <v>4397</v>
      </c>
      <c r="F976" s="1" t="s">
        <v>38</v>
      </c>
      <c r="G976" s="1" t="s">
        <v>3794</v>
      </c>
      <c r="H976" s="1" t="s">
        <v>1</v>
      </c>
      <c r="I976" s="1" t="s">
        <v>12890</v>
      </c>
      <c r="J976" s="1" t="s">
        <v>12984</v>
      </c>
      <c r="K976" s="1" t="s">
        <v>19640</v>
      </c>
      <c r="L976" s="1">
        <v>8</v>
      </c>
      <c r="M976" s="1">
        <v>0</v>
      </c>
      <c r="R976" s="1" t="s">
        <v>19639</v>
      </c>
      <c r="S976" s="1" t="s">
        <v>19638</v>
      </c>
      <c r="T976" s="1" t="s">
        <v>205</v>
      </c>
      <c r="U976" s="1" t="s">
        <v>19637</v>
      </c>
      <c r="V976" s="1" t="s">
        <v>534</v>
      </c>
      <c r="W976" s="1" t="s">
        <v>19636</v>
      </c>
      <c r="X976" s="1" t="s">
        <v>19635</v>
      </c>
      <c r="Y976" s="1" t="s">
        <v>47</v>
      </c>
      <c r="Z976" s="1" t="s">
        <v>47</v>
      </c>
    </row>
    <row r="977" spans="1:26" x14ac:dyDescent="0.25">
      <c r="A977" s="1" t="s">
        <v>19660</v>
      </c>
      <c r="B977" s="1" t="s">
        <v>60</v>
      </c>
      <c r="C977" s="1" t="s">
        <v>1446</v>
      </c>
      <c r="D977" s="1" t="s">
        <v>19659</v>
      </c>
      <c r="E977" s="1" t="s">
        <v>19658</v>
      </c>
      <c r="F977" s="1" t="s">
        <v>38</v>
      </c>
      <c r="G977" s="1" t="s">
        <v>3740</v>
      </c>
      <c r="H977" s="1" t="s">
        <v>1</v>
      </c>
      <c r="I977" s="1" t="s">
        <v>19657</v>
      </c>
      <c r="J977" s="1" t="s">
        <v>19656</v>
      </c>
      <c r="K977" s="1" t="s">
        <v>19655</v>
      </c>
      <c r="L977" s="1">
        <v>8</v>
      </c>
      <c r="M977" s="1">
        <v>8</v>
      </c>
      <c r="N977" s="1">
        <v>0</v>
      </c>
      <c r="O977" s="1">
        <v>0</v>
      </c>
      <c r="R977" s="1" t="s">
        <v>19654</v>
      </c>
      <c r="S977" s="1" t="s">
        <v>19653</v>
      </c>
      <c r="T977" s="1" t="s">
        <v>205</v>
      </c>
      <c r="U977" s="1" t="s">
        <v>1</v>
      </c>
      <c r="V977" s="1" t="s">
        <v>1</v>
      </c>
      <c r="W977" s="1" t="s">
        <v>19652</v>
      </c>
      <c r="X977" s="1" t="s">
        <v>19651</v>
      </c>
      <c r="Y977" s="1" t="s">
        <v>47</v>
      </c>
      <c r="Z977" s="1" t="s">
        <v>47</v>
      </c>
    </row>
    <row r="978" spans="1:26" x14ac:dyDescent="0.25">
      <c r="A978" s="1" t="s">
        <v>19650</v>
      </c>
      <c r="B978" s="1" t="s">
        <v>358</v>
      </c>
      <c r="C978" s="1" t="s">
        <v>877</v>
      </c>
      <c r="D978" s="1" t="s">
        <v>877</v>
      </c>
      <c r="E978" s="1" t="s">
        <v>878</v>
      </c>
      <c r="F978" s="1" t="s">
        <v>38</v>
      </c>
      <c r="G978" s="1" t="s">
        <v>3794</v>
      </c>
      <c r="H978" s="1" t="s">
        <v>1</v>
      </c>
      <c r="I978" s="1" t="s">
        <v>19649</v>
      </c>
      <c r="J978" s="1" t="s">
        <v>19648</v>
      </c>
      <c r="K978" s="1" t="s">
        <v>19492</v>
      </c>
      <c r="L978" s="1">
        <v>5</v>
      </c>
      <c r="M978" s="1">
        <v>3</v>
      </c>
      <c r="R978" s="1" t="s">
        <v>12154</v>
      </c>
      <c r="S978" s="1" t="s">
        <v>12153</v>
      </c>
      <c r="T978" s="1" t="s">
        <v>884</v>
      </c>
      <c r="U978" s="1" t="s">
        <v>12152</v>
      </c>
      <c r="V978" s="1" t="s">
        <v>936</v>
      </c>
      <c r="W978" s="1" t="s">
        <v>12151</v>
      </c>
      <c r="X978" s="1" t="s">
        <v>12150</v>
      </c>
      <c r="Y978" s="1" t="s">
        <v>47</v>
      </c>
      <c r="Z978" s="1" t="s">
        <v>47</v>
      </c>
    </row>
    <row r="979" spans="1:26" x14ac:dyDescent="0.25">
      <c r="A979" s="1" t="s">
        <v>19647</v>
      </c>
      <c r="B979" s="1" t="s">
        <v>548</v>
      </c>
      <c r="C979" s="1" t="s">
        <v>2291</v>
      </c>
      <c r="D979" s="1" t="s">
        <v>13090</v>
      </c>
      <c r="E979" s="1" t="s">
        <v>13089</v>
      </c>
      <c r="F979" s="1" t="s">
        <v>38</v>
      </c>
      <c r="G979" s="1" t="s">
        <v>3794</v>
      </c>
      <c r="H979" s="1" t="s">
        <v>1</v>
      </c>
      <c r="I979" s="1" t="s">
        <v>11855</v>
      </c>
      <c r="J979" s="1" t="s">
        <v>19646</v>
      </c>
      <c r="K979" s="1" t="s">
        <v>19645</v>
      </c>
      <c r="L979" s="1">
        <v>8</v>
      </c>
      <c r="M979" s="1">
        <v>8</v>
      </c>
      <c r="N979" s="1">
        <v>0</v>
      </c>
      <c r="O979" s="1">
        <v>0</v>
      </c>
      <c r="R979" s="1" t="s">
        <v>18007</v>
      </c>
      <c r="S979" s="1" t="s">
        <v>18006</v>
      </c>
      <c r="T979" s="1" t="s">
        <v>205</v>
      </c>
      <c r="U979" s="1" t="s">
        <v>1</v>
      </c>
      <c r="V979" s="1" t="s">
        <v>1</v>
      </c>
      <c r="W979" s="1" t="s">
        <v>18005</v>
      </c>
      <c r="X979" s="1" t="s">
        <v>18004</v>
      </c>
      <c r="Y979" s="1" t="s">
        <v>47</v>
      </c>
      <c r="Z979" s="1" t="s">
        <v>47</v>
      </c>
    </row>
    <row r="980" spans="1:26" x14ac:dyDescent="0.25">
      <c r="A980" s="1" t="s">
        <v>19644</v>
      </c>
      <c r="B980" s="1" t="s">
        <v>395</v>
      </c>
      <c r="C980" s="1" t="s">
        <v>711</v>
      </c>
      <c r="D980" s="1" t="s">
        <v>12961</v>
      </c>
      <c r="E980" s="1" t="s">
        <v>12960</v>
      </c>
      <c r="F980" s="1" t="s">
        <v>38</v>
      </c>
      <c r="G980" s="1" t="s">
        <v>3740</v>
      </c>
      <c r="H980" s="1" t="s">
        <v>1</v>
      </c>
      <c r="I980" s="1" t="s">
        <v>12548</v>
      </c>
      <c r="J980" s="1" t="s">
        <v>19643</v>
      </c>
      <c r="K980" s="1" t="s">
        <v>12958</v>
      </c>
      <c r="L980" s="1">
        <v>8</v>
      </c>
      <c r="M980" s="1">
        <v>8</v>
      </c>
      <c r="R980" s="1" t="s">
        <v>12952</v>
      </c>
      <c r="S980" s="1" t="s">
        <v>12951</v>
      </c>
      <c r="T980" s="1" t="s">
        <v>205</v>
      </c>
      <c r="U980" s="1" t="s">
        <v>1</v>
      </c>
      <c r="V980" s="1" t="s">
        <v>1</v>
      </c>
      <c r="W980" s="1" t="s">
        <v>1</v>
      </c>
      <c r="X980" s="1" t="s">
        <v>12950</v>
      </c>
      <c r="Y980" s="1" t="s">
        <v>47</v>
      </c>
      <c r="Z980" s="1" t="s">
        <v>47</v>
      </c>
    </row>
    <row r="981" spans="1:26" x14ac:dyDescent="0.25">
      <c r="A981" s="1" t="s">
        <v>19642</v>
      </c>
      <c r="B981" s="1" t="s">
        <v>164</v>
      </c>
      <c r="C981" s="1" t="s">
        <v>4395</v>
      </c>
      <c r="D981" s="1" t="s">
        <v>4396</v>
      </c>
      <c r="E981" s="1" t="s">
        <v>4397</v>
      </c>
      <c r="F981" s="1" t="s">
        <v>38</v>
      </c>
      <c r="G981" s="1" t="s">
        <v>3794</v>
      </c>
      <c r="H981" s="1" t="s">
        <v>1</v>
      </c>
      <c r="I981" s="1" t="s">
        <v>13672</v>
      </c>
      <c r="J981" s="1" t="s">
        <v>19641</v>
      </c>
      <c r="K981" s="1" t="s">
        <v>19640</v>
      </c>
      <c r="L981" s="1">
        <v>8</v>
      </c>
      <c r="M981" s="1">
        <v>7</v>
      </c>
      <c r="R981" s="1" t="s">
        <v>19639</v>
      </c>
      <c r="S981" s="1" t="s">
        <v>19638</v>
      </c>
      <c r="T981" s="1" t="s">
        <v>205</v>
      </c>
      <c r="U981" s="1" t="s">
        <v>19637</v>
      </c>
      <c r="V981" s="1" t="s">
        <v>534</v>
      </c>
      <c r="W981" s="1" t="s">
        <v>19636</v>
      </c>
      <c r="X981" s="1" t="s">
        <v>19635</v>
      </c>
      <c r="Y981" s="1" t="s">
        <v>47</v>
      </c>
      <c r="Z981" s="1" t="s">
        <v>47</v>
      </c>
    </row>
    <row r="982" spans="1:26" x14ac:dyDescent="0.25">
      <c r="A982" s="1" t="s">
        <v>19634</v>
      </c>
      <c r="B982" s="1" t="s">
        <v>164</v>
      </c>
      <c r="C982" s="1" t="s">
        <v>4395</v>
      </c>
      <c r="D982" s="1" t="s">
        <v>12178</v>
      </c>
      <c r="E982" s="1" t="s">
        <v>12177</v>
      </c>
      <c r="F982" s="1" t="s">
        <v>38</v>
      </c>
      <c r="G982" s="1" t="s">
        <v>3794</v>
      </c>
      <c r="H982" s="1" t="s">
        <v>1</v>
      </c>
      <c r="I982" s="1" t="s">
        <v>11996</v>
      </c>
      <c r="J982" s="1" t="s">
        <v>15614</v>
      </c>
      <c r="K982" s="1" t="s">
        <v>15613</v>
      </c>
      <c r="L982" s="1">
        <v>8</v>
      </c>
      <c r="N982" s="1">
        <v>0</v>
      </c>
      <c r="O982" s="1">
        <v>0</v>
      </c>
      <c r="R982" s="1" t="s">
        <v>19633</v>
      </c>
      <c r="S982" s="1" t="s">
        <v>19632</v>
      </c>
      <c r="T982" s="1" t="s">
        <v>532</v>
      </c>
      <c r="U982" s="1" t="s">
        <v>19631</v>
      </c>
      <c r="V982" s="1" t="s">
        <v>92</v>
      </c>
      <c r="W982" s="1" t="s">
        <v>19631</v>
      </c>
      <c r="X982" s="1" t="s">
        <v>19630</v>
      </c>
      <c r="Y982" s="1" t="s">
        <v>47</v>
      </c>
      <c r="Z982" s="1" t="s">
        <v>47</v>
      </c>
    </row>
    <row r="983" spans="1:26" x14ac:dyDescent="0.25">
      <c r="A983" s="1" t="s">
        <v>19629</v>
      </c>
      <c r="B983" s="1" t="s">
        <v>164</v>
      </c>
      <c r="C983" s="1" t="s">
        <v>561</v>
      </c>
      <c r="D983" s="1" t="s">
        <v>561</v>
      </c>
      <c r="E983" s="1" t="s">
        <v>562</v>
      </c>
      <c r="F983" s="1" t="s">
        <v>38</v>
      </c>
      <c r="G983" s="1" t="s">
        <v>19625</v>
      </c>
      <c r="H983" s="1" t="s">
        <v>1</v>
      </c>
      <c r="I983" s="1" t="s">
        <v>14890</v>
      </c>
      <c r="J983" s="1" t="s">
        <v>19628</v>
      </c>
      <c r="K983" s="1" t="s">
        <v>19627</v>
      </c>
      <c r="L983" s="1">
        <v>5</v>
      </c>
      <c r="N983" s="1">
        <v>0</v>
      </c>
      <c r="O983" s="1">
        <v>0</v>
      </c>
      <c r="R983" s="1" t="s">
        <v>12439</v>
      </c>
      <c r="S983" s="1" t="s">
        <v>12438</v>
      </c>
      <c r="T983" s="1" t="s">
        <v>884</v>
      </c>
      <c r="U983" s="1" t="s">
        <v>12437</v>
      </c>
      <c r="V983" s="1" t="s">
        <v>936</v>
      </c>
      <c r="W983" s="1" t="s">
        <v>12436</v>
      </c>
      <c r="X983" s="1" t="s">
        <v>12435</v>
      </c>
      <c r="Y983" s="1" t="s">
        <v>47</v>
      </c>
      <c r="Z983" s="1" t="s">
        <v>47</v>
      </c>
    </row>
    <row r="984" spans="1:26" x14ac:dyDescent="0.25">
      <c r="A984" s="1" t="s">
        <v>19626</v>
      </c>
      <c r="B984" s="1" t="s">
        <v>129</v>
      </c>
      <c r="C984" s="1" t="s">
        <v>7044</v>
      </c>
      <c r="D984" s="1" t="s">
        <v>7045</v>
      </c>
      <c r="E984" s="1" t="s">
        <v>10535</v>
      </c>
      <c r="F984" s="1" t="s">
        <v>38</v>
      </c>
      <c r="G984" s="1" t="s">
        <v>19625</v>
      </c>
      <c r="H984" s="1" t="s">
        <v>1</v>
      </c>
      <c r="I984" s="1" t="s">
        <v>12187</v>
      </c>
      <c r="J984" s="1" t="s">
        <v>13688</v>
      </c>
      <c r="K984" s="1" t="s">
        <v>13685</v>
      </c>
      <c r="L984" s="1">
        <v>8</v>
      </c>
      <c r="M984" s="1">
        <v>8</v>
      </c>
      <c r="R984" s="1" t="s">
        <v>11846</v>
      </c>
      <c r="S984" s="1" t="s">
        <v>11845</v>
      </c>
      <c r="T984" s="1" t="s">
        <v>205</v>
      </c>
      <c r="U984" s="1" t="s">
        <v>1</v>
      </c>
      <c r="V984" s="1" t="s">
        <v>1</v>
      </c>
      <c r="W984" s="1" t="s">
        <v>11844</v>
      </c>
      <c r="X984" s="1" t="s">
        <v>11843</v>
      </c>
      <c r="Y984" s="1" t="s">
        <v>47</v>
      </c>
      <c r="Z984" s="1" t="s">
        <v>47</v>
      </c>
    </row>
    <row r="985" spans="1:26" x14ac:dyDescent="0.25">
      <c r="A985" s="1" t="s">
        <v>19624</v>
      </c>
      <c r="B985" s="1" t="s">
        <v>358</v>
      </c>
      <c r="C985" s="1" t="s">
        <v>877</v>
      </c>
      <c r="D985" s="1" t="s">
        <v>877</v>
      </c>
      <c r="E985" s="1" t="s">
        <v>878</v>
      </c>
      <c r="F985" s="1" t="s">
        <v>38</v>
      </c>
      <c r="G985" s="1" t="s">
        <v>3822</v>
      </c>
      <c r="H985" s="1" t="s">
        <v>1</v>
      </c>
      <c r="I985" s="1" t="s">
        <v>19623</v>
      </c>
      <c r="J985" s="1" t="s">
        <v>19622</v>
      </c>
      <c r="K985" s="1" t="s">
        <v>19621</v>
      </c>
      <c r="L985" s="1">
        <v>8</v>
      </c>
      <c r="M985" s="1">
        <v>5</v>
      </c>
      <c r="R985" s="1" t="s">
        <v>19620</v>
      </c>
      <c r="S985" s="1" t="s">
        <v>19619</v>
      </c>
      <c r="T985" s="1" t="s">
        <v>205</v>
      </c>
      <c r="U985" s="1" t="s">
        <v>19618</v>
      </c>
      <c r="V985" s="1" t="s">
        <v>92</v>
      </c>
      <c r="W985" s="1" t="s">
        <v>19618</v>
      </c>
      <c r="X985" s="1" t="s">
        <v>19617</v>
      </c>
      <c r="Y985" s="1" t="s">
        <v>47</v>
      </c>
      <c r="Z985" s="1" t="s">
        <v>47</v>
      </c>
    </row>
    <row r="986" spans="1:26" x14ac:dyDescent="0.25">
      <c r="A986" s="1" t="s">
        <v>19616</v>
      </c>
      <c r="B986" s="1" t="s">
        <v>49</v>
      </c>
      <c r="C986" s="1" t="s">
        <v>316</v>
      </c>
      <c r="D986" s="1" t="s">
        <v>316</v>
      </c>
      <c r="E986" s="1" t="s">
        <v>317</v>
      </c>
      <c r="F986" s="1" t="s">
        <v>38</v>
      </c>
      <c r="G986" s="1" t="s">
        <v>3822</v>
      </c>
      <c r="H986" s="1" t="s">
        <v>1</v>
      </c>
      <c r="I986" s="1" t="s">
        <v>12477</v>
      </c>
      <c r="J986" s="1" t="s">
        <v>19615</v>
      </c>
      <c r="K986" s="1" t="s">
        <v>12101</v>
      </c>
      <c r="L986" s="1">
        <v>5</v>
      </c>
      <c r="M986" s="1">
        <v>5</v>
      </c>
      <c r="R986" s="1" t="s">
        <v>12100</v>
      </c>
      <c r="S986" s="1" t="s">
        <v>12099</v>
      </c>
      <c r="T986" s="1" t="s">
        <v>884</v>
      </c>
      <c r="U986" s="1" t="s">
        <v>12098</v>
      </c>
      <c r="V986" s="1" t="s">
        <v>936</v>
      </c>
      <c r="W986" s="1" t="s">
        <v>12097</v>
      </c>
      <c r="X986" s="1" t="s">
        <v>12096</v>
      </c>
      <c r="Y986" s="1" t="s">
        <v>47</v>
      </c>
      <c r="Z986" s="1" t="s">
        <v>47</v>
      </c>
    </row>
    <row r="987" spans="1:26" x14ac:dyDescent="0.25">
      <c r="A987" s="1" t="s">
        <v>19614</v>
      </c>
      <c r="B987" s="1" t="s">
        <v>49</v>
      </c>
      <c r="C987" s="1" t="s">
        <v>316</v>
      </c>
      <c r="D987" s="1" t="s">
        <v>316</v>
      </c>
      <c r="E987" s="1" t="s">
        <v>317</v>
      </c>
      <c r="F987" s="1" t="s">
        <v>38</v>
      </c>
      <c r="G987" s="1" t="s">
        <v>3822</v>
      </c>
      <c r="H987" s="1" t="s">
        <v>1</v>
      </c>
      <c r="I987" s="1" t="s">
        <v>12421</v>
      </c>
      <c r="J987" s="1" t="s">
        <v>19613</v>
      </c>
      <c r="K987" s="1" t="s">
        <v>19612</v>
      </c>
      <c r="L987" s="1">
        <v>5</v>
      </c>
      <c r="M987" s="1">
        <v>5</v>
      </c>
      <c r="N987" s="1">
        <v>0</v>
      </c>
      <c r="O987" s="1">
        <v>0</v>
      </c>
      <c r="R987" s="1" t="s">
        <v>13629</v>
      </c>
      <c r="S987" s="1" t="s">
        <v>13628</v>
      </c>
      <c r="T987" s="1" t="s">
        <v>205</v>
      </c>
      <c r="U987" s="1" t="s">
        <v>1</v>
      </c>
      <c r="V987" s="1" t="s">
        <v>1</v>
      </c>
      <c r="W987" s="1" t="s">
        <v>13627</v>
      </c>
      <c r="X987" s="1" t="s">
        <v>13626</v>
      </c>
      <c r="Y987" s="1" t="s">
        <v>47</v>
      </c>
      <c r="Z987" s="1" t="s">
        <v>47</v>
      </c>
    </row>
    <row r="988" spans="1:26" x14ac:dyDescent="0.25">
      <c r="A988" s="1" t="s">
        <v>19611</v>
      </c>
      <c r="B988" s="1" t="s">
        <v>164</v>
      </c>
      <c r="C988" s="1" t="s">
        <v>561</v>
      </c>
      <c r="D988" s="1" t="s">
        <v>561</v>
      </c>
      <c r="E988" s="1" t="s">
        <v>562</v>
      </c>
      <c r="F988" s="1" t="s">
        <v>38</v>
      </c>
      <c r="G988" s="1" t="s">
        <v>3822</v>
      </c>
      <c r="H988" s="1" t="s">
        <v>1</v>
      </c>
      <c r="I988" s="1" t="s">
        <v>12264</v>
      </c>
      <c r="J988" s="1" t="s">
        <v>19610</v>
      </c>
      <c r="K988" s="1" t="s">
        <v>19607</v>
      </c>
      <c r="L988" s="1">
        <v>5</v>
      </c>
      <c r="N988" s="1">
        <v>0</v>
      </c>
      <c r="O988" s="1">
        <v>0</v>
      </c>
      <c r="R988" s="1" t="s">
        <v>13405</v>
      </c>
      <c r="S988" s="1" t="s">
        <v>13404</v>
      </c>
      <c r="T988" s="1" t="s">
        <v>532</v>
      </c>
      <c r="U988" s="1" t="s">
        <v>13403</v>
      </c>
      <c r="V988" s="1" t="s">
        <v>3136</v>
      </c>
      <c r="W988" s="1" t="s">
        <v>13403</v>
      </c>
      <c r="X988" s="1" t="s">
        <v>13402</v>
      </c>
      <c r="Y988" s="1" t="s">
        <v>47</v>
      </c>
      <c r="Z988" s="1" t="s">
        <v>47</v>
      </c>
    </row>
    <row r="989" spans="1:26" x14ac:dyDescent="0.25">
      <c r="A989" s="1" t="s">
        <v>19609</v>
      </c>
      <c r="B989" s="1" t="s">
        <v>164</v>
      </c>
      <c r="C989" s="1" t="s">
        <v>561</v>
      </c>
      <c r="D989" s="1" t="s">
        <v>561</v>
      </c>
      <c r="E989" s="1" t="s">
        <v>562</v>
      </c>
      <c r="F989" s="1" t="s">
        <v>38</v>
      </c>
      <c r="G989" s="1" t="s">
        <v>3822</v>
      </c>
      <c r="H989" s="1" t="s">
        <v>1</v>
      </c>
      <c r="I989" s="1" t="s">
        <v>11833</v>
      </c>
      <c r="J989" s="1" t="s">
        <v>19608</v>
      </c>
      <c r="K989" s="1" t="s">
        <v>19607</v>
      </c>
      <c r="L989" s="1">
        <v>5</v>
      </c>
      <c r="N989" s="1">
        <v>0</v>
      </c>
      <c r="O989" s="1">
        <v>0</v>
      </c>
      <c r="R989" s="1" t="s">
        <v>13405</v>
      </c>
      <c r="S989" s="1" t="s">
        <v>13404</v>
      </c>
      <c r="T989" s="1" t="s">
        <v>532</v>
      </c>
      <c r="U989" s="1" t="s">
        <v>13403</v>
      </c>
      <c r="V989" s="1" t="s">
        <v>3136</v>
      </c>
      <c r="W989" s="1" t="s">
        <v>13403</v>
      </c>
      <c r="X989" s="1" t="s">
        <v>13402</v>
      </c>
      <c r="Y989" s="1" t="s">
        <v>47</v>
      </c>
      <c r="Z989" s="1" t="s">
        <v>47</v>
      </c>
    </row>
    <row r="990" spans="1:26" x14ac:dyDescent="0.25">
      <c r="A990" s="1" t="s">
        <v>19606</v>
      </c>
      <c r="B990" s="1" t="s">
        <v>49</v>
      </c>
      <c r="C990" s="1" t="s">
        <v>316</v>
      </c>
      <c r="D990" s="1" t="s">
        <v>316</v>
      </c>
      <c r="E990" s="1" t="s">
        <v>317</v>
      </c>
      <c r="F990" s="1" t="s">
        <v>38</v>
      </c>
      <c r="G990" s="1" t="s">
        <v>3822</v>
      </c>
      <c r="H990" s="1" t="s">
        <v>1</v>
      </c>
      <c r="I990" s="1" t="s">
        <v>11849</v>
      </c>
      <c r="J990" s="1" t="s">
        <v>19605</v>
      </c>
      <c r="K990" s="1" t="s">
        <v>19604</v>
      </c>
      <c r="L990" s="1">
        <v>5</v>
      </c>
      <c r="M990" s="1">
        <v>4</v>
      </c>
      <c r="R990" s="1" t="s">
        <v>17185</v>
      </c>
      <c r="S990" s="1" t="s">
        <v>17184</v>
      </c>
      <c r="T990" s="1" t="s">
        <v>205</v>
      </c>
      <c r="U990" s="1" t="s">
        <v>1</v>
      </c>
      <c r="V990" s="1" t="s">
        <v>1</v>
      </c>
      <c r="W990" s="1" t="s">
        <v>17183</v>
      </c>
      <c r="X990" s="1" t="s">
        <v>17182</v>
      </c>
      <c r="Y990" s="1" t="s">
        <v>47</v>
      </c>
      <c r="Z990" s="1" t="s">
        <v>47</v>
      </c>
    </row>
    <row r="991" spans="1:26" x14ac:dyDescent="0.25">
      <c r="A991" s="1" t="s">
        <v>19603</v>
      </c>
      <c r="B991" s="1" t="s">
        <v>164</v>
      </c>
      <c r="C991" s="1" t="s">
        <v>6795</v>
      </c>
      <c r="D991" s="1" t="s">
        <v>18615</v>
      </c>
      <c r="E991" s="1" t="s">
        <v>18614</v>
      </c>
      <c r="F991" s="1" t="s">
        <v>38</v>
      </c>
      <c r="G991" s="1" t="s">
        <v>3840</v>
      </c>
      <c r="H991" s="1" t="s">
        <v>1</v>
      </c>
      <c r="I991" s="1" t="s">
        <v>11833</v>
      </c>
      <c r="J991" s="1" t="s">
        <v>15946</v>
      </c>
      <c r="K991" s="1" t="s">
        <v>19602</v>
      </c>
      <c r="L991" s="1">
        <v>8</v>
      </c>
      <c r="M991" s="1">
        <v>8</v>
      </c>
      <c r="N991" s="1">
        <v>0</v>
      </c>
      <c r="O991" s="1">
        <v>0</v>
      </c>
      <c r="R991" s="1" t="s">
        <v>18970</v>
      </c>
      <c r="S991" s="1" t="s">
        <v>18969</v>
      </c>
      <c r="T991" s="1" t="s">
        <v>884</v>
      </c>
      <c r="U991" s="1" t="s">
        <v>18968</v>
      </c>
      <c r="V991" s="1" t="s">
        <v>936</v>
      </c>
      <c r="W991" s="1" t="s">
        <v>18967</v>
      </c>
      <c r="X991" s="1" t="s">
        <v>18966</v>
      </c>
      <c r="Y991" s="1" t="s">
        <v>47</v>
      </c>
      <c r="Z991" s="1" t="s">
        <v>47</v>
      </c>
    </row>
    <row r="992" spans="1:26" x14ac:dyDescent="0.25">
      <c r="A992" s="1" t="s">
        <v>19601</v>
      </c>
      <c r="B992" s="1" t="s">
        <v>129</v>
      </c>
      <c r="C992" s="1" t="s">
        <v>525</v>
      </c>
      <c r="D992" s="1" t="s">
        <v>525</v>
      </c>
      <c r="E992" s="1" t="s">
        <v>526</v>
      </c>
      <c r="F992" s="1" t="s">
        <v>38</v>
      </c>
      <c r="G992" s="1" t="s">
        <v>3848</v>
      </c>
      <c r="H992" s="1" t="s">
        <v>1</v>
      </c>
      <c r="I992" s="1" t="s">
        <v>12161</v>
      </c>
      <c r="J992" s="1" t="s">
        <v>19600</v>
      </c>
      <c r="K992" s="1" t="s">
        <v>19594</v>
      </c>
      <c r="L992" s="1">
        <v>8</v>
      </c>
      <c r="M992" s="1">
        <v>8</v>
      </c>
      <c r="R992" s="1" t="s">
        <v>14618</v>
      </c>
      <c r="S992" s="1" t="s">
        <v>14617</v>
      </c>
      <c r="T992" s="1" t="s">
        <v>205</v>
      </c>
      <c r="U992" s="1" t="s">
        <v>14615</v>
      </c>
      <c r="V992" s="1" t="s">
        <v>534</v>
      </c>
      <c r="W992" s="1" t="s">
        <v>14616</v>
      </c>
      <c r="X992" s="1" t="s">
        <v>14615</v>
      </c>
      <c r="Y992" s="1" t="s">
        <v>47</v>
      </c>
      <c r="Z992" s="1" t="s">
        <v>47</v>
      </c>
    </row>
    <row r="993" spans="1:26" x14ac:dyDescent="0.25">
      <c r="A993" s="1" t="s">
        <v>19599</v>
      </c>
      <c r="B993" s="1" t="s">
        <v>164</v>
      </c>
      <c r="C993" s="1" t="s">
        <v>537</v>
      </c>
      <c r="D993" s="1" t="s">
        <v>538</v>
      </c>
      <c r="E993" s="1" t="s">
        <v>539</v>
      </c>
      <c r="F993" s="1" t="s">
        <v>38</v>
      </c>
      <c r="G993" s="1" t="s">
        <v>3848</v>
      </c>
      <c r="H993" s="1" t="s">
        <v>1</v>
      </c>
      <c r="I993" s="1" t="s">
        <v>13022</v>
      </c>
      <c r="J993" s="1" t="s">
        <v>19598</v>
      </c>
      <c r="K993" s="1" t="s">
        <v>19597</v>
      </c>
      <c r="L993" s="1">
        <v>6</v>
      </c>
      <c r="M993" s="1">
        <v>5</v>
      </c>
      <c r="N993" s="1">
        <v>0</v>
      </c>
      <c r="O993" s="1">
        <v>0</v>
      </c>
      <c r="R993" s="1" t="s">
        <v>13372</v>
      </c>
      <c r="S993" s="1" t="s">
        <v>13371</v>
      </c>
      <c r="T993" s="1" t="s">
        <v>205</v>
      </c>
      <c r="U993" s="1" t="s">
        <v>13370</v>
      </c>
      <c r="V993" s="1" t="s">
        <v>534</v>
      </c>
      <c r="W993" s="1" t="s">
        <v>13370</v>
      </c>
      <c r="X993" s="1" t="s">
        <v>13369</v>
      </c>
      <c r="Y993" s="1" t="s">
        <v>47</v>
      </c>
      <c r="Z993" s="1" t="s">
        <v>47</v>
      </c>
    </row>
    <row r="994" spans="1:26" x14ac:dyDescent="0.25">
      <c r="A994" s="1" t="s">
        <v>19596</v>
      </c>
      <c r="B994" s="1" t="s">
        <v>129</v>
      </c>
      <c r="C994" s="1" t="s">
        <v>525</v>
      </c>
      <c r="D994" s="1" t="s">
        <v>525</v>
      </c>
      <c r="E994" s="1" t="s">
        <v>526</v>
      </c>
      <c r="F994" s="1" t="s">
        <v>38</v>
      </c>
      <c r="G994" s="1" t="s">
        <v>3848</v>
      </c>
      <c r="H994" s="1" t="s">
        <v>1</v>
      </c>
      <c r="I994" s="1" t="s">
        <v>13278</v>
      </c>
      <c r="J994" s="1" t="s">
        <v>19595</v>
      </c>
      <c r="K994" s="1" t="s">
        <v>19594</v>
      </c>
      <c r="L994" s="1">
        <v>8</v>
      </c>
      <c r="M994" s="1">
        <v>8</v>
      </c>
      <c r="N994" s="1">
        <v>0</v>
      </c>
      <c r="O994" s="1">
        <v>0</v>
      </c>
      <c r="R994" s="1" t="s">
        <v>14618</v>
      </c>
      <c r="S994" s="1" t="s">
        <v>14617</v>
      </c>
      <c r="T994" s="1" t="s">
        <v>205</v>
      </c>
      <c r="U994" s="1" t="s">
        <v>14615</v>
      </c>
      <c r="V994" s="1" t="s">
        <v>534</v>
      </c>
      <c r="W994" s="1" t="s">
        <v>14616</v>
      </c>
      <c r="X994" s="1" t="s">
        <v>14615</v>
      </c>
      <c r="Y994" s="1" t="s">
        <v>47</v>
      </c>
      <c r="Z994" s="1" t="s">
        <v>47</v>
      </c>
    </row>
    <row r="995" spans="1:26" x14ac:dyDescent="0.25">
      <c r="A995" s="1" t="s">
        <v>19593</v>
      </c>
      <c r="B995" s="1" t="s">
        <v>164</v>
      </c>
      <c r="C995" s="1" t="s">
        <v>561</v>
      </c>
      <c r="D995" s="1" t="s">
        <v>561</v>
      </c>
      <c r="E995" s="1" t="s">
        <v>562</v>
      </c>
      <c r="F995" s="1" t="s">
        <v>38</v>
      </c>
      <c r="G995" s="1" t="s">
        <v>3822</v>
      </c>
      <c r="H995" s="1" t="s">
        <v>1</v>
      </c>
      <c r="I995" s="1" t="s">
        <v>12225</v>
      </c>
      <c r="J995" s="1" t="s">
        <v>19592</v>
      </c>
      <c r="K995" s="1" t="s">
        <v>19591</v>
      </c>
      <c r="L995" s="1">
        <v>5</v>
      </c>
      <c r="N995" s="1">
        <v>0</v>
      </c>
      <c r="O995" s="1">
        <v>0</v>
      </c>
      <c r="R995" s="1" t="s">
        <v>13405</v>
      </c>
      <c r="S995" s="1" t="s">
        <v>13404</v>
      </c>
      <c r="T995" s="1" t="s">
        <v>532</v>
      </c>
      <c r="U995" s="1" t="s">
        <v>13403</v>
      </c>
      <c r="V995" s="1" t="s">
        <v>3136</v>
      </c>
      <c r="W995" s="1" t="s">
        <v>13403</v>
      </c>
      <c r="X995" s="1" t="s">
        <v>13402</v>
      </c>
      <c r="Y995" s="1" t="s">
        <v>47</v>
      </c>
      <c r="Z995" s="1" t="s">
        <v>47</v>
      </c>
    </row>
    <row r="996" spans="1:26" x14ac:dyDescent="0.25">
      <c r="A996" s="1" t="s">
        <v>19590</v>
      </c>
      <c r="B996" s="1" t="s">
        <v>164</v>
      </c>
      <c r="C996" s="1" t="s">
        <v>561</v>
      </c>
      <c r="D996" s="1" t="s">
        <v>561</v>
      </c>
      <c r="E996" s="1" t="s">
        <v>562</v>
      </c>
      <c r="F996" s="1" t="s">
        <v>38</v>
      </c>
      <c r="G996" s="1" t="s">
        <v>19589</v>
      </c>
      <c r="H996" s="1" t="s">
        <v>1</v>
      </c>
      <c r="I996" s="1" t="s">
        <v>12948</v>
      </c>
      <c r="J996" s="1" t="s">
        <v>19588</v>
      </c>
      <c r="K996" s="1" t="s">
        <v>19587</v>
      </c>
      <c r="L996" s="1">
        <v>5</v>
      </c>
      <c r="M996" s="1">
        <v>5</v>
      </c>
      <c r="N996" s="1">
        <v>0</v>
      </c>
      <c r="O996" s="1">
        <v>0</v>
      </c>
      <c r="R996" s="1" t="s">
        <v>11950</v>
      </c>
      <c r="S996" s="1" t="s">
        <v>11949</v>
      </c>
      <c r="T996" s="1" t="s">
        <v>205</v>
      </c>
      <c r="U996" s="1" t="s">
        <v>1</v>
      </c>
      <c r="V996" s="1" t="s">
        <v>1</v>
      </c>
      <c r="W996" s="1" t="s">
        <v>11948</v>
      </c>
      <c r="X996" s="1" t="s">
        <v>11947</v>
      </c>
      <c r="Y996" s="1" t="s">
        <v>47</v>
      </c>
      <c r="Z996" s="1" t="s">
        <v>47</v>
      </c>
    </row>
    <row r="997" spans="1:26" x14ac:dyDescent="0.25">
      <c r="A997" s="1" t="s">
        <v>19586</v>
      </c>
      <c r="B997" s="1" t="s">
        <v>187</v>
      </c>
      <c r="C997" s="1" t="s">
        <v>198</v>
      </c>
      <c r="D997" s="1" t="s">
        <v>17538</v>
      </c>
      <c r="E997" s="1" t="s">
        <v>17537</v>
      </c>
      <c r="F997" s="1" t="s">
        <v>38</v>
      </c>
      <c r="G997" s="1" t="s">
        <v>19579</v>
      </c>
      <c r="H997" s="1" t="s">
        <v>1</v>
      </c>
      <c r="I997" s="1" t="s">
        <v>12328</v>
      </c>
      <c r="J997" s="1" t="s">
        <v>19585</v>
      </c>
      <c r="K997" s="1" t="s">
        <v>17535</v>
      </c>
      <c r="L997" s="1">
        <v>8</v>
      </c>
      <c r="M997" s="1">
        <v>4</v>
      </c>
      <c r="R997" s="1" t="s">
        <v>17534</v>
      </c>
      <c r="S997" s="1" t="s">
        <v>17533</v>
      </c>
      <c r="T997" s="1" t="s">
        <v>884</v>
      </c>
      <c r="U997" s="1" t="s">
        <v>17532</v>
      </c>
      <c r="V997" s="1" t="s">
        <v>936</v>
      </c>
      <c r="W997" s="1" t="s">
        <v>17531</v>
      </c>
      <c r="X997" s="1" t="s">
        <v>17530</v>
      </c>
      <c r="Y997" s="1" t="s">
        <v>47</v>
      </c>
      <c r="Z997" s="1" t="s">
        <v>47</v>
      </c>
    </row>
    <row r="998" spans="1:26" x14ac:dyDescent="0.25">
      <c r="A998" s="1" t="s">
        <v>19584</v>
      </c>
      <c r="B998" s="1" t="s">
        <v>164</v>
      </c>
      <c r="C998" s="1" t="s">
        <v>561</v>
      </c>
      <c r="D998" s="1" t="s">
        <v>561</v>
      </c>
      <c r="E998" s="1" t="s">
        <v>562</v>
      </c>
      <c r="F998" s="1" t="s">
        <v>38</v>
      </c>
      <c r="G998" s="1" t="s">
        <v>4008</v>
      </c>
      <c r="H998" s="1" t="s">
        <v>1</v>
      </c>
      <c r="I998" s="1" t="s">
        <v>19583</v>
      </c>
      <c r="J998" s="1" t="s">
        <v>19582</v>
      </c>
      <c r="K998" s="1" t="s">
        <v>19093</v>
      </c>
      <c r="L998" s="1">
        <v>5</v>
      </c>
      <c r="M998" s="1">
        <v>5</v>
      </c>
      <c r="N998" s="1">
        <v>0</v>
      </c>
      <c r="O998" s="1">
        <v>0</v>
      </c>
      <c r="R998" s="1" t="s">
        <v>19092</v>
      </c>
      <c r="S998" s="1" t="s">
        <v>19091</v>
      </c>
      <c r="T998" s="1" t="s">
        <v>884</v>
      </c>
      <c r="U998" s="1" t="s">
        <v>19090</v>
      </c>
      <c r="V998" s="1" t="s">
        <v>936</v>
      </c>
      <c r="W998" s="1" t="s">
        <v>19089</v>
      </c>
      <c r="X998" s="1" t="s">
        <v>19088</v>
      </c>
      <c r="Y998" s="1" t="s">
        <v>47</v>
      </c>
      <c r="Z998" s="1" t="s">
        <v>47</v>
      </c>
    </row>
    <row r="999" spans="1:26" x14ac:dyDescent="0.25">
      <c r="A999" s="1" t="s">
        <v>19581</v>
      </c>
      <c r="B999" s="1" t="s">
        <v>164</v>
      </c>
      <c r="C999" s="1" t="s">
        <v>561</v>
      </c>
      <c r="D999" s="1" t="s">
        <v>561</v>
      </c>
      <c r="E999" s="1" t="s">
        <v>562</v>
      </c>
      <c r="F999" s="1" t="s">
        <v>38</v>
      </c>
      <c r="G999" s="1" t="s">
        <v>4008</v>
      </c>
      <c r="H999" s="1" t="s">
        <v>1</v>
      </c>
      <c r="I999" s="1" t="s">
        <v>12161</v>
      </c>
      <c r="J999" s="1" t="s">
        <v>15664</v>
      </c>
      <c r="K999" s="1" t="s">
        <v>19093</v>
      </c>
      <c r="L999" s="1">
        <v>5</v>
      </c>
      <c r="M999" s="1">
        <v>5</v>
      </c>
      <c r="N999" s="1">
        <v>0</v>
      </c>
      <c r="O999" s="1">
        <v>0</v>
      </c>
      <c r="R999" s="1" t="s">
        <v>19092</v>
      </c>
      <c r="S999" s="1" t="s">
        <v>19091</v>
      </c>
      <c r="T999" s="1" t="s">
        <v>884</v>
      </c>
      <c r="U999" s="1" t="s">
        <v>19090</v>
      </c>
      <c r="V999" s="1" t="s">
        <v>936</v>
      </c>
      <c r="W999" s="1" t="s">
        <v>19089</v>
      </c>
      <c r="X999" s="1" t="s">
        <v>19088</v>
      </c>
      <c r="Y999" s="1" t="s">
        <v>47</v>
      </c>
      <c r="Z999" s="1" t="s">
        <v>47</v>
      </c>
    </row>
    <row r="1000" spans="1:26" x14ac:dyDescent="0.25">
      <c r="A1000" s="1" t="s">
        <v>19580</v>
      </c>
      <c r="B1000" s="1" t="s">
        <v>49</v>
      </c>
      <c r="C1000" s="1" t="s">
        <v>987</v>
      </c>
      <c r="D1000" s="1" t="s">
        <v>5445</v>
      </c>
      <c r="E1000" s="1" t="s">
        <v>5446</v>
      </c>
      <c r="F1000" s="1" t="s">
        <v>38</v>
      </c>
      <c r="G1000" s="1" t="s">
        <v>19579</v>
      </c>
      <c r="H1000" s="1" t="s">
        <v>1</v>
      </c>
      <c r="I1000" s="1" t="s">
        <v>12572</v>
      </c>
      <c r="J1000" s="1" t="s">
        <v>19578</v>
      </c>
      <c r="K1000" s="1" t="s">
        <v>16768</v>
      </c>
      <c r="L1000" s="1">
        <v>8</v>
      </c>
      <c r="M1000" s="1">
        <v>8</v>
      </c>
      <c r="R1000" s="1" t="s">
        <v>16767</v>
      </c>
      <c r="S1000" s="1" t="s">
        <v>16766</v>
      </c>
      <c r="T1000" s="1" t="s">
        <v>205</v>
      </c>
      <c r="U1000" s="1" t="s">
        <v>16765</v>
      </c>
      <c r="V1000" s="1" t="s">
        <v>92</v>
      </c>
      <c r="W1000" s="1" t="s">
        <v>16765</v>
      </c>
      <c r="X1000" s="1" t="s">
        <v>16764</v>
      </c>
      <c r="Y1000" s="1" t="s">
        <v>47</v>
      </c>
      <c r="Z1000" s="1" t="s">
        <v>47</v>
      </c>
    </row>
    <row r="1001" spans="1:26" x14ac:dyDescent="0.25">
      <c r="A1001" s="1" t="s">
        <v>19577</v>
      </c>
      <c r="B1001" s="1" t="s">
        <v>164</v>
      </c>
      <c r="C1001" s="1" t="s">
        <v>561</v>
      </c>
      <c r="D1001" s="1" t="s">
        <v>561</v>
      </c>
      <c r="E1001" s="1" t="s">
        <v>562</v>
      </c>
      <c r="F1001" s="1" t="s">
        <v>38</v>
      </c>
      <c r="G1001" s="1" t="s">
        <v>4016</v>
      </c>
      <c r="H1001" s="1" t="s">
        <v>1</v>
      </c>
      <c r="I1001" s="1" t="s">
        <v>12014</v>
      </c>
      <c r="J1001" s="1" t="s">
        <v>19576</v>
      </c>
      <c r="K1001" s="1" t="s">
        <v>19575</v>
      </c>
      <c r="L1001" s="1">
        <v>5</v>
      </c>
      <c r="N1001" s="1">
        <v>0</v>
      </c>
      <c r="O1001" s="1">
        <v>0</v>
      </c>
      <c r="R1001" s="1" t="s">
        <v>13935</v>
      </c>
      <c r="S1001" s="1" t="s">
        <v>13934</v>
      </c>
      <c r="T1001" s="1" t="s">
        <v>205</v>
      </c>
      <c r="U1001" s="1" t="s">
        <v>13933</v>
      </c>
      <c r="V1001" s="1" t="s">
        <v>12458</v>
      </c>
      <c r="W1001" s="1" t="s">
        <v>13932</v>
      </c>
      <c r="X1001" s="1" t="s">
        <v>13931</v>
      </c>
      <c r="Y1001" s="1" t="s">
        <v>47</v>
      </c>
      <c r="Z1001" s="1" t="s">
        <v>47</v>
      </c>
    </row>
    <row r="1002" spans="1:26" x14ac:dyDescent="0.25">
      <c r="A1002" s="1" t="s">
        <v>19574</v>
      </c>
      <c r="B1002" s="1" t="s">
        <v>164</v>
      </c>
      <c r="C1002" s="1" t="s">
        <v>561</v>
      </c>
      <c r="D1002" s="1" t="s">
        <v>561</v>
      </c>
      <c r="E1002" s="1" t="s">
        <v>562</v>
      </c>
      <c r="F1002" s="1" t="s">
        <v>38</v>
      </c>
      <c r="G1002" s="1" t="s">
        <v>4127</v>
      </c>
      <c r="H1002" s="1" t="s">
        <v>1</v>
      </c>
      <c r="I1002" s="1" t="s">
        <v>12001</v>
      </c>
      <c r="J1002" s="1" t="s">
        <v>19573</v>
      </c>
      <c r="K1002" s="1" t="s">
        <v>13219</v>
      </c>
      <c r="L1002" s="1">
        <v>0</v>
      </c>
      <c r="M1002" s="1">
        <v>0</v>
      </c>
      <c r="R1002" s="1" t="s">
        <v>13218</v>
      </c>
      <c r="S1002" s="1" t="s">
        <v>13217</v>
      </c>
      <c r="T1002" s="1" t="s">
        <v>884</v>
      </c>
      <c r="U1002" s="1" t="s">
        <v>13216</v>
      </c>
      <c r="V1002" s="1" t="s">
        <v>886</v>
      </c>
      <c r="W1002" s="1" t="s">
        <v>13215</v>
      </c>
      <c r="X1002" s="1" t="s">
        <v>13214</v>
      </c>
      <c r="Y1002" s="1" t="s">
        <v>47</v>
      </c>
      <c r="Z1002" s="1" t="s">
        <v>47</v>
      </c>
    </row>
    <row r="1003" spans="1:26" x14ac:dyDescent="0.25">
      <c r="A1003" s="1" t="s">
        <v>19572</v>
      </c>
      <c r="B1003" s="1" t="s">
        <v>358</v>
      </c>
      <c r="C1003" s="1" t="s">
        <v>877</v>
      </c>
      <c r="D1003" s="1" t="s">
        <v>877</v>
      </c>
      <c r="E1003" s="1" t="s">
        <v>878</v>
      </c>
      <c r="F1003" s="1" t="s">
        <v>38</v>
      </c>
      <c r="G1003" s="1" t="s">
        <v>19571</v>
      </c>
      <c r="H1003" s="1" t="s">
        <v>1</v>
      </c>
      <c r="I1003" s="1" t="s">
        <v>13011</v>
      </c>
      <c r="J1003" s="1" t="s">
        <v>19570</v>
      </c>
      <c r="K1003" s="1" t="s">
        <v>19569</v>
      </c>
      <c r="L1003" s="1">
        <v>5</v>
      </c>
      <c r="M1003" s="1">
        <v>5</v>
      </c>
      <c r="R1003" s="1" t="s">
        <v>19568</v>
      </c>
      <c r="S1003" s="1" t="s">
        <v>19567</v>
      </c>
      <c r="T1003" s="1" t="s">
        <v>205</v>
      </c>
      <c r="U1003" s="1" t="s">
        <v>1</v>
      </c>
      <c r="V1003" s="1" t="s">
        <v>1</v>
      </c>
      <c r="W1003" s="1" t="s">
        <v>19566</v>
      </c>
      <c r="X1003" s="1" t="s">
        <v>19565</v>
      </c>
      <c r="Y1003" s="1" t="s">
        <v>47</v>
      </c>
      <c r="Z1003" s="1" t="s">
        <v>47</v>
      </c>
    </row>
    <row r="1004" spans="1:26" x14ac:dyDescent="0.25">
      <c r="A1004" s="1" t="s">
        <v>19564</v>
      </c>
      <c r="B1004" s="1" t="s">
        <v>49</v>
      </c>
      <c r="C1004" s="1" t="s">
        <v>50</v>
      </c>
      <c r="D1004" s="1" t="s">
        <v>50</v>
      </c>
      <c r="E1004" s="1" t="s">
        <v>51</v>
      </c>
      <c r="F1004" s="1" t="s">
        <v>38</v>
      </c>
      <c r="G1004" s="1" t="s">
        <v>4127</v>
      </c>
      <c r="H1004" s="1" t="s">
        <v>1</v>
      </c>
      <c r="I1004" s="1" t="s">
        <v>11915</v>
      </c>
      <c r="J1004" s="1" t="s">
        <v>19519</v>
      </c>
      <c r="K1004" s="1" t="s">
        <v>19563</v>
      </c>
      <c r="L1004" s="1">
        <v>7</v>
      </c>
      <c r="M1004" s="1">
        <v>5</v>
      </c>
      <c r="N1004" s="1">
        <v>7</v>
      </c>
      <c r="O1004" s="1">
        <v>5</v>
      </c>
      <c r="R1004" s="1" t="s">
        <v>4130</v>
      </c>
      <c r="S1004" s="1" t="s">
        <v>4131</v>
      </c>
      <c r="T1004" s="1" t="s">
        <v>532</v>
      </c>
      <c r="U1004" s="1" t="s">
        <v>4132</v>
      </c>
      <c r="V1004" s="1" t="s">
        <v>92</v>
      </c>
      <c r="W1004" s="1" t="s">
        <v>4132</v>
      </c>
      <c r="X1004" s="1" t="s">
        <v>4133</v>
      </c>
      <c r="Y1004" s="1" t="s">
        <v>46</v>
      </c>
      <c r="Z1004" s="1" t="s">
        <v>47</v>
      </c>
    </row>
    <row r="1005" spans="1:26" x14ac:dyDescent="0.25">
      <c r="A1005" s="1" t="s">
        <v>19562</v>
      </c>
      <c r="B1005" s="1" t="s">
        <v>129</v>
      </c>
      <c r="C1005" s="1" t="s">
        <v>12254</v>
      </c>
      <c r="D1005" s="1" t="s">
        <v>15091</v>
      </c>
      <c r="E1005" s="1" t="s">
        <v>15090</v>
      </c>
      <c r="F1005" s="1" t="s">
        <v>38</v>
      </c>
      <c r="G1005" s="1" t="s">
        <v>4039</v>
      </c>
      <c r="H1005" s="1" t="s">
        <v>1</v>
      </c>
      <c r="I1005" s="1" t="s">
        <v>12041</v>
      </c>
      <c r="J1005" s="1" t="s">
        <v>19561</v>
      </c>
      <c r="K1005" s="1" t="s">
        <v>17872</v>
      </c>
      <c r="L1005" s="1">
        <v>5</v>
      </c>
      <c r="M1005" s="1">
        <v>5</v>
      </c>
      <c r="R1005" s="1" t="s">
        <v>15088</v>
      </c>
      <c r="S1005" s="1" t="s">
        <v>15087</v>
      </c>
      <c r="T1005" s="1" t="s">
        <v>10</v>
      </c>
      <c r="U1005" s="1" t="s">
        <v>1</v>
      </c>
      <c r="V1005" s="1" t="s">
        <v>1</v>
      </c>
      <c r="W1005" s="1" t="s">
        <v>15086</v>
      </c>
      <c r="X1005" s="1" t="s">
        <v>15085</v>
      </c>
      <c r="Y1005" s="1" t="s">
        <v>47</v>
      </c>
      <c r="Z1005" s="1" t="s">
        <v>47</v>
      </c>
    </row>
    <row r="1006" spans="1:26" x14ac:dyDescent="0.25">
      <c r="A1006" s="1" t="s">
        <v>19560</v>
      </c>
      <c r="B1006" s="1" t="s">
        <v>211</v>
      </c>
      <c r="C1006" s="1" t="s">
        <v>4089</v>
      </c>
      <c r="D1006" s="1" t="s">
        <v>4090</v>
      </c>
      <c r="E1006" s="1" t="s">
        <v>4091</v>
      </c>
      <c r="F1006" s="1" t="s">
        <v>38</v>
      </c>
      <c r="G1006" s="1" t="s">
        <v>19559</v>
      </c>
      <c r="H1006" s="1" t="s">
        <v>1</v>
      </c>
      <c r="I1006" s="1" t="s">
        <v>13929</v>
      </c>
      <c r="J1006" s="1" t="s">
        <v>19558</v>
      </c>
      <c r="K1006" s="1" t="s">
        <v>19295</v>
      </c>
      <c r="L1006" s="1">
        <v>3</v>
      </c>
      <c r="M1006" s="1">
        <v>4</v>
      </c>
      <c r="N1006" s="1">
        <v>0</v>
      </c>
      <c r="O1006" s="1">
        <v>0</v>
      </c>
      <c r="R1006" s="1" t="s">
        <v>12937</v>
      </c>
      <c r="S1006" s="1" t="s">
        <v>12936</v>
      </c>
      <c r="T1006" s="1" t="s">
        <v>205</v>
      </c>
      <c r="U1006" s="1" t="s">
        <v>12935</v>
      </c>
      <c r="V1006" s="1" t="s">
        <v>92</v>
      </c>
      <c r="W1006" s="1" t="s">
        <v>12935</v>
      </c>
      <c r="X1006" s="1" t="s">
        <v>12934</v>
      </c>
      <c r="Y1006" s="1" t="s">
        <v>47</v>
      </c>
      <c r="Z1006" s="1" t="s">
        <v>46</v>
      </c>
    </row>
    <row r="1007" spans="1:26" x14ac:dyDescent="0.25">
      <c r="A1007" s="1" t="s">
        <v>19557</v>
      </c>
      <c r="B1007" s="1" t="s">
        <v>34</v>
      </c>
      <c r="C1007" s="1" t="s">
        <v>85</v>
      </c>
      <c r="D1007" s="1" t="s">
        <v>85</v>
      </c>
      <c r="E1007" s="1" t="s">
        <v>86</v>
      </c>
      <c r="F1007" s="1" t="s">
        <v>38</v>
      </c>
      <c r="G1007" s="1" t="s">
        <v>19554</v>
      </c>
      <c r="H1007" s="1" t="s">
        <v>1</v>
      </c>
      <c r="I1007" s="1" t="s">
        <v>12841</v>
      </c>
      <c r="J1007" s="1" t="s">
        <v>19556</v>
      </c>
      <c r="K1007" s="1" t="s">
        <v>19553</v>
      </c>
      <c r="L1007" s="1">
        <v>8</v>
      </c>
      <c r="N1007" s="1">
        <v>0</v>
      </c>
      <c r="O1007" s="1">
        <v>0</v>
      </c>
      <c r="R1007" s="1" t="s">
        <v>19552</v>
      </c>
      <c r="S1007" s="1" t="s">
        <v>19551</v>
      </c>
      <c r="T1007" s="1" t="s">
        <v>205</v>
      </c>
      <c r="U1007" s="1" t="s">
        <v>1</v>
      </c>
      <c r="V1007" s="1" t="s">
        <v>1</v>
      </c>
      <c r="W1007" s="1" t="s">
        <v>19550</v>
      </c>
      <c r="X1007" s="1" t="s">
        <v>19549</v>
      </c>
      <c r="Y1007" s="1" t="s">
        <v>47</v>
      </c>
      <c r="Z1007" s="1" t="s">
        <v>47</v>
      </c>
    </row>
    <row r="1008" spans="1:26" x14ac:dyDescent="0.25">
      <c r="A1008" s="1" t="s">
        <v>19555</v>
      </c>
      <c r="B1008" s="1" t="s">
        <v>34</v>
      </c>
      <c r="C1008" s="1" t="s">
        <v>85</v>
      </c>
      <c r="D1008" s="1" t="s">
        <v>85</v>
      </c>
      <c r="E1008" s="1" t="s">
        <v>86</v>
      </c>
      <c r="F1008" s="1" t="s">
        <v>38</v>
      </c>
      <c r="G1008" s="1" t="s">
        <v>19554</v>
      </c>
      <c r="H1008" s="1" t="s">
        <v>1</v>
      </c>
      <c r="I1008" s="1" t="s">
        <v>11943</v>
      </c>
      <c r="J1008" s="1" t="s">
        <v>13745</v>
      </c>
      <c r="K1008" s="1" t="s">
        <v>19553</v>
      </c>
      <c r="L1008" s="1">
        <v>8</v>
      </c>
      <c r="N1008" s="1">
        <v>0</v>
      </c>
      <c r="O1008" s="1">
        <v>0</v>
      </c>
      <c r="R1008" s="1" t="s">
        <v>19552</v>
      </c>
      <c r="S1008" s="1" t="s">
        <v>19551</v>
      </c>
      <c r="T1008" s="1" t="s">
        <v>205</v>
      </c>
      <c r="U1008" s="1" t="s">
        <v>1</v>
      </c>
      <c r="V1008" s="1" t="s">
        <v>1</v>
      </c>
      <c r="W1008" s="1" t="s">
        <v>19550</v>
      </c>
      <c r="X1008" s="1" t="s">
        <v>19549</v>
      </c>
      <c r="Y1008" s="1" t="s">
        <v>47</v>
      </c>
      <c r="Z1008" s="1" t="s">
        <v>47</v>
      </c>
    </row>
    <row r="1009" spans="1:26" x14ac:dyDescent="0.25">
      <c r="A1009" s="1" t="s">
        <v>19548</v>
      </c>
      <c r="B1009" s="1" t="s">
        <v>164</v>
      </c>
      <c r="C1009" s="1" t="s">
        <v>6795</v>
      </c>
      <c r="D1009" s="1" t="s">
        <v>18615</v>
      </c>
      <c r="E1009" s="1" t="s">
        <v>18614</v>
      </c>
      <c r="F1009" s="1" t="s">
        <v>38</v>
      </c>
      <c r="G1009" s="1" t="s">
        <v>19547</v>
      </c>
      <c r="H1009" s="1" t="s">
        <v>1</v>
      </c>
      <c r="I1009" s="1" t="s">
        <v>12264</v>
      </c>
      <c r="J1009" s="1" t="s">
        <v>19546</v>
      </c>
      <c r="K1009" s="1" t="s">
        <v>19545</v>
      </c>
      <c r="L1009" s="1">
        <v>8</v>
      </c>
      <c r="M1009" s="1">
        <v>8</v>
      </c>
      <c r="N1009" s="1">
        <v>0</v>
      </c>
      <c r="O1009" s="1">
        <v>0</v>
      </c>
      <c r="R1009" s="1" t="s">
        <v>13935</v>
      </c>
      <c r="S1009" s="1" t="s">
        <v>13934</v>
      </c>
      <c r="T1009" s="1" t="s">
        <v>205</v>
      </c>
      <c r="U1009" s="1" t="s">
        <v>13933</v>
      </c>
      <c r="V1009" s="1" t="s">
        <v>12458</v>
      </c>
      <c r="W1009" s="1" t="s">
        <v>13932</v>
      </c>
      <c r="X1009" s="1" t="s">
        <v>13931</v>
      </c>
      <c r="Y1009" s="1" t="s">
        <v>47</v>
      </c>
      <c r="Z1009" s="1" t="s">
        <v>47</v>
      </c>
    </row>
    <row r="1010" spans="1:26" x14ac:dyDescent="0.25">
      <c r="A1010" s="1" t="s">
        <v>19544</v>
      </c>
      <c r="B1010" s="1" t="s">
        <v>358</v>
      </c>
      <c r="C1010" s="1" t="s">
        <v>645</v>
      </c>
      <c r="D1010" s="1" t="s">
        <v>2951</v>
      </c>
      <c r="E1010" s="1" t="s">
        <v>2952</v>
      </c>
      <c r="F1010" s="1" t="s">
        <v>38</v>
      </c>
      <c r="G1010" s="1" t="s">
        <v>3848</v>
      </c>
      <c r="H1010" s="1" t="s">
        <v>1</v>
      </c>
      <c r="I1010" s="1" t="s">
        <v>11915</v>
      </c>
      <c r="J1010" s="1" t="s">
        <v>12867</v>
      </c>
      <c r="K1010" s="1" t="s">
        <v>19216</v>
      </c>
      <c r="L1010" s="1">
        <v>5</v>
      </c>
      <c r="N1010" s="1">
        <v>0</v>
      </c>
      <c r="O1010" s="1">
        <v>0</v>
      </c>
      <c r="R1010" s="1" t="s">
        <v>17724</v>
      </c>
      <c r="S1010" s="1" t="s">
        <v>17723</v>
      </c>
      <c r="T1010" s="1" t="s">
        <v>205</v>
      </c>
      <c r="U1010" s="1" t="s">
        <v>1</v>
      </c>
      <c r="V1010" s="1" t="s">
        <v>1</v>
      </c>
      <c r="W1010" s="1" t="s">
        <v>17722</v>
      </c>
      <c r="X1010" s="1" t="s">
        <v>17721</v>
      </c>
      <c r="Y1010" s="1" t="s">
        <v>47</v>
      </c>
      <c r="Z1010" s="1" t="s">
        <v>47</v>
      </c>
    </row>
    <row r="1011" spans="1:26" x14ac:dyDescent="0.25">
      <c r="A1011" s="1" t="s">
        <v>19543</v>
      </c>
      <c r="B1011" s="1" t="s">
        <v>96</v>
      </c>
      <c r="C1011" s="1" t="s">
        <v>6580</v>
      </c>
      <c r="D1011" s="1" t="s">
        <v>19542</v>
      </c>
      <c r="E1011" s="1" t="s">
        <v>19541</v>
      </c>
      <c r="F1011" s="1" t="s">
        <v>38</v>
      </c>
      <c r="G1011" s="1" t="s">
        <v>4228</v>
      </c>
      <c r="H1011" s="1" t="s">
        <v>1</v>
      </c>
      <c r="I1011" s="1" t="s">
        <v>12187</v>
      </c>
      <c r="J1011" s="1" t="s">
        <v>19540</v>
      </c>
      <c r="K1011" s="1" t="s">
        <v>19539</v>
      </c>
      <c r="L1011" s="1">
        <v>5</v>
      </c>
      <c r="M1011" s="1">
        <v>5</v>
      </c>
      <c r="N1011" s="1">
        <v>4</v>
      </c>
      <c r="O1011" s="1">
        <v>4</v>
      </c>
      <c r="R1011" s="1" t="s">
        <v>19538</v>
      </c>
      <c r="S1011" s="1" t="s">
        <v>19537</v>
      </c>
      <c r="T1011" s="1" t="s">
        <v>205</v>
      </c>
      <c r="U1011" s="1" t="s">
        <v>1</v>
      </c>
      <c r="V1011" s="1" t="s">
        <v>1</v>
      </c>
      <c r="W1011" s="1" t="s">
        <v>19536</v>
      </c>
      <c r="X1011" s="1" t="s">
        <v>19535</v>
      </c>
      <c r="Y1011" s="1" t="s">
        <v>46</v>
      </c>
      <c r="Z1011" s="1" t="s">
        <v>47</v>
      </c>
    </row>
    <row r="1012" spans="1:26" x14ac:dyDescent="0.25">
      <c r="A1012" s="1" t="s">
        <v>19534</v>
      </c>
      <c r="B1012" s="1" t="s">
        <v>49</v>
      </c>
      <c r="C1012" s="1" t="s">
        <v>316</v>
      </c>
      <c r="D1012" s="1" t="s">
        <v>316</v>
      </c>
      <c r="E1012" s="1" t="s">
        <v>317</v>
      </c>
      <c r="F1012" s="1" t="s">
        <v>38</v>
      </c>
      <c r="G1012" s="1" t="s">
        <v>4398</v>
      </c>
      <c r="H1012" s="1" t="s">
        <v>1</v>
      </c>
      <c r="I1012" s="1" t="s">
        <v>12745</v>
      </c>
      <c r="J1012" s="1" t="s">
        <v>19533</v>
      </c>
      <c r="K1012" s="1" t="s">
        <v>19160</v>
      </c>
      <c r="L1012" s="1">
        <v>5</v>
      </c>
      <c r="M1012" s="1">
        <v>5</v>
      </c>
      <c r="N1012" s="1">
        <v>0</v>
      </c>
      <c r="O1012" s="1">
        <v>0</v>
      </c>
      <c r="R1012" s="1" t="s">
        <v>14513</v>
      </c>
      <c r="S1012" s="1" t="s">
        <v>14512</v>
      </c>
      <c r="T1012" s="1" t="s">
        <v>205</v>
      </c>
      <c r="U1012" s="1" t="s">
        <v>1</v>
      </c>
      <c r="V1012" s="1" t="s">
        <v>1</v>
      </c>
      <c r="W1012" s="1" t="s">
        <v>14511</v>
      </c>
      <c r="X1012" s="1" t="s">
        <v>14510</v>
      </c>
      <c r="Y1012" s="1" t="s">
        <v>47</v>
      </c>
      <c r="Z1012" s="1" t="s">
        <v>47</v>
      </c>
    </row>
    <row r="1013" spans="1:26" x14ac:dyDescent="0.25">
      <c r="A1013" s="1" t="s">
        <v>19532</v>
      </c>
      <c r="B1013" s="1" t="s">
        <v>49</v>
      </c>
      <c r="C1013" s="1" t="s">
        <v>316</v>
      </c>
      <c r="D1013" s="1" t="s">
        <v>316</v>
      </c>
      <c r="E1013" s="1" t="s">
        <v>317</v>
      </c>
      <c r="F1013" s="1" t="s">
        <v>38</v>
      </c>
      <c r="G1013" s="1" t="s">
        <v>4398</v>
      </c>
      <c r="H1013" s="1" t="s">
        <v>1</v>
      </c>
      <c r="I1013" s="1" t="s">
        <v>17142</v>
      </c>
      <c r="J1013" s="1" t="s">
        <v>19531</v>
      </c>
      <c r="K1013" s="1" t="s">
        <v>19530</v>
      </c>
      <c r="L1013" s="1">
        <v>5</v>
      </c>
      <c r="M1013" s="1">
        <v>5</v>
      </c>
      <c r="N1013" s="1">
        <v>0</v>
      </c>
      <c r="O1013" s="1">
        <v>0</v>
      </c>
      <c r="R1013" s="1" t="s">
        <v>13629</v>
      </c>
      <c r="S1013" s="1" t="s">
        <v>13628</v>
      </c>
      <c r="T1013" s="1" t="s">
        <v>205</v>
      </c>
      <c r="U1013" s="1" t="s">
        <v>1</v>
      </c>
      <c r="V1013" s="1" t="s">
        <v>1</v>
      </c>
      <c r="W1013" s="1" t="s">
        <v>13627</v>
      </c>
      <c r="X1013" s="1" t="s">
        <v>13626</v>
      </c>
      <c r="Y1013" s="1" t="s">
        <v>47</v>
      </c>
      <c r="Z1013" s="1" t="s">
        <v>47</v>
      </c>
    </row>
    <row r="1014" spans="1:26" x14ac:dyDescent="0.25">
      <c r="A1014" s="1" t="s">
        <v>19529</v>
      </c>
      <c r="B1014" s="1" t="s">
        <v>211</v>
      </c>
      <c r="C1014" s="1" t="s">
        <v>1928</v>
      </c>
      <c r="D1014" s="1" t="s">
        <v>3678</v>
      </c>
      <c r="E1014" s="1" t="s">
        <v>3679</v>
      </c>
      <c r="F1014" s="1" t="s">
        <v>38</v>
      </c>
      <c r="G1014" s="1" t="s">
        <v>2775</v>
      </c>
      <c r="H1014" s="1" t="s">
        <v>1</v>
      </c>
      <c r="I1014" s="1" t="s">
        <v>19528</v>
      </c>
      <c r="J1014" s="1" t="s">
        <v>19527</v>
      </c>
      <c r="K1014" s="1" t="s">
        <v>15410</v>
      </c>
      <c r="L1014" s="1">
        <v>8</v>
      </c>
      <c r="M1014" s="1">
        <v>7</v>
      </c>
      <c r="R1014" s="1" t="s">
        <v>14654</v>
      </c>
      <c r="S1014" s="1" t="s">
        <v>14653</v>
      </c>
      <c r="T1014" s="1" t="s">
        <v>884</v>
      </c>
      <c r="U1014" s="1" t="s">
        <v>14652</v>
      </c>
      <c r="V1014" s="1" t="s">
        <v>936</v>
      </c>
      <c r="W1014" s="1" t="s">
        <v>1</v>
      </c>
      <c r="X1014" s="1" t="s">
        <v>14651</v>
      </c>
      <c r="Y1014" s="1" t="s">
        <v>47</v>
      </c>
      <c r="Z1014" s="1" t="s">
        <v>47</v>
      </c>
    </row>
    <row r="1015" spans="1:26" x14ac:dyDescent="0.25">
      <c r="A1015" s="1" t="s">
        <v>19526</v>
      </c>
      <c r="B1015" s="1" t="s">
        <v>164</v>
      </c>
      <c r="C1015" s="1" t="s">
        <v>561</v>
      </c>
      <c r="D1015" s="1" t="s">
        <v>561</v>
      </c>
      <c r="E1015" s="1" t="s">
        <v>562</v>
      </c>
      <c r="F1015" s="1" t="s">
        <v>38</v>
      </c>
      <c r="G1015" s="1" t="s">
        <v>4228</v>
      </c>
      <c r="H1015" s="1" t="s">
        <v>1</v>
      </c>
      <c r="I1015" s="1" t="s">
        <v>12572</v>
      </c>
      <c r="J1015" s="1" t="s">
        <v>18152</v>
      </c>
      <c r="K1015" s="1" t="s">
        <v>19525</v>
      </c>
      <c r="L1015" s="1">
        <v>5</v>
      </c>
      <c r="M1015" s="1">
        <v>5</v>
      </c>
      <c r="N1015" s="1">
        <v>0</v>
      </c>
      <c r="O1015" s="1">
        <v>0</v>
      </c>
      <c r="R1015" s="1" t="s">
        <v>14361</v>
      </c>
      <c r="S1015" s="1" t="s">
        <v>14360</v>
      </c>
      <c r="T1015" s="1" t="s">
        <v>884</v>
      </c>
      <c r="U1015" s="1" t="s">
        <v>14359</v>
      </c>
      <c r="V1015" s="1" t="s">
        <v>936</v>
      </c>
      <c r="W1015" s="1" t="s">
        <v>14358</v>
      </c>
      <c r="X1015" s="1" t="s">
        <v>14357</v>
      </c>
      <c r="Y1015" s="1" t="s">
        <v>47</v>
      </c>
      <c r="Z1015" s="1" t="s">
        <v>47</v>
      </c>
    </row>
    <row r="1016" spans="1:26" x14ac:dyDescent="0.25">
      <c r="A1016" s="1" t="s">
        <v>19524</v>
      </c>
      <c r="B1016" s="1" t="s">
        <v>211</v>
      </c>
      <c r="C1016" s="1" t="s">
        <v>1318</v>
      </c>
      <c r="D1016" s="1" t="s">
        <v>1318</v>
      </c>
      <c r="E1016" s="1" t="s">
        <v>1319</v>
      </c>
      <c r="F1016" s="1" t="s">
        <v>38</v>
      </c>
      <c r="G1016" s="1" t="s">
        <v>4228</v>
      </c>
      <c r="H1016" s="1" t="s">
        <v>1</v>
      </c>
      <c r="I1016" s="1" t="s">
        <v>12001</v>
      </c>
      <c r="J1016" s="1" t="s">
        <v>19523</v>
      </c>
      <c r="K1016" s="1" t="s">
        <v>13694</v>
      </c>
      <c r="L1016" s="1">
        <v>5</v>
      </c>
      <c r="M1016" s="1">
        <v>4</v>
      </c>
      <c r="R1016" s="1" t="s">
        <v>13693</v>
      </c>
      <c r="S1016" s="1" t="s">
        <v>13692</v>
      </c>
      <c r="T1016" s="1" t="s">
        <v>205</v>
      </c>
      <c r="U1016" s="1" t="s">
        <v>1</v>
      </c>
      <c r="V1016" s="1" t="s">
        <v>1</v>
      </c>
      <c r="W1016" s="1" t="s">
        <v>13691</v>
      </c>
      <c r="X1016" s="1" t="s">
        <v>13690</v>
      </c>
      <c r="Y1016" s="1" t="s">
        <v>47</v>
      </c>
      <c r="Z1016" s="1" t="s">
        <v>47</v>
      </c>
    </row>
    <row r="1017" spans="1:26" x14ac:dyDescent="0.25">
      <c r="A1017" s="1" t="s">
        <v>19522</v>
      </c>
      <c r="B1017" s="1" t="s">
        <v>358</v>
      </c>
      <c r="C1017" s="1" t="s">
        <v>877</v>
      </c>
      <c r="D1017" s="1" t="s">
        <v>877</v>
      </c>
      <c r="E1017" s="1" t="s">
        <v>878</v>
      </c>
      <c r="F1017" s="1" t="s">
        <v>38</v>
      </c>
      <c r="G1017" s="1" t="s">
        <v>4228</v>
      </c>
      <c r="H1017" s="1" t="s">
        <v>1</v>
      </c>
      <c r="I1017" s="1" t="s">
        <v>17289</v>
      </c>
      <c r="J1017" s="1" t="s">
        <v>19521</v>
      </c>
      <c r="K1017" s="1" t="s">
        <v>12821</v>
      </c>
      <c r="L1017" s="1">
        <v>5</v>
      </c>
      <c r="M1017" s="1">
        <v>5</v>
      </c>
      <c r="R1017" s="1" t="s">
        <v>12820</v>
      </c>
      <c r="S1017" s="1" t="s">
        <v>12819</v>
      </c>
      <c r="T1017" s="1" t="s">
        <v>205</v>
      </c>
      <c r="U1017" s="1" t="s">
        <v>12818</v>
      </c>
      <c r="V1017" s="1" t="s">
        <v>534</v>
      </c>
      <c r="W1017" s="1" t="s">
        <v>12818</v>
      </c>
      <c r="X1017" s="1" t="s">
        <v>12817</v>
      </c>
      <c r="Y1017" s="1" t="s">
        <v>47</v>
      </c>
      <c r="Z1017" s="1" t="s">
        <v>47</v>
      </c>
    </row>
    <row r="1018" spans="1:26" x14ac:dyDescent="0.25">
      <c r="A1018" s="1" t="s">
        <v>19520</v>
      </c>
      <c r="B1018" s="1" t="s">
        <v>395</v>
      </c>
      <c r="C1018" s="1" t="s">
        <v>711</v>
      </c>
      <c r="D1018" s="1" t="s">
        <v>8516</v>
      </c>
      <c r="E1018" s="1" t="s">
        <v>8517</v>
      </c>
      <c r="F1018" s="1" t="s">
        <v>38</v>
      </c>
      <c r="G1018" s="1" t="s">
        <v>4228</v>
      </c>
      <c r="H1018" s="1" t="s">
        <v>1</v>
      </c>
      <c r="I1018" s="1" t="s">
        <v>12209</v>
      </c>
      <c r="J1018" s="1" t="s">
        <v>19519</v>
      </c>
      <c r="K1018" s="1" t="s">
        <v>19518</v>
      </c>
      <c r="L1018" s="1">
        <v>8</v>
      </c>
      <c r="M1018" s="1">
        <v>2</v>
      </c>
      <c r="N1018" s="1">
        <v>0</v>
      </c>
      <c r="O1018" s="1">
        <v>0</v>
      </c>
      <c r="R1018" s="1" t="s">
        <v>18313</v>
      </c>
      <c r="S1018" s="1" t="s">
        <v>18312</v>
      </c>
      <c r="T1018" s="1" t="s">
        <v>205</v>
      </c>
      <c r="U1018" s="1" t="s">
        <v>1</v>
      </c>
      <c r="V1018" s="1" t="s">
        <v>1</v>
      </c>
      <c r="W1018" s="1" t="s">
        <v>18311</v>
      </c>
      <c r="X1018" s="1" t="s">
        <v>18310</v>
      </c>
      <c r="Y1018" s="1" t="s">
        <v>47</v>
      </c>
      <c r="Z1018" s="1" t="s">
        <v>47</v>
      </c>
    </row>
    <row r="1019" spans="1:26" x14ac:dyDescent="0.25">
      <c r="A1019" s="1" t="s">
        <v>19517</v>
      </c>
      <c r="B1019" s="1" t="s">
        <v>49</v>
      </c>
      <c r="C1019" s="1" t="s">
        <v>316</v>
      </c>
      <c r="D1019" s="1" t="s">
        <v>316</v>
      </c>
      <c r="E1019" s="1" t="s">
        <v>317</v>
      </c>
      <c r="F1019" s="1" t="s">
        <v>38</v>
      </c>
      <c r="G1019" s="1" t="s">
        <v>4398</v>
      </c>
      <c r="H1019" s="1" t="s">
        <v>1</v>
      </c>
      <c r="I1019" s="1" t="s">
        <v>12103</v>
      </c>
      <c r="J1019" s="1" t="s">
        <v>19516</v>
      </c>
      <c r="K1019" s="1" t="s">
        <v>12600</v>
      </c>
      <c r="L1019" s="1">
        <v>5</v>
      </c>
      <c r="M1019" s="1">
        <v>5</v>
      </c>
      <c r="N1019" s="1">
        <v>0</v>
      </c>
      <c r="O1019" s="1">
        <v>0</v>
      </c>
      <c r="R1019" s="1" t="s">
        <v>12599</v>
      </c>
      <c r="S1019" s="1" t="s">
        <v>12598</v>
      </c>
      <c r="T1019" s="1" t="s">
        <v>205</v>
      </c>
      <c r="U1019" s="1" t="s">
        <v>1</v>
      </c>
      <c r="V1019" s="1" t="s">
        <v>1</v>
      </c>
      <c r="W1019" s="1" t="s">
        <v>12597</v>
      </c>
      <c r="X1019" s="1" t="s">
        <v>12596</v>
      </c>
      <c r="Y1019" s="1" t="s">
        <v>47</v>
      </c>
      <c r="Z1019" s="1" t="s">
        <v>47</v>
      </c>
    </row>
    <row r="1020" spans="1:26" x14ac:dyDescent="0.25">
      <c r="A1020" s="1" t="s">
        <v>19515</v>
      </c>
      <c r="B1020" s="1" t="s">
        <v>164</v>
      </c>
      <c r="C1020" s="1" t="s">
        <v>4395</v>
      </c>
      <c r="D1020" s="1" t="s">
        <v>12081</v>
      </c>
      <c r="E1020" s="1" t="s">
        <v>12080</v>
      </c>
      <c r="F1020" s="1" t="s">
        <v>38</v>
      </c>
      <c r="G1020" s="1" t="s">
        <v>4228</v>
      </c>
      <c r="H1020" s="1" t="s">
        <v>1</v>
      </c>
      <c r="I1020" s="1" t="s">
        <v>11886</v>
      </c>
      <c r="J1020" s="1" t="s">
        <v>13703</v>
      </c>
      <c r="K1020" s="1" t="s">
        <v>12681</v>
      </c>
      <c r="L1020" s="1">
        <v>5</v>
      </c>
      <c r="M1020" s="1">
        <v>5</v>
      </c>
      <c r="R1020" s="1" t="s">
        <v>12680</v>
      </c>
      <c r="S1020" s="1" t="s">
        <v>12679</v>
      </c>
      <c r="T1020" s="1" t="s">
        <v>532</v>
      </c>
      <c r="U1020" s="1" t="s">
        <v>12678</v>
      </c>
      <c r="V1020" s="1" t="s">
        <v>12677</v>
      </c>
      <c r="W1020" s="1" t="s">
        <v>12676</v>
      </c>
      <c r="X1020" s="1" t="s">
        <v>12675</v>
      </c>
      <c r="Y1020" s="1" t="s">
        <v>47</v>
      </c>
      <c r="Z1020" s="1" t="s">
        <v>47</v>
      </c>
    </row>
    <row r="1021" spans="1:26" x14ac:dyDescent="0.25">
      <c r="A1021" s="1" t="s">
        <v>19514</v>
      </c>
      <c r="B1021" s="1" t="s">
        <v>164</v>
      </c>
      <c r="C1021" s="1" t="s">
        <v>4395</v>
      </c>
      <c r="D1021" s="1" t="s">
        <v>12081</v>
      </c>
      <c r="E1021" s="1" t="s">
        <v>12080</v>
      </c>
      <c r="F1021" s="1" t="s">
        <v>38</v>
      </c>
      <c r="G1021" s="1" t="s">
        <v>4228</v>
      </c>
      <c r="H1021" s="1" t="s">
        <v>1</v>
      </c>
      <c r="I1021" s="1" t="s">
        <v>12161</v>
      </c>
      <c r="J1021" s="1" t="s">
        <v>19513</v>
      </c>
      <c r="K1021" s="1" t="s">
        <v>12681</v>
      </c>
      <c r="L1021" s="1">
        <v>5</v>
      </c>
      <c r="M1021" s="1">
        <v>5</v>
      </c>
      <c r="R1021" s="1" t="s">
        <v>12680</v>
      </c>
      <c r="S1021" s="1" t="s">
        <v>12679</v>
      </c>
      <c r="T1021" s="1" t="s">
        <v>532</v>
      </c>
      <c r="U1021" s="1" t="s">
        <v>12678</v>
      </c>
      <c r="V1021" s="1" t="s">
        <v>12677</v>
      </c>
      <c r="W1021" s="1" t="s">
        <v>12676</v>
      </c>
      <c r="X1021" s="1" t="s">
        <v>12675</v>
      </c>
      <c r="Y1021" s="1" t="s">
        <v>47</v>
      </c>
      <c r="Z1021" s="1" t="s">
        <v>47</v>
      </c>
    </row>
    <row r="1022" spans="1:26" x14ac:dyDescent="0.25">
      <c r="A1022" s="1" t="s">
        <v>19512</v>
      </c>
      <c r="B1022" s="1" t="s">
        <v>49</v>
      </c>
      <c r="C1022" s="1" t="s">
        <v>987</v>
      </c>
      <c r="D1022" s="1" t="s">
        <v>7183</v>
      </c>
      <c r="E1022" s="1" t="s">
        <v>7184</v>
      </c>
      <c r="F1022" s="1" t="s">
        <v>38</v>
      </c>
      <c r="G1022" s="1" t="s">
        <v>19455</v>
      </c>
      <c r="H1022" s="1" t="s">
        <v>1</v>
      </c>
      <c r="I1022" s="1" t="s">
        <v>18388</v>
      </c>
      <c r="J1022" s="1" t="s">
        <v>19511</v>
      </c>
      <c r="K1022" s="1" t="s">
        <v>19510</v>
      </c>
      <c r="L1022" s="1">
        <v>5</v>
      </c>
      <c r="M1022" s="1">
        <v>5</v>
      </c>
      <c r="R1022" s="1" t="s">
        <v>17185</v>
      </c>
      <c r="S1022" s="1" t="s">
        <v>17184</v>
      </c>
      <c r="T1022" s="1" t="s">
        <v>205</v>
      </c>
      <c r="U1022" s="1" t="s">
        <v>1</v>
      </c>
      <c r="V1022" s="1" t="s">
        <v>1</v>
      </c>
      <c r="W1022" s="1" t="s">
        <v>17183</v>
      </c>
      <c r="X1022" s="1" t="s">
        <v>17182</v>
      </c>
      <c r="Y1022" s="1" t="s">
        <v>47</v>
      </c>
      <c r="Z1022" s="1" t="s">
        <v>47</v>
      </c>
    </row>
    <row r="1023" spans="1:26" x14ac:dyDescent="0.25">
      <c r="A1023" s="1" t="s">
        <v>19509</v>
      </c>
      <c r="B1023" s="1" t="s">
        <v>358</v>
      </c>
      <c r="C1023" s="1" t="s">
        <v>877</v>
      </c>
      <c r="D1023" s="1" t="s">
        <v>877</v>
      </c>
      <c r="E1023" s="1" t="s">
        <v>878</v>
      </c>
      <c r="F1023" s="1" t="s">
        <v>38</v>
      </c>
      <c r="G1023" s="1" t="s">
        <v>19455</v>
      </c>
      <c r="H1023" s="1" t="s">
        <v>1</v>
      </c>
      <c r="I1023" s="1" t="s">
        <v>19508</v>
      </c>
      <c r="J1023" s="1" t="s">
        <v>19507</v>
      </c>
      <c r="K1023" s="1" t="s">
        <v>19506</v>
      </c>
      <c r="L1023" s="1">
        <v>5</v>
      </c>
      <c r="M1023" s="1">
        <v>5</v>
      </c>
      <c r="R1023" s="1" t="s">
        <v>19505</v>
      </c>
      <c r="S1023" s="1" t="s">
        <v>19504</v>
      </c>
      <c r="T1023" s="1" t="s">
        <v>205</v>
      </c>
      <c r="U1023" s="1" t="s">
        <v>19503</v>
      </c>
      <c r="V1023" s="1" t="s">
        <v>19503</v>
      </c>
      <c r="W1023" s="1" t="s">
        <v>19502</v>
      </c>
      <c r="X1023" s="1" t="s">
        <v>19501</v>
      </c>
      <c r="Y1023" s="1" t="s">
        <v>47</v>
      </c>
      <c r="Z1023" s="1" t="s">
        <v>47</v>
      </c>
    </row>
    <row r="1024" spans="1:26" x14ac:dyDescent="0.25">
      <c r="A1024" s="1" t="s">
        <v>19500</v>
      </c>
      <c r="B1024" s="1" t="s">
        <v>395</v>
      </c>
      <c r="C1024" s="1" t="s">
        <v>4916</v>
      </c>
      <c r="D1024" s="1" t="s">
        <v>7599</v>
      </c>
      <c r="E1024" s="1" t="s">
        <v>7600</v>
      </c>
      <c r="F1024" s="1" t="s">
        <v>38</v>
      </c>
      <c r="G1024" s="1" t="s">
        <v>19455</v>
      </c>
      <c r="H1024" s="1" t="s">
        <v>1</v>
      </c>
      <c r="I1024" s="1" t="s">
        <v>11973</v>
      </c>
      <c r="J1024" s="1" t="s">
        <v>19499</v>
      </c>
      <c r="K1024" s="1" t="s">
        <v>18223</v>
      </c>
      <c r="L1024" s="1">
        <v>5</v>
      </c>
      <c r="M1024" s="1">
        <v>2</v>
      </c>
      <c r="R1024" s="1" t="s">
        <v>18222</v>
      </c>
      <c r="S1024" s="1" t="s">
        <v>18221</v>
      </c>
      <c r="T1024" s="1" t="s">
        <v>205</v>
      </c>
      <c r="U1024" s="1" t="s">
        <v>1</v>
      </c>
      <c r="V1024" s="1" t="s">
        <v>1</v>
      </c>
      <c r="W1024" s="1" t="s">
        <v>18220</v>
      </c>
      <c r="X1024" s="1" t="s">
        <v>18219</v>
      </c>
      <c r="Y1024" s="1" t="s">
        <v>47</v>
      </c>
      <c r="Z1024" s="1" t="s">
        <v>47</v>
      </c>
    </row>
    <row r="1025" spans="1:26" x14ac:dyDescent="0.25">
      <c r="A1025" s="1" t="s">
        <v>19498</v>
      </c>
      <c r="B1025" s="1" t="s">
        <v>164</v>
      </c>
      <c r="C1025" s="1" t="s">
        <v>561</v>
      </c>
      <c r="D1025" s="1" t="s">
        <v>561</v>
      </c>
      <c r="E1025" s="1" t="s">
        <v>562</v>
      </c>
      <c r="F1025" s="1" t="s">
        <v>38</v>
      </c>
      <c r="G1025" s="1" t="s">
        <v>4208</v>
      </c>
      <c r="H1025" s="1" t="s">
        <v>1</v>
      </c>
      <c r="I1025" s="1" t="s">
        <v>12264</v>
      </c>
      <c r="J1025" s="1" t="s">
        <v>19497</v>
      </c>
      <c r="K1025" s="1" t="s">
        <v>19496</v>
      </c>
      <c r="L1025" s="1">
        <v>5</v>
      </c>
      <c r="M1025" s="1">
        <v>5</v>
      </c>
      <c r="N1025" s="1">
        <v>0</v>
      </c>
      <c r="O1025" s="1">
        <v>0</v>
      </c>
      <c r="R1025" s="1" t="s">
        <v>16552</v>
      </c>
      <c r="S1025" s="1" t="s">
        <v>16551</v>
      </c>
      <c r="T1025" s="1" t="s">
        <v>884</v>
      </c>
      <c r="U1025" s="1" t="s">
        <v>16550</v>
      </c>
      <c r="V1025" s="1" t="s">
        <v>886</v>
      </c>
      <c r="W1025" s="1" t="s">
        <v>16549</v>
      </c>
      <c r="X1025" s="1" t="s">
        <v>16548</v>
      </c>
      <c r="Y1025" s="1" t="s">
        <v>47</v>
      </c>
      <c r="Z1025" s="1" t="s">
        <v>47</v>
      </c>
    </row>
    <row r="1026" spans="1:26" x14ac:dyDescent="0.25">
      <c r="A1026" s="1" t="s">
        <v>19495</v>
      </c>
      <c r="B1026" s="1" t="s">
        <v>49</v>
      </c>
      <c r="C1026" s="1" t="s">
        <v>987</v>
      </c>
      <c r="D1026" s="1" t="s">
        <v>7183</v>
      </c>
      <c r="E1026" s="1" t="s">
        <v>7184</v>
      </c>
      <c r="F1026" s="1" t="s">
        <v>38</v>
      </c>
      <c r="G1026" s="1" t="s">
        <v>19455</v>
      </c>
      <c r="H1026" s="1" t="s">
        <v>1</v>
      </c>
      <c r="I1026" s="1" t="s">
        <v>12328</v>
      </c>
      <c r="J1026" s="1" t="s">
        <v>17814</v>
      </c>
      <c r="K1026" s="1" t="s">
        <v>19494</v>
      </c>
      <c r="L1026" s="1">
        <v>5</v>
      </c>
      <c r="M1026" s="1">
        <v>5</v>
      </c>
      <c r="R1026" s="1" t="s">
        <v>17185</v>
      </c>
      <c r="S1026" s="1" t="s">
        <v>17184</v>
      </c>
      <c r="T1026" s="1" t="s">
        <v>205</v>
      </c>
      <c r="U1026" s="1" t="s">
        <v>1</v>
      </c>
      <c r="V1026" s="1" t="s">
        <v>1</v>
      </c>
      <c r="W1026" s="1" t="s">
        <v>17183</v>
      </c>
      <c r="X1026" s="1" t="s">
        <v>17182</v>
      </c>
      <c r="Y1026" s="1" t="s">
        <v>47</v>
      </c>
      <c r="Z1026" s="1" t="s">
        <v>47</v>
      </c>
    </row>
    <row r="1027" spans="1:26" x14ac:dyDescent="0.25">
      <c r="A1027" s="1" t="s">
        <v>19493</v>
      </c>
      <c r="B1027" s="1" t="s">
        <v>358</v>
      </c>
      <c r="C1027" s="1" t="s">
        <v>877</v>
      </c>
      <c r="D1027" s="1" t="s">
        <v>877</v>
      </c>
      <c r="E1027" s="1" t="s">
        <v>878</v>
      </c>
      <c r="F1027" s="1" t="s">
        <v>38</v>
      </c>
      <c r="G1027" s="1" t="s">
        <v>19455</v>
      </c>
      <c r="H1027" s="1" t="s">
        <v>1</v>
      </c>
      <c r="I1027" s="1" t="s">
        <v>12630</v>
      </c>
      <c r="J1027" s="1" t="s">
        <v>13306</v>
      </c>
      <c r="K1027" s="1" t="s">
        <v>19492</v>
      </c>
      <c r="L1027" s="1">
        <v>5</v>
      </c>
      <c r="M1027" s="1">
        <v>5</v>
      </c>
      <c r="R1027" s="1" t="s">
        <v>12154</v>
      </c>
      <c r="S1027" s="1" t="s">
        <v>12153</v>
      </c>
      <c r="T1027" s="1" t="s">
        <v>884</v>
      </c>
      <c r="U1027" s="1" t="s">
        <v>12152</v>
      </c>
      <c r="V1027" s="1" t="s">
        <v>936</v>
      </c>
      <c r="W1027" s="1" t="s">
        <v>12151</v>
      </c>
      <c r="X1027" s="1" t="s">
        <v>12150</v>
      </c>
      <c r="Y1027" s="1" t="s">
        <v>47</v>
      </c>
      <c r="Z1027" s="1" t="s">
        <v>47</v>
      </c>
    </row>
    <row r="1028" spans="1:26" x14ac:dyDescent="0.25">
      <c r="A1028" s="1" t="s">
        <v>19491</v>
      </c>
      <c r="B1028" s="1" t="s">
        <v>187</v>
      </c>
      <c r="C1028" s="1" t="s">
        <v>4588</v>
      </c>
      <c r="D1028" s="1" t="s">
        <v>4826</v>
      </c>
      <c r="E1028" s="1" t="s">
        <v>4827</v>
      </c>
      <c r="F1028" s="1" t="s">
        <v>38</v>
      </c>
      <c r="G1028" s="1" t="s">
        <v>19455</v>
      </c>
      <c r="H1028" s="1" t="s">
        <v>1</v>
      </c>
      <c r="I1028" s="1" t="s">
        <v>12752</v>
      </c>
      <c r="J1028" s="1" t="s">
        <v>18378</v>
      </c>
      <c r="K1028" s="1" t="s">
        <v>16792</v>
      </c>
      <c r="L1028" s="1">
        <v>8</v>
      </c>
      <c r="M1028" s="1">
        <v>6</v>
      </c>
      <c r="R1028" s="1" t="s">
        <v>15500</v>
      </c>
      <c r="S1028" s="1" t="s">
        <v>15499</v>
      </c>
      <c r="T1028" s="1" t="s">
        <v>205</v>
      </c>
      <c r="U1028" s="1" t="s">
        <v>15498</v>
      </c>
      <c r="V1028" s="1" t="s">
        <v>15497</v>
      </c>
      <c r="W1028" s="1" t="s">
        <v>15496</v>
      </c>
      <c r="X1028" s="1" t="s">
        <v>15495</v>
      </c>
      <c r="Y1028" s="1" t="s">
        <v>47</v>
      </c>
      <c r="Z1028" s="1" t="s">
        <v>47</v>
      </c>
    </row>
    <row r="1029" spans="1:26" x14ac:dyDescent="0.25">
      <c r="A1029" s="1" t="s">
        <v>19490</v>
      </c>
      <c r="B1029" s="1" t="s">
        <v>164</v>
      </c>
      <c r="C1029" s="1" t="s">
        <v>561</v>
      </c>
      <c r="D1029" s="1" t="s">
        <v>561</v>
      </c>
      <c r="E1029" s="1" t="s">
        <v>562</v>
      </c>
      <c r="F1029" s="1" t="s">
        <v>38</v>
      </c>
      <c r="G1029" s="1" t="s">
        <v>4208</v>
      </c>
      <c r="H1029" s="1" t="s">
        <v>1</v>
      </c>
      <c r="I1029" s="1" t="s">
        <v>12103</v>
      </c>
      <c r="J1029" s="1" t="s">
        <v>13443</v>
      </c>
      <c r="K1029" s="1" t="s">
        <v>19489</v>
      </c>
      <c r="L1029" s="1">
        <v>5</v>
      </c>
      <c r="N1029" s="1">
        <v>0</v>
      </c>
      <c r="O1029" s="1">
        <v>0</v>
      </c>
      <c r="R1029" s="1" t="s">
        <v>16552</v>
      </c>
      <c r="S1029" s="1" t="s">
        <v>16551</v>
      </c>
      <c r="T1029" s="1" t="s">
        <v>884</v>
      </c>
      <c r="U1029" s="1" t="s">
        <v>16550</v>
      </c>
      <c r="V1029" s="1" t="s">
        <v>886</v>
      </c>
      <c r="W1029" s="1" t="s">
        <v>16549</v>
      </c>
      <c r="X1029" s="1" t="s">
        <v>16548</v>
      </c>
      <c r="Y1029" s="1" t="s">
        <v>47</v>
      </c>
      <c r="Z1029" s="1" t="s">
        <v>47</v>
      </c>
    </row>
    <row r="1030" spans="1:26" x14ac:dyDescent="0.25">
      <c r="A1030" s="1" t="s">
        <v>19488</v>
      </c>
      <c r="B1030" s="1" t="s">
        <v>187</v>
      </c>
      <c r="C1030" s="1" t="s">
        <v>5999</v>
      </c>
      <c r="D1030" s="1" t="s">
        <v>11935</v>
      </c>
      <c r="E1030" s="1" t="s">
        <v>11934</v>
      </c>
      <c r="F1030" s="1" t="s">
        <v>38</v>
      </c>
      <c r="G1030" s="1" t="s">
        <v>19487</v>
      </c>
      <c r="H1030" s="1" t="s">
        <v>1</v>
      </c>
      <c r="I1030" s="1" t="s">
        <v>11833</v>
      </c>
      <c r="J1030" s="1" t="s">
        <v>19486</v>
      </c>
      <c r="K1030" s="1" t="s">
        <v>11931</v>
      </c>
      <c r="L1030" s="1">
        <v>6</v>
      </c>
      <c r="M1030" s="1">
        <v>6</v>
      </c>
      <c r="R1030" s="1" t="s">
        <v>11930</v>
      </c>
      <c r="S1030" s="1" t="s">
        <v>11929</v>
      </c>
      <c r="T1030" s="1" t="s">
        <v>884</v>
      </c>
      <c r="U1030" s="1" t="s">
        <v>11928</v>
      </c>
      <c r="V1030" s="1" t="s">
        <v>936</v>
      </c>
      <c r="W1030" s="1" t="s">
        <v>11927</v>
      </c>
      <c r="X1030" s="1" t="s">
        <v>11926</v>
      </c>
      <c r="Y1030" s="1" t="s">
        <v>47</v>
      </c>
      <c r="Z1030" s="1" t="s">
        <v>47</v>
      </c>
    </row>
    <row r="1031" spans="1:26" x14ac:dyDescent="0.25">
      <c r="A1031" s="1" t="s">
        <v>19485</v>
      </c>
      <c r="B1031" s="1" t="s">
        <v>395</v>
      </c>
      <c r="C1031" s="1" t="s">
        <v>2082</v>
      </c>
      <c r="D1031" s="1" t="s">
        <v>14563</v>
      </c>
      <c r="E1031" s="1" t="s">
        <v>14562</v>
      </c>
      <c r="F1031" s="1" t="s">
        <v>38</v>
      </c>
      <c r="G1031" s="1" t="s">
        <v>3430</v>
      </c>
      <c r="H1031" s="1" t="s">
        <v>1</v>
      </c>
      <c r="I1031" s="1" t="s">
        <v>14565</v>
      </c>
      <c r="J1031" s="1" t="s">
        <v>13745</v>
      </c>
      <c r="K1031" s="1" t="s">
        <v>14560</v>
      </c>
      <c r="L1031" s="1">
        <v>11</v>
      </c>
      <c r="M1031" s="1">
        <v>8</v>
      </c>
      <c r="R1031" s="1" t="s">
        <v>14559</v>
      </c>
      <c r="S1031" s="1" t="s">
        <v>14558</v>
      </c>
      <c r="T1031" s="1" t="s">
        <v>205</v>
      </c>
      <c r="U1031" s="1" t="s">
        <v>1</v>
      </c>
      <c r="V1031" s="1" t="s">
        <v>1</v>
      </c>
      <c r="W1031" s="1" t="s">
        <v>14557</v>
      </c>
      <c r="X1031" s="1" t="s">
        <v>14556</v>
      </c>
      <c r="Y1031" s="1" t="s">
        <v>47</v>
      </c>
      <c r="Z1031" s="1" t="s">
        <v>46</v>
      </c>
    </row>
    <row r="1032" spans="1:26" x14ac:dyDescent="0.25">
      <c r="A1032" s="1" t="s">
        <v>19484</v>
      </c>
      <c r="B1032" s="1" t="s">
        <v>164</v>
      </c>
      <c r="C1032" s="1" t="s">
        <v>561</v>
      </c>
      <c r="D1032" s="1" t="s">
        <v>561</v>
      </c>
      <c r="E1032" s="1" t="s">
        <v>562</v>
      </c>
      <c r="F1032" s="1" t="s">
        <v>38</v>
      </c>
      <c r="G1032" s="1" t="s">
        <v>4530</v>
      </c>
      <c r="H1032" s="1" t="s">
        <v>1</v>
      </c>
      <c r="I1032" s="1" t="s">
        <v>17312</v>
      </c>
      <c r="J1032" s="1" t="s">
        <v>19483</v>
      </c>
      <c r="K1032" s="1" t="s">
        <v>19482</v>
      </c>
      <c r="L1032" s="1">
        <v>5</v>
      </c>
      <c r="N1032" s="1">
        <v>0</v>
      </c>
      <c r="O1032" s="1">
        <v>0</v>
      </c>
      <c r="R1032" s="1" t="s">
        <v>16552</v>
      </c>
      <c r="S1032" s="1" t="s">
        <v>16551</v>
      </c>
      <c r="T1032" s="1" t="s">
        <v>884</v>
      </c>
      <c r="U1032" s="1" t="s">
        <v>16550</v>
      </c>
      <c r="V1032" s="1" t="s">
        <v>886</v>
      </c>
      <c r="W1032" s="1" t="s">
        <v>16549</v>
      </c>
      <c r="X1032" s="1" t="s">
        <v>16548</v>
      </c>
      <c r="Y1032" s="1" t="s">
        <v>47</v>
      </c>
      <c r="Z1032" s="1" t="s">
        <v>47</v>
      </c>
    </row>
    <row r="1033" spans="1:26" x14ac:dyDescent="0.25">
      <c r="A1033" s="1" t="s">
        <v>19481</v>
      </c>
      <c r="B1033" s="1" t="s">
        <v>164</v>
      </c>
      <c r="C1033" s="1" t="s">
        <v>3171</v>
      </c>
      <c r="D1033" s="1" t="s">
        <v>6954</v>
      </c>
      <c r="E1033" s="1" t="s">
        <v>6955</v>
      </c>
      <c r="F1033" s="1" t="s">
        <v>38</v>
      </c>
      <c r="G1033" s="1" t="s">
        <v>19480</v>
      </c>
      <c r="H1033" s="1" t="s">
        <v>1</v>
      </c>
      <c r="I1033" s="1" t="s">
        <v>12079</v>
      </c>
      <c r="J1033" s="1" t="s">
        <v>19479</v>
      </c>
      <c r="K1033" s="1" t="s">
        <v>19478</v>
      </c>
      <c r="L1033" s="1">
        <v>8</v>
      </c>
      <c r="M1033" s="1">
        <v>5</v>
      </c>
      <c r="N1033" s="1">
        <v>0</v>
      </c>
      <c r="O1033" s="1">
        <v>0</v>
      </c>
      <c r="R1033" s="1" t="s">
        <v>2648</v>
      </c>
      <c r="S1033" s="1" t="s">
        <v>2649</v>
      </c>
      <c r="T1033" s="1" t="s">
        <v>205</v>
      </c>
      <c r="U1033" s="1" t="s">
        <v>1</v>
      </c>
      <c r="V1033" s="1" t="s">
        <v>1</v>
      </c>
      <c r="W1033" s="1" t="s">
        <v>2650</v>
      </c>
      <c r="X1033" s="1" t="s">
        <v>2651</v>
      </c>
      <c r="Y1033" s="1" t="s">
        <v>47</v>
      </c>
      <c r="Z1033" s="1" t="s">
        <v>47</v>
      </c>
    </row>
    <row r="1034" spans="1:26" x14ac:dyDescent="0.25">
      <c r="A1034" s="1" t="s">
        <v>19477</v>
      </c>
      <c r="B1034" s="1" t="s">
        <v>49</v>
      </c>
      <c r="C1034" s="1" t="s">
        <v>1843</v>
      </c>
      <c r="D1034" s="1" t="s">
        <v>10274</v>
      </c>
      <c r="E1034" s="1" t="s">
        <v>10275</v>
      </c>
      <c r="F1034" s="1" t="s">
        <v>38</v>
      </c>
      <c r="G1034" s="1" t="s">
        <v>19476</v>
      </c>
      <c r="H1034" s="1" t="s">
        <v>1</v>
      </c>
      <c r="I1034" s="1" t="s">
        <v>18890</v>
      </c>
      <c r="J1034" s="1" t="s">
        <v>19475</v>
      </c>
      <c r="K1034" s="1" t="s">
        <v>19474</v>
      </c>
      <c r="L1034" s="1">
        <v>8</v>
      </c>
      <c r="M1034" s="1">
        <v>8</v>
      </c>
      <c r="N1034" s="1">
        <v>0</v>
      </c>
      <c r="O1034" s="1">
        <v>0</v>
      </c>
      <c r="R1034" s="1" t="s">
        <v>17586</v>
      </c>
      <c r="S1034" s="1" t="s">
        <v>17585</v>
      </c>
      <c r="T1034" s="1" t="s">
        <v>205</v>
      </c>
      <c r="U1034" s="1" t="s">
        <v>1</v>
      </c>
      <c r="V1034" s="1" t="s">
        <v>1</v>
      </c>
      <c r="W1034" s="1" t="s">
        <v>17584</v>
      </c>
      <c r="X1034" s="1" t="s">
        <v>17583</v>
      </c>
      <c r="Y1034" s="1" t="s">
        <v>47</v>
      </c>
      <c r="Z1034" s="1" t="s">
        <v>47</v>
      </c>
    </row>
    <row r="1035" spans="1:26" x14ac:dyDescent="0.25">
      <c r="A1035" s="1" t="s">
        <v>19473</v>
      </c>
      <c r="B1035" s="1" t="s">
        <v>164</v>
      </c>
      <c r="C1035" s="1" t="s">
        <v>6428</v>
      </c>
      <c r="D1035" s="1" t="s">
        <v>6429</v>
      </c>
      <c r="E1035" s="1" t="s">
        <v>19466</v>
      </c>
      <c r="F1035" s="1" t="s">
        <v>38</v>
      </c>
      <c r="G1035" s="1" t="s">
        <v>4530</v>
      </c>
      <c r="H1035" s="1" t="s">
        <v>1</v>
      </c>
      <c r="I1035" s="1" t="s">
        <v>11915</v>
      </c>
      <c r="J1035" s="1" t="s">
        <v>19472</v>
      </c>
      <c r="K1035" s="1" t="s">
        <v>19471</v>
      </c>
      <c r="L1035" s="1">
        <v>24</v>
      </c>
      <c r="M1035" s="1">
        <v>17</v>
      </c>
      <c r="N1035" s="1">
        <v>0</v>
      </c>
      <c r="O1035" s="1">
        <v>0</v>
      </c>
      <c r="R1035" s="1" t="s">
        <v>19470</v>
      </c>
      <c r="S1035" s="1" t="s">
        <v>19469</v>
      </c>
      <c r="T1035" s="1" t="s">
        <v>205</v>
      </c>
      <c r="U1035" s="1" t="s">
        <v>1</v>
      </c>
      <c r="V1035" s="1" t="s">
        <v>1</v>
      </c>
      <c r="W1035" s="1" t="s">
        <v>1</v>
      </c>
      <c r="X1035" s="1" t="s">
        <v>19468</v>
      </c>
      <c r="Y1035" s="1" t="s">
        <v>47</v>
      </c>
      <c r="Z1035" s="1" t="s">
        <v>47</v>
      </c>
    </row>
    <row r="1036" spans="1:26" x14ac:dyDescent="0.25">
      <c r="A1036" s="1" t="s">
        <v>19467</v>
      </c>
      <c r="B1036" s="1" t="s">
        <v>164</v>
      </c>
      <c r="C1036" s="1" t="s">
        <v>6428</v>
      </c>
      <c r="D1036" s="1" t="s">
        <v>6429</v>
      </c>
      <c r="E1036" s="1" t="s">
        <v>19466</v>
      </c>
      <c r="F1036" s="1" t="s">
        <v>38</v>
      </c>
      <c r="G1036" s="1" t="s">
        <v>4530</v>
      </c>
      <c r="H1036" s="1" t="s">
        <v>1</v>
      </c>
      <c r="I1036" s="1" t="s">
        <v>12673</v>
      </c>
      <c r="J1036" s="1" t="s">
        <v>12748</v>
      </c>
      <c r="K1036" s="1" t="s">
        <v>19465</v>
      </c>
      <c r="L1036" s="1">
        <v>5</v>
      </c>
      <c r="N1036" s="1">
        <v>0</v>
      </c>
      <c r="O1036" s="1">
        <v>0</v>
      </c>
      <c r="R1036" s="1" t="s">
        <v>12776</v>
      </c>
      <c r="S1036" s="1" t="s">
        <v>12775</v>
      </c>
      <c r="T1036" s="1" t="s">
        <v>205</v>
      </c>
      <c r="U1036" s="1" t="s">
        <v>12774</v>
      </c>
      <c r="V1036" s="1" t="s">
        <v>92</v>
      </c>
      <c r="W1036" s="1" t="s">
        <v>12774</v>
      </c>
      <c r="X1036" s="1" t="s">
        <v>12773</v>
      </c>
      <c r="Y1036" s="1" t="s">
        <v>47</v>
      </c>
      <c r="Z1036" s="1" t="s">
        <v>47</v>
      </c>
    </row>
    <row r="1037" spans="1:26" x14ac:dyDescent="0.25">
      <c r="A1037" s="1" t="s">
        <v>19464</v>
      </c>
      <c r="B1037" s="1" t="s">
        <v>152</v>
      </c>
      <c r="C1037" s="1" t="s">
        <v>6045</v>
      </c>
      <c r="D1037" s="1" t="s">
        <v>19463</v>
      </c>
      <c r="E1037" s="1" t="s">
        <v>19462</v>
      </c>
      <c r="F1037" s="1" t="s">
        <v>38</v>
      </c>
      <c r="G1037" s="1" t="s">
        <v>4530</v>
      </c>
      <c r="H1037" s="1" t="s">
        <v>1</v>
      </c>
      <c r="I1037" s="1" t="s">
        <v>11878</v>
      </c>
      <c r="J1037" s="1" t="s">
        <v>19461</v>
      </c>
      <c r="K1037" s="1" t="s">
        <v>19460</v>
      </c>
      <c r="L1037" s="1">
        <v>5</v>
      </c>
      <c r="M1037" s="1">
        <v>5</v>
      </c>
      <c r="N1037" s="1">
        <v>0</v>
      </c>
      <c r="O1037" s="1">
        <v>0</v>
      </c>
      <c r="R1037" s="1" t="s">
        <v>19459</v>
      </c>
      <c r="S1037" s="1" t="s">
        <v>19458</v>
      </c>
      <c r="T1037" s="1" t="s">
        <v>205</v>
      </c>
      <c r="U1037" s="1" t="s">
        <v>1</v>
      </c>
      <c r="V1037" s="1" t="s">
        <v>1</v>
      </c>
      <c r="W1037" s="1" t="s">
        <v>1</v>
      </c>
      <c r="X1037" s="1" t="s">
        <v>19457</v>
      </c>
      <c r="Y1037" s="1" t="s">
        <v>47</v>
      </c>
      <c r="Z1037" s="1" t="s">
        <v>47</v>
      </c>
    </row>
    <row r="1038" spans="1:26" x14ac:dyDescent="0.25">
      <c r="A1038" s="1" t="s">
        <v>19456</v>
      </c>
      <c r="B1038" s="1" t="s">
        <v>164</v>
      </c>
      <c r="C1038" s="1" t="s">
        <v>4395</v>
      </c>
      <c r="D1038" s="1" t="s">
        <v>12081</v>
      </c>
      <c r="E1038" s="1" t="s">
        <v>12080</v>
      </c>
      <c r="F1038" s="1" t="s">
        <v>38</v>
      </c>
      <c r="G1038" s="1" t="s">
        <v>19455</v>
      </c>
      <c r="H1038" s="1" t="s">
        <v>1</v>
      </c>
      <c r="I1038" s="1" t="s">
        <v>12225</v>
      </c>
      <c r="J1038" s="1" t="s">
        <v>19454</v>
      </c>
      <c r="K1038" s="1" t="s">
        <v>19453</v>
      </c>
      <c r="L1038" s="1">
        <v>5</v>
      </c>
      <c r="M1038" s="1">
        <v>5</v>
      </c>
      <c r="R1038" s="1" t="s">
        <v>12611</v>
      </c>
      <c r="S1038" s="1" t="s">
        <v>12610</v>
      </c>
      <c r="T1038" s="1" t="s">
        <v>532</v>
      </c>
      <c r="U1038" s="1" t="s">
        <v>12609</v>
      </c>
      <c r="V1038" s="1" t="s">
        <v>92</v>
      </c>
      <c r="W1038" s="1" t="s">
        <v>1</v>
      </c>
      <c r="X1038" s="1" t="s">
        <v>12608</v>
      </c>
      <c r="Y1038" s="1" t="s">
        <v>47</v>
      </c>
      <c r="Z1038" s="1" t="s">
        <v>47</v>
      </c>
    </row>
    <row r="1039" spans="1:26" x14ac:dyDescent="0.25">
      <c r="A1039" s="1" t="s">
        <v>19452</v>
      </c>
      <c r="B1039" s="1" t="s">
        <v>129</v>
      </c>
      <c r="C1039" s="1" t="s">
        <v>12254</v>
      </c>
      <c r="D1039" s="1" t="s">
        <v>15091</v>
      </c>
      <c r="E1039" s="1" t="s">
        <v>15090</v>
      </c>
      <c r="F1039" s="1" t="s">
        <v>38</v>
      </c>
      <c r="G1039" s="1" t="s">
        <v>4645</v>
      </c>
      <c r="H1039" s="1" t="s">
        <v>1</v>
      </c>
      <c r="I1039" s="1" t="s">
        <v>11996</v>
      </c>
      <c r="J1039" s="1" t="s">
        <v>12302</v>
      </c>
      <c r="K1039" s="1" t="s">
        <v>19451</v>
      </c>
      <c r="L1039" s="1">
        <v>5</v>
      </c>
      <c r="M1039" s="1">
        <v>5</v>
      </c>
      <c r="R1039" s="1" t="s">
        <v>15088</v>
      </c>
      <c r="S1039" s="1" t="s">
        <v>15087</v>
      </c>
      <c r="T1039" s="1" t="s">
        <v>10</v>
      </c>
      <c r="U1039" s="1" t="s">
        <v>1</v>
      </c>
      <c r="V1039" s="1" t="s">
        <v>1</v>
      </c>
      <c r="W1039" s="1" t="s">
        <v>15086</v>
      </c>
      <c r="X1039" s="1" t="s">
        <v>15085</v>
      </c>
      <c r="Y1039" s="1" t="s">
        <v>47</v>
      </c>
      <c r="Z1039" s="1" t="s">
        <v>47</v>
      </c>
    </row>
    <row r="1040" spans="1:26" x14ac:dyDescent="0.25">
      <c r="A1040" s="1" t="s">
        <v>19450</v>
      </c>
      <c r="B1040" s="1" t="s">
        <v>164</v>
      </c>
      <c r="C1040" s="1" t="s">
        <v>561</v>
      </c>
      <c r="D1040" s="1" t="s">
        <v>561</v>
      </c>
      <c r="E1040" s="1" t="s">
        <v>562</v>
      </c>
      <c r="F1040" s="1" t="s">
        <v>38</v>
      </c>
      <c r="G1040" s="1" t="s">
        <v>19434</v>
      </c>
      <c r="H1040" s="1" t="s">
        <v>1</v>
      </c>
      <c r="I1040" s="1" t="s">
        <v>12094</v>
      </c>
      <c r="J1040" s="1" t="s">
        <v>19449</v>
      </c>
      <c r="K1040" s="1" t="s">
        <v>19437</v>
      </c>
      <c r="L1040" s="1">
        <v>8</v>
      </c>
      <c r="M1040" s="1">
        <v>5</v>
      </c>
      <c r="N1040" s="1">
        <v>8</v>
      </c>
      <c r="O1040" s="1">
        <v>5</v>
      </c>
      <c r="R1040" s="1" t="s">
        <v>19432</v>
      </c>
      <c r="S1040" s="1" t="s">
        <v>19431</v>
      </c>
      <c r="T1040" s="1" t="s">
        <v>205</v>
      </c>
      <c r="U1040" s="1" t="s">
        <v>1</v>
      </c>
      <c r="V1040" s="1" t="s">
        <v>1</v>
      </c>
      <c r="W1040" s="1" t="s">
        <v>19430</v>
      </c>
      <c r="X1040" s="1" t="s">
        <v>19429</v>
      </c>
      <c r="Y1040" s="1" t="s">
        <v>46</v>
      </c>
      <c r="Z1040" s="1" t="s">
        <v>47</v>
      </c>
    </row>
    <row r="1041" spans="1:26" x14ac:dyDescent="0.25">
      <c r="A1041" s="1" t="s">
        <v>19448</v>
      </c>
      <c r="B1041" s="1" t="s">
        <v>49</v>
      </c>
      <c r="C1041" s="1" t="s">
        <v>3412</v>
      </c>
      <c r="D1041" s="1" t="s">
        <v>16580</v>
      </c>
      <c r="E1041" s="1" t="s">
        <v>16579</v>
      </c>
      <c r="F1041" s="1" t="s">
        <v>38</v>
      </c>
      <c r="G1041" s="1" t="s">
        <v>19445</v>
      </c>
      <c r="H1041" s="1" t="s">
        <v>1</v>
      </c>
      <c r="I1041" s="1" t="s">
        <v>12616</v>
      </c>
      <c r="J1041" s="1" t="s">
        <v>19447</v>
      </c>
      <c r="K1041" s="1" t="s">
        <v>19443</v>
      </c>
      <c r="L1041" s="1">
        <v>8</v>
      </c>
      <c r="M1041" s="1">
        <v>6</v>
      </c>
      <c r="N1041" s="1">
        <v>8</v>
      </c>
      <c r="O1041" s="1">
        <v>6</v>
      </c>
      <c r="R1041" s="1" t="s">
        <v>16575</v>
      </c>
      <c r="S1041" s="1" t="s">
        <v>16574</v>
      </c>
      <c r="T1041" s="1" t="s">
        <v>205</v>
      </c>
      <c r="U1041" s="1" t="s">
        <v>16573</v>
      </c>
      <c r="V1041" s="1" t="s">
        <v>92</v>
      </c>
      <c r="W1041" s="1" t="s">
        <v>16573</v>
      </c>
      <c r="X1041" s="1" t="s">
        <v>16572</v>
      </c>
      <c r="Y1041" s="1" t="s">
        <v>46</v>
      </c>
      <c r="Z1041" s="1" t="s">
        <v>47</v>
      </c>
    </row>
    <row r="1042" spans="1:26" x14ac:dyDescent="0.25">
      <c r="A1042" s="1" t="s">
        <v>19446</v>
      </c>
      <c r="B1042" s="1" t="s">
        <v>49</v>
      </c>
      <c r="C1042" s="1" t="s">
        <v>3412</v>
      </c>
      <c r="D1042" s="1" t="s">
        <v>16580</v>
      </c>
      <c r="E1042" s="1" t="s">
        <v>16579</v>
      </c>
      <c r="F1042" s="1" t="s">
        <v>38</v>
      </c>
      <c r="G1042" s="1" t="s">
        <v>19445</v>
      </c>
      <c r="H1042" s="1" t="s">
        <v>1</v>
      </c>
      <c r="I1042" s="1" t="s">
        <v>11855</v>
      </c>
      <c r="J1042" s="1" t="s">
        <v>19444</v>
      </c>
      <c r="K1042" s="1" t="s">
        <v>19443</v>
      </c>
      <c r="L1042" s="1">
        <v>8</v>
      </c>
      <c r="M1042" s="1">
        <v>6</v>
      </c>
      <c r="N1042" s="1">
        <v>8</v>
      </c>
      <c r="O1042" s="1">
        <v>6</v>
      </c>
      <c r="R1042" s="1" t="s">
        <v>16575</v>
      </c>
      <c r="S1042" s="1" t="s">
        <v>16574</v>
      </c>
      <c r="T1042" s="1" t="s">
        <v>205</v>
      </c>
      <c r="U1042" s="1" t="s">
        <v>16573</v>
      </c>
      <c r="V1042" s="1" t="s">
        <v>92</v>
      </c>
      <c r="W1042" s="1" t="s">
        <v>16573</v>
      </c>
      <c r="X1042" s="1" t="s">
        <v>16572</v>
      </c>
      <c r="Y1042" s="1" t="s">
        <v>46</v>
      </c>
      <c r="Z1042" s="1" t="s">
        <v>47</v>
      </c>
    </row>
    <row r="1043" spans="1:26" x14ac:dyDescent="0.25">
      <c r="A1043" s="1" t="s">
        <v>19442</v>
      </c>
      <c r="B1043" s="1" t="s">
        <v>164</v>
      </c>
      <c r="C1043" s="1" t="s">
        <v>561</v>
      </c>
      <c r="D1043" s="1" t="s">
        <v>561</v>
      </c>
      <c r="E1043" s="1" t="s">
        <v>562</v>
      </c>
      <c r="F1043" s="1" t="s">
        <v>38</v>
      </c>
      <c r="G1043" s="1" t="s">
        <v>19434</v>
      </c>
      <c r="H1043" s="1" t="s">
        <v>1</v>
      </c>
      <c r="I1043" s="1" t="s">
        <v>17568</v>
      </c>
      <c r="J1043" s="1" t="s">
        <v>19441</v>
      </c>
      <c r="K1043" s="1" t="s">
        <v>19437</v>
      </c>
      <c r="L1043" s="1">
        <v>8</v>
      </c>
      <c r="M1043" s="1">
        <v>5</v>
      </c>
      <c r="N1043" s="1">
        <v>8</v>
      </c>
      <c r="O1043" s="1">
        <v>5</v>
      </c>
      <c r="R1043" s="1" t="s">
        <v>19432</v>
      </c>
      <c r="S1043" s="1" t="s">
        <v>19431</v>
      </c>
      <c r="T1043" s="1" t="s">
        <v>205</v>
      </c>
      <c r="U1043" s="1" t="s">
        <v>1</v>
      </c>
      <c r="V1043" s="1" t="s">
        <v>1</v>
      </c>
      <c r="W1043" s="1" t="s">
        <v>19430</v>
      </c>
      <c r="X1043" s="1" t="s">
        <v>19429</v>
      </c>
      <c r="Y1043" s="1" t="s">
        <v>46</v>
      </c>
      <c r="Z1043" s="1" t="s">
        <v>47</v>
      </c>
    </row>
    <row r="1044" spans="1:26" x14ac:dyDescent="0.25">
      <c r="A1044" s="1" t="s">
        <v>19440</v>
      </c>
      <c r="B1044" s="1" t="s">
        <v>164</v>
      </c>
      <c r="C1044" s="1" t="s">
        <v>561</v>
      </c>
      <c r="D1044" s="1" t="s">
        <v>561</v>
      </c>
      <c r="E1044" s="1" t="s">
        <v>562</v>
      </c>
      <c r="F1044" s="1" t="s">
        <v>38</v>
      </c>
      <c r="G1044" s="1" t="s">
        <v>19434</v>
      </c>
      <c r="H1044" s="1" t="s">
        <v>1</v>
      </c>
      <c r="I1044" s="1" t="s">
        <v>11933</v>
      </c>
      <c r="J1044" s="1" t="s">
        <v>16382</v>
      </c>
      <c r="K1044" s="1" t="s">
        <v>19437</v>
      </c>
      <c r="L1044" s="1">
        <v>6</v>
      </c>
      <c r="M1044" s="1">
        <v>5</v>
      </c>
      <c r="N1044" s="1">
        <v>6</v>
      </c>
      <c r="O1044" s="1">
        <v>5</v>
      </c>
      <c r="R1044" s="1" t="s">
        <v>19432</v>
      </c>
      <c r="S1044" s="1" t="s">
        <v>19431</v>
      </c>
      <c r="T1044" s="1" t="s">
        <v>205</v>
      </c>
      <c r="U1044" s="1" t="s">
        <v>1</v>
      </c>
      <c r="V1044" s="1" t="s">
        <v>1</v>
      </c>
      <c r="W1044" s="1" t="s">
        <v>19430</v>
      </c>
      <c r="X1044" s="1" t="s">
        <v>19429</v>
      </c>
      <c r="Y1044" s="1" t="s">
        <v>46</v>
      </c>
      <c r="Z1044" s="1" t="s">
        <v>47</v>
      </c>
    </row>
    <row r="1045" spans="1:26" x14ac:dyDescent="0.25">
      <c r="A1045" s="1" t="s">
        <v>19439</v>
      </c>
      <c r="B1045" s="1" t="s">
        <v>164</v>
      </c>
      <c r="C1045" s="1" t="s">
        <v>561</v>
      </c>
      <c r="D1045" s="1" t="s">
        <v>561</v>
      </c>
      <c r="E1045" s="1" t="s">
        <v>562</v>
      </c>
      <c r="F1045" s="1" t="s">
        <v>38</v>
      </c>
      <c r="G1045" s="1" t="s">
        <v>19434</v>
      </c>
      <c r="H1045" s="1" t="s">
        <v>1</v>
      </c>
      <c r="I1045" s="1" t="s">
        <v>11886</v>
      </c>
      <c r="J1045" s="1" t="s">
        <v>19438</v>
      </c>
      <c r="K1045" s="1" t="s">
        <v>19437</v>
      </c>
      <c r="L1045" s="1">
        <v>5</v>
      </c>
      <c r="M1045" s="1">
        <v>4</v>
      </c>
      <c r="R1045" s="1" t="s">
        <v>19432</v>
      </c>
      <c r="S1045" s="1" t="s">
        <v>19431</v>
      </c>
      <c r="T1045" s="1" t="s">
        <v>205</v>
      </c>
      <c r="U1045" s="1" t="s">
        <v>1</v>
      </c>
      <c r="V1045" s="1" t="s">
        <v>1</v>
      </c>
      <c r="W1045" s="1" t="s">
        <v>19430</v>
      </c>
      <c r="X1045" s="1" t="s">
        <v>19429</v>
      </c>
      <c r="Y1045" s="1" t="s">
        <v>47</v>
      </c>
      <c r="Z1045" s="1" t="s">
        <v>47</v>
      </c>
    </row>
    <row r="1046" spans="1:26" x14ac:dyDescent="0.25">
      <c r="A1046" s="1" t="s">
        <v>19436</v>
      </c>
      <c r="B1046" s="1" t="s">
        <v>164</v>
      </c>
      <c r="C1046" s="1" t="s">
        <v>561</v>
      </c>
      <c r="D1046" s="1" t="s">
        <v>561</v>
      </c>
      <c r="E1046" s="1" t="s">
        <v>562</v>
      </c>
      <c r="F1046" s="1" t="s">
        <v>38</v>
      </c>
      <c r="G1046" s="1" t="s">
        <v>19434</v>
      </c>
      <c r="H1046" s="1" t="s">
        <v>1</v>
      </c>
      <c r="I1046" s="1" t="s">
        <v>11886</v>
      </c>
      <c r="J1046" s="1" t="s">
        <v>14759</v>
      </c>
      <c r="K1046" s="1" t="s">
        <v>19433</v>
      </c>
      <c r="L1046" s="1">
        <v>7</v>
      </c>
      <c r="M1046" s="1">
        <v>7</v>
      </c>
      <c r="N1046" s="1">
        <v>7</v>
      </c>
      <c r="O1046" s="1">
        <v>1</v>
      </c>
      <c r="R1046" s="1" t="s">
        <v>19432</v>
      </c>
      <c r="S1046" s="1" t="s">
        <v>19431</v>
      </c>
      <c r="T1046" s="1" t="s">
        <v>205</v>
      </c>
      <c r="U1046" s="1" t="s">
        <v>1</v>
      </c>
      <c r="V1046" s="1" t="s">
        <v>1</v>
      </c>
      <c r="W1046" s="1" t="s">
        <v>19430</v>
      </c>
      <c r="X1046" s="1" t="s">
        <v>19429</v>
      </c>
      <c r="Y1046" s="1" t="s">
        <v>46</v>
      </c>
      <c r="Z1046" s="1" t="s">
        <v>47</v>
      </c>
    </row>
    <row r="1047" spans="1:26" x14ac:dyDescent="0.25">
      <c r="A1047" s="1" t="s">
        <v>19435</v>
      </c>
      <c r="B1047" s="1" t="s">
        <v>164</v>
      </c>
      <c r="C1047" s="1" t="s">
        <v>561</v>
      </c>
      <c r="D1047" s="1" t="s">
        <v>561</v>
      </c>
      <c r="E1047" s="1" t="s">
        <v>562</v>
      </c>
      <c r="F1047" s="1" t="s">
        <v>38</v>
      </c>
      <c r="G1047" s="1" t="s">
        <v>19434</v>
      </c>
      <c r="H1047" s="1" t="s">
        <v>1</v>
      </c>
      <c r="I1047" s="1" t="s">
        <v>12264</v>
      </c>
      <c r="J1047" s="1" t="s">
        <v>16843</v>
      </c>
      <c r="K1047" s="1" t="s">
        <v>19433</v>
      </c>
      <c r="L1047" s="1">
        <v>8</v>
      </c>
      <c r="M1047" s="1">
        <v>5</v>
      </c>
      <c r="N1047" s="1">
        <v>8</v>
      </c>
      <c r="O1047" s="1">
        <v>5</v>
      </c>
      <c r="R1047" s="1" t="s">
        <v>19432</v>
      </c>
      <c r="S1047" s="1" t="s">
        <v>19431</v>
      </c>
      <c r="T1047" s="1" t="s">
        <v>205</v>
      </c>
      <c r="U1047" s="1" t="s">
        <v>1</v>
      </c>
      <c r="V1047" s="1" t="s">
        <v>1</v>
      </c>
      <c r="W1047" s="1" t="s">
        <v>19430</v>
      </c>
      <c r="X1047" s="1" t="s">
        <v>19429</v>
      </c>
      <c r="Y1047" s="1" t="s">
        <v>46</v>
      </c>
      <c r="Z1047" s="1" t="s">
        <v>47</v>
      </c>
    </row>
    <row r="1048" spans="1:26" x14ac:dyDescent="0.25">
      <c r="A1048" s="1" t="s">
        <v>19428</v>
      </c>
      <c r="B1048" s="1" t="s">
        <v>49</v>
      </c>
      <c r="C1048" s="1" t="s">
        <v>2663</v>
      </c>
      <c r="D1048" s="1" t="s">
        <v>2663</v>
      </c>
      <c r="E1048" s="1" t="s">
        <v>2664</v>
      </c>
      <c r="F1048" s="1" t="s">
        <v>38</v>
      </c>
      <c r="G1048" s="1" t="s">
        <v>19406</v>
      </c>
      <c r="H1048" s="1" t="s">
        <v>1</v>
      </c>
      <c r="I1048" s="1" t="s">
        <v>12094</v>
      </c>
      <c r="J1048" s="1" t="s">
        <v>19427</v>
      </c>
      <c r="K1048" s="1" t="s">
        <v>19426</v>
      </c>
      <c r="L1048" s="1">
        <v>5</v>
      </c>
      <c r="M1048" s="1">
        <v>4</v>
      </c>
      <c r="R1048" s="1" t="s">
        <v>19425</v>
      </c>
      <c r="S1048" s="1" t="s">
        <v>19424</v>
      </c>
      <c r="T1048" s="1" t="s">
        <v>205</v>
      </c>
      <c r="U1048" s="1" t="s">
        <v>1</v>
      </c>
      <c r="V1048" s="1" t="s">
        <v>1</v>
      </c>
      <c r="W1048" s="1" t="s">
        <v>19423</v>
      </c>
      <c r="X1048" s="1" t="s">
        <v>19422</v>
      </c>
      <c r="Y1048" s="1" t="s">
        <v>47</v>
      </c>
      <c r="Z1048" s="1" t="s">
        <v>47</v>
      </c>
    </row>
    <row r="1049" spans="1:26" x14ac:dyDescent="0.25">
      <c r="A1049" s="1" t="s">
        <v>19421</v>
      </c>
      <c r="B1049" s="1" t="s">
        <v>358</v>
      </c>
      <c r="C1049" s="1" t="s">
        <v>1703</v>
      </c>
      <c r="D1049" s="1" t="s">
        <v>19420</v>
      </c>
      <c r="E1049" s="1" t="s">
        <v>19419</v>
      </c>
      <c r="F1049" s="1" t="s">
        <v>38</v>
      </c>
      <c r="G1049" s="1" t="s">
        <v>19401</v>
      </c>
      <c r="H1049" s="1" t="s">
        <v>1</v>
      </c>
      <c r="I1049" s="1" t="s">
        <v>12477</v>
      </c>
      <c r="J1049" s="1" t="s">
        <v>19418</v>
      </c>
      <c r="K1049" s="1" t="s">
        <v>19417</v>
      </c>
      <c r="L1049" s="1">
        <v>5</v>
      </c>
      <c r="M1049" s="1">
        <v>5</v>
      </c>
      <c r="N1049" s="1">
        <v>0</v>
      </c>
      <c r="O1049" s="1">
        <v>0</v>
      </c>
      <c r="R1049" s="1" t="s">
        <v>19416</v>
      </c>
      <c r="S1049" s="1" t="s">
        <v>19415</v>
      </c>
      <c r="T1049" s="1" t="s">
        <v>884</v>
      </c>
      <c r="U1049" s="1" t="s">
        <v>19414</v>
      </c>
      <c r="V1049" s="1" t="s">
        <v>5967</v>
      </c>
      <c r="W1049" s="1" t="s">
        <v>1</v>
      </c>
      <c r="X1049" s="1" t="s">
        <v>19413</v>
      </c>
      <c r="Y1049" s="1" t="s">
        <v>47</v>
      </c>
      <c r="Z1049" s="1" t="s">
        <v>47</v>
      </c>
    </row>
    <row r="1050" spans="1:26" x14ac:dyDescent="0.25">
      <c r="A1050" s="1" t="s">
        <v>19412</v>
      </c>
      <c r="B1050" s="1" t="s">
        <v>164</v>
      </c>
      <c r="C1050" s="1" t="s">
        <v>561</v>
      </c>
      <c r="D1050" s="1" t="s">
        <v>561</v>
      </c>
      <c r="E1050" s="1" t="s">
        <v>562</v>
      </c>
      <c r="F1050" s="1" t="s">
        <v>38</v>
      </c>
      <c r="G1050" s="1" t="s">
        <v>19406</v>
      </c>
      <c r="H1050" s="1" t="s">
        <v>1</v>
      </c>
      <c r="I1050" s="1" t="s">
        <v>11973</v>
      </c>
      <c r="J1050" s="1" t="s">
        <v>19411</v>
      </c>
      <c r="K1050" s="1" t="s">
        <v>18736</v>
      </c>
      <c r="L1050" s="1">
        <v>5</v>
      </c>
      <c r="M1050" s="1">
        <v>8</v>
      </c>
      <c r="N1050" s="1">
        <v>0</v>
      </c>
      <c r="O1050" s="1">
        <v>0</v>
      </c>
      <c r="R1050" s="1" t="s">
        <v>12835</v>
      </c>
      <c r="S1050" s="1" t="s">
        <v>12834</v>
      </c>
      <c r="T1050" s="1" t="s">
        <v>205</v>
      </c>
      <c r="U1050" s="1" t="s">
        <v>1</v>
      </c>
      <c r="V1050" s="1" t="s">
        <v>1</v>
      </c>
      <c r="W1050" s="1" t="s">
        <v>12833</v>
      </c>
      <c r="X1050" s="1" t="s">
        <v>12832</v>
      </c>
      <c r="Y1050" s="1" t="s">
        <v>47</v>
      </c>
      <c r="Z1050" s="1" t="s">
        <v>47</v>
      </c>
    </row>
    <row r="1051" spans="1:26" x14ac:dyDescent="0.25">
      <c r="A1051" s="1" t="s">
        <v>19410</v>
      </c>
      <c r="B1051" s="1" t="s">
        <v>187</v>
      </c>
      <c r="C1051" s="1" t="s">
        <v>3460</v>
      </c>
      <c r="D1051" s="1" t="s">
        <v>11649</v>
      </c>
      <c r="E1051" s="1" t="s">
        <v>11650</v>
      </c>
      <c r="F1051" s="1" t="s">
        <v>38</v>
      </c>
      <c r="G1051" s="1" t="s">
        <v>4100</v>
      </c>
      <c r="H1051" s="1" t="s">
        <v>1</v>
      </c>
      <c r="I1051" s="1" t="s">
        <v>15856</v>
      </c>
      <c r="J1051" s="1" t="s">
        <v>19409</v>
      </c>
      <c r="K1051" s="1" t="s">
        <v>19408</v>
      </c>
      <c r="L1051" s="1">
        <v>6</v>
      </c>
      <c r="M1051" s="1">
        <v>5</v>
      </c>
      <c r="R1051" s="1" t="s">
        <v>10715</v>
      </c>
      <c r="S1051" s="1" t="s">
        <v>10716</v>
      </c>
      <c r="T1051" s="1" t="s">
        <v>205</v>
      </c>
      <c r="U1051" s="1" t="s">
        <v>1</v>
      </c>
      <c r="V1051" s="1" t="s">
        <v>1</v>
      </c>
      <c r="W1051" s="1" t="s">
        <v>10717</v>
      </c>
      <c r="X1051" s="1" t="s">
        <v>10718</v>
      </c>
      <c r="Y1051" s="1" t="s">
        <v>47</v>
      </c>
      <c r="Z1051" s="1" t="s">
        <v>47</v>
      </c>
    </row>
    <row r="1052" spans="1:26" x14ac:dyDescent="0.25">
      <c r="A1052" s="1" t="s">
        <v>19407</v>
      </c>
      <c r="B1052" s="1" t="s">
        <v>164</v>
      </c>
      <c r="C1052" s="1" t="s">
        <v>561</v>
      </c>
      <c r="D1052" s="1" t="s">
        <v>561</v>
      </c>
      <c r="E1052" s="1" t="s">
        <v>562</v>
      </c>
      <c r="F1052" s="1" t="s">
        <v>38</v>
      </c>
      <c r="G1052" s="1" t="s">
        <v>19406</v>
      </c>
      <c r="H1052" s="1" t="s">
        <v>1</v>
      </c>
      <c r="I1052" s="1" t="s">
        <v>12187</v>
      </c>
      <c r="J1052" s="1" t="s">
        <v>19405</v>
      </c>
      <c r="K1052" s="1" t="s">
        <v>18736</v>
      </c>
      <c r="L1052" s="1">
        <v>5</v>
      </c>
      <c r="M1052" s="1">
        <v>8</v>
      </c>
      <c r="N1052" s="1">
        <v>0</v>
      </c>
      <c r="O1052" s="1">
        <v>0</v>
      </c>
      <c r="R1052" s="1" t="s">
        <v>12835</v>
      </c>
      <c r="S1052" s="1" t="s">
        <v>12834</v>
      </c>
      <c r="T1052" s="1" t="s">
        <v>205</v>
      </c>
      <c r="U1052" s="1" t="s">
        <v>1</v>
      </c>
      <c r="V1052" s="1" t="s">
        <v>1</v>
      </c>
      <c r="W1052" s="1" t="s">
        <v>12833</v>
      </c>
      <c r="X1052" s="1" t="s">
        <v>12832</v>
      </c>
      <c r="Y1052" s="1" t="s">
        <v>47</v>
      </c>
      <c r="Z1052" s="1" t="s">
        <v>47</v>
      </c>
    </row>
    <row r="1053" spans="1:26" x14ac:dyDescent="0.25">
      <c r="A1053" s="1" t="s">
        <v>19404</v>
      </c>
      <c r="B1053" s="1" t="s">
        <v>34</v>
      </c>
      <c r="C1053" s="1" t="s">
        <v>6171</v>
      </c>
      <c r="D1053" s="1" t="s">
        <v>6172</v>
      </c>
      <c r="E1053" s="1" t="s">
        <v>14493</v>
      </c>
      <c r="F1053" s="1" t="s">
        <v>38</v>
      </c>
      <c r="G1053" s="1" t="s">
        <v>19403</v>
      </c>
      <c r="H1053" s="1" t="s">
        <v>1</v>
      </c>
      <c r="I1053" s="1" t="s">
        <v>17883</v>
      </c>
      <c r="J1053" s="1" t="s">
        <v>14346</v>
      </c>
      <c r="K1053" s="1" t="s">
        <v>14490</v>
      </c>
      <c r="L1053" s="1">
        <v>8</v>
      </c>
      <c r="M1053" s="1">
        <v>8</v>
      </c>
      <c r="N1053" s="1">
        <v>0</v>
      </c>
      <c r="O1053" s="1">
        <v>0</v>
      </c>
      <c r="R1053" s="1" t="s">
        <v>14489</v>
      </c>
      <c r="S1053" s="1" t="s">
        <v>14488</v>
      </c>
      <c r="T1053" s="1" t="s">
        <v>205</v>
      </c>
      <c r="U1053" s="1" t="s">
        <v>1</v>
      </c>
      <c r="V1053" s="1" t="s">
        <v>1</v>
      </c>
      <c r="W1053" s="1" t="s">
        <v>14487</v>
      </c>
      <c r="X1053" s="1" t="s">
        <v>14486</v>
      </c>
      <c r="Y1053" s="1" t="s">
        <v>47</v>
      </c>
      <c r="Z1053" s="1" t="s">
        <v>47</v>
      </c>
    </row>
    <row r="1054" spans="1:26" x14ac:dyDescent="0.25">
      <c r="A1054" s="1" t="s">
        <v>19402</v>
      </c>
      <c r="B1054" s="1" t="s">
        <v>164</v>
      </c>
      <c r="C1054" s="1" t="s">
        <v>561</v>
      </c>
      <c r="D1054" s="1" t="s">
        <v>561</v>
      </c>
      <c r="E1054" s="1" t="s">
        <v>562</v>
      </c>
      <c r="F1054" s="1" t="s">
        <v>38</v>
      </c>
      <c r="G1054" s="1" t="s">
        <v>19401</v>
      </c>
      <c r="H1054" s="1" t="s">
        <v>1</v>
      </c>
      <c r="I1054" s="1" t="s">
        <v>12209</v>
      </c>
      <c r="J1054" s="1" t="s">
        <v>19400</v>
      </c>
      <c r="K1054" s="1" t="s">
        <v>19349</v>
      </c>
      <c r="L1054" s="1">
        <v>7</v>
      </c>
      <c r="M1054" s="1">
        <v>6</v>
      </c>
      <c r="N1054" s="1">
        <v>5</v>
      </c>
      <c r="O1054" s="1">
        <v>5</v>
      </c>
      <c r="R1054" s="1" t="s">
        <v>19348</v>
      </c>
      <c r="S1054" s="1" t="s">
        <v>19347</v>
      </c>
      <c r="T1054" s="1" t="s">
        <v>884</v>
      </c>
      <c r="U1054" s="1" t="s">
        <v>19346</v>
      </c>
      <c r="V1054" s="1" t="s">
        <v>936</v>
      </c>
      <c r="W1054" s="1" t="s">
        <v>19345</v>
      </c>
      <c r="X1054" s="1" t="s">
        <v>19344</v>
      </c>
      <c r="Y1054" s="1" t="s">
        <v>46</v>
      </c>
      <c r="Z1054" s="1" t="s">
        <v>47</v>
      </c>
    </row>
    <row r="1055" spans="1:26" x14ac:dyDescent="0.25">
      <c r="A1055" s="1" t="s">
        <v>19399</v>
      </c>
      <c r="B1055" s="1" t="s">
        <v>164</v>
      </c>
      <c r="C1055" s="1" t="s">
        <v>754</v>
      </c>
      <c r="D1055" s="1" t="s">
        <v>4226</v>
      </c>
      <c r="E1055" s="1" t="s">
        <v>4227</v>
      </c>
      <c r="F1055" s="1" t="s">
        <v>38</v>
      </c>
      <c r="G1055" s="1" t="s">
        <v>19398</v>
      </c>
      <c r="H1055" s="1" t="s">
        <v>1</v>
      </c>
      <c r="I1055" s="1" t="s">
        <v>12548</v>
      </c>
      <c r="J1055" s="1" t="s">
        <v>19397</v>
      </c>
      <c r="K1055" s="1" t="s">
        <v>19396</v>
      </c>
      <c r="L1055" s="1">
        <v>8</v>
      </c>
      <c r="M1055" s="1">
        <v>8</v>
      </c>
      <c r="N1055" s="1">
        <v>0</v>
      </c>
      <c r="O1055" s="1">
        <v>0</v>
      </c>
      <c r="R1055" s="1" t="s">
        <v>19395</v>
      </c>
      <c r="S1055" s="1" t="s">
        <v>19394</v>
      </c>
      <c r="T1055" s="1" t="s">
        <v>205</v>
      </c>
      <c r="U1055" s="1" t="s">
        <v>1</v>
      </c>
      <c r="V1055" s="1" t="s">
        <v>1</v>
      </c>
      <c r="W1055" s="1" t="s">
        <v>19393</v>
      </c>
      <c r="X1055" s="1" t="s">
        <v>19392</v>
      </c>
      <c r="Y1055" s="1" t="s">
        <v>47</v>
      </c>
      <c r="Z1055" s="1" t="s">
        <v>47</v>
      </c>
    </row>
    <row r="1056" spans="1:26" x14ac:dyDescent="0.25">
      <c r="A1056" s="1" t="s">
        <v>19391</v>
      </c>
      <c r="B1056" s="1" t="s">
        <v>34</v>
      </c>
      <c r="C1056" s="1" t="s">
        <v>85</v>
      </c>
      <c r="D1056" s="1" t="s">
        <v>85</v>
      </c>
      <c r="E1056" s="1" t="s">
        <v>86</v>
      </c>
      <c r="F1056" s="1" t="s">
        <v>38</v>
      </c>
      <c r="G1056" s="1" t="s">
        <v>4719</v>
      </c>
      <c r="H1056" s="1" t="s">
        <v>1</v>
      </c>
      <c r="I1056" s="1" t="s">
        <v>11855</v>
      </c>
      <c r="J1056" s="1" t="s">
        <v>19390</v>
      </c>
      <c r="K1056" s="1" t="s">
        <v>18115</v>
      </c>
      <c r="L1056" s="1">
        <v>8</v>
      </c>
      <c r="M1056" s="1">
        <v>8</v>
      </c>
      <c r="N1056" s="1">
        <v>8</v>
      </c>
      <c r="O1056" s="1">
        <v>8</v>
      </c>
      <c r="R1056" s="1" t="s">
        <v>19389</v>
      </c>
      <c r="S1056" s="1" t="s">
        <v>19388</v>
      </c>
      <c r="T1056" s="1" t="s">
        <v>205</v>
      </c>
      <c r="U1056" s="1" t="s">
        <v>19387</v>
      </c>
      <c r="V1056" s="1" t="s">
        <v>534</v>
      </c>
      <c r="W1056" s="1" t="s">
        <v>19386</v>
      </c>
      <c r="X1056" s="1" t="s">
        <v>19385</v>
      </c>
      <c r="Y1056" s="1" t="s">
        <v>46</v>
      </c>
      <c r="Z1056" s="1" t="s">
        <v>47</v>
      </c>
    </row>
    <row r="1057" spans="1:26" x14ac:dyDescent="0.25">
      <c r="A1057" s="1" t="s">
        <v>19384</v>
      </c>
      <c r="B1057" s="1" t="s">
        <v>49</v>
      </c>
      <c r="C1057" s="1" t="s">
        <v>316</v>
      </c>
      <c r="D1057" s="1" t="s">
        <v>316</v>
      </c>
      <c r="E1057" s="1" t="s">
        <v>317</v>
      </c>
      <c r="F1057" s="1" t="s">
        <v>38</v>
      </c>
      <c r="G1057" s="1" t="s">
        <v>19373</v>
      </c>
      <c r="H1057" s="1" t="s">
        <v>1</v>
      </c>
      <c r="I1057" s="1" t="s">
        <v>11886</v>
      </c>
      <c r="J1057" s="1" t="s">
        <v>19383</v>
      </c>
      <c r="K1057" s="1" t="s">
        <v>19382</v>
      </c>
      <c r="L1057" s="1">
        <v>5</v>
      </c>
      <c r="M1057" s="1">
        <v>4</v>
      </c>
      <c r="N1057" s="1">
        <v>0</v>
      </c>
      <c r="O1057" s="1">
        <v>0</v>
      </c>
      <c r="R1057" s="1" t="s">
        <v>19381</v>
      </c>
      <c r="S1057" s="1" t="s">
        <v>19380</v>
      </c>
      <c r="T1057" s="1" t="s">
        <v>205</v>
      </c>
      <c r="U1057" s="1" t="s">
        <v>1</v>
      </c>
      <c r="V1057" s="1" t="s">
        <v>1</v>
      </c>
      <c r="W1057" s="1" t="s">
        <v>19379</v>
      </c>
      <c r="X1057" s="1" t="s">
        <v>19378</v>
      </c>
      <c r="Y1057" s="1" t="s">
        <v>47</v>
      </c>
      <c r="Z1057" s="1" t="s">
        <v>47</v>
      </c>
    </row>
    <row r="1058" spans="1:26" x14ac:dyDescent="0.25">
      <c r="A1058" s="1" t="s">
        <v>19377</v>
      </c>
      <c r="B1058" s="1" t="s">
        <v>395</v>
      </c>
      <c r="C1058" s="1" t="s">
        <v>4672</v>
      </c>
      <c r="D1058" s="1" t="s">
        <v>4673</v>
      </c>
      <c r="E1058" s="1" t="s">
        <v>4674</v>
      </c>
      <c r="F1058" s="1" t="s">
        <v>38</v>
      </c>
      <c r="G1058" s="1" t="s">
        <v>19373</v>
      </c>
      <c r="H1058" s="1" t="s">
        <v>1</v>
      </c>
      <c r="I1058" s="1" t="s">
        <v>12187</v>
      </c>
      <c r="J1058" s="1" t="s">
        <v>19376</v>
      </c>
      <c r="K1058" s="1" t="s">
        <v>19371</v>
      </c>
      <c r="L1058" s="1">
        <v>4</v>
      </c>
      <c r="M1058" s="1">
        <v>3</v>
      </c>
      <c r="N1058" s="1">
        <v>0</v>
      </c>
      <c r="O1058" s="1">
        <v>0</v>
      </c>
      <c r="R1058" s="1" t="s">
        <v>19370</v>
      </c>
      <c r="S1058" s="1" t="s">
        <v>19369</v>
      </c>
      <c r="T1058" s="1" t="s">
        <v>205</v>
      </c>
      <c r="U1058" s="1" t="s">
        <v>1</v>
      </c>
      <c r="V1058" s="1" t="s">
        <v>1</v>
      </c>
      <c r="W1058" s="1" t="s">
        <v>19368</v>
      </c>
      <c r="X1058" s="1" t="s">
        <v>19367</v>
      </c>
      <c r="Y1058" s="1" t="s">
        <v>47</v>
      </c>
      <c r="Z1058" s="1" t="s">
        <v>47</v>
      </c>
    </row>
    <row r="1059" spans="1:26" x14ac:dyDescent="0.25">
      <c r="A1059" s="1" t="s">
        <v>19375</v>
      </c>
      <c r="B1059" s="1" t="s">
        <v>395</v>
      </c>
      <c r="C1059" s="1" t="s">
        <v>4672</v>
      </c>
      <c r="D1059" s="1" t="s">
        <v>4673</v>
      </c>
      <c r="E1059" s="1" t="s">
        <v>4674</v>
      </c>
      <c r="F1059" s="1" t="s">
        <v>38</v>
      </c>
      <c r="G1059" s="1" t="s">
        <v>19373</v>
      </c>
      <c r="H1059" s="1" t="s">
        <v>1</v>
      </c>
      <c r="I1059" s="1" t="s">
        <v>11933</v>
      </c>
      <c r="J1059" s="1" t="s">
        <v>15142</v>
      </c>
      <c r="K1059" s="1" t="s">
        <v>19371</v>
      </c>
      <c r="L1059" s="1">
        <v>4</v>
      </c>
      <c r="M1059" s="1">
        <v>3</v>
      </c>
      <c r="N1059" s="1">
        <v>0</v>
      </c>
      <c r="O1059" s="1">
        <v>0</v>
      </c>
      <c r="R1059" s="1" t="s">
        <v>19370</v>
      </c>
      <c r="S1059" s="1" t="s">
        <v>19369</v>
      </c>
      <c r="T1059" s="1" t="s">
        <v>205</v>
      </c>
      <c r="U1059" s="1" t="s">
        <v>1</v>
      </c>
      <c r="V1059" s="1" t="s">
        <v>1</v>
      </c>
      <c r="W1059" s="1" t="s">
        <v>19368</v>
      </c>
      <c r="X1059" s="1" t="s">
        <v>19367</v>
      </c>
      <c r="Y1059" s="1" t="s">
        <v>47</v>
      </c>
      <c r="Z1059" s="1" t="s">
        <v>47</v>
      </c>
    </row>
    <row r="1060" spans="1:26" x14ac:dyDescent="0.25">
      <c r="A1060" s="1" t="s">
        <v>19374</v>
      </c>
      <c r="B1060" s="1" t="s">
        <v>395</v>
      </c>
      <c r="C1060" s="1" t="s">
        <v>4672</v>
      </c>
      <c r="D1060" s="1" t="s">
        <v>4673</v>
      </c>
      <c r="E1060" s="1" t="s">
        <v>4674</v>
      </c>
      <c r="F1060" s="1" t="s">
        <v>38</v>
      </c>
      <c r="G1060" s="1" t="s">
        <v>19373</v>
      </c>
      <c r="H1060" s="1" t="s">
        <v>1</v>
      </c>
      <c r="I1060" s="1" t="s">
        <v>11996</v>
      </c>
      <c r="J1060" s="1" t="s">
        <v>19372</v>
      </c>
      <c r="K1060" s="1" t="s">
        <v>19371</v>
      </c>
      <c r="L1060" s="1">
        <v>4</v>
      </c>
      <c r="M1060" s="1">
        <v>3</v>
      </c>
      <c r="N1060" s="1">
        <v>0</v>
      </c>
      <c r="O1060" s="1">
        <v>0</v>
      </c>
      <c r="R1060" s="1" t="s">
        <v>19370</v>
      </c>
      <c r="S1060" s="1" t="s">
        <v>19369</v>
      </c>
      <c r="T1060" s="1" t="s">
        <v>205</v>
      </c>
      <c r="U1060" s="1" t="s">
        <v>1</v>
      </c>
      <c r="V1060" s="1" t="s">
        <v>1</v>
      </c>
      <c r="W1060" s="1" t="s">
        <v>19368</v>
      </c>
      <c r="X1060" s="1" t="s">
        <v>19367</v>
      </c>
      <c r="Y1060" s="1" t="s">
        <v>47</v>
      </c>
      <c r="Z1060" s="1" t="s">
        <v>47</v>
      </c>
    </row>
    <row r="1061" spans="1:26" x14ac:dyDescent="0.25">
      <c r="A1061" s="1" t="s">
        <v>19366</v>
      </c>
      <c r="B1061" s="1" t="s">
        <v>187</v>
      </c>
      <c r="C1061" s="1" t="s">
        <v>600</v>
      </c>
      <c r="D1061" s="1" t="s">
        <v>600</v>
      </c>
      <c r="E1061" s="1" t="s">
        <v>601</v>
      </c>
      <c r="F1061" s="1" t="s">
        <v>38</v>
      </c>
      <c r="G1061" s="1" t="s">
        <v>4818</v>
      </c>
      <c r="H1061" s="1" t="s">
        <v>1</v>
      </c>
      <c r="I1061" s="1" t="s">
        <v>12001</v>
      </c>
      <c r="J1061" s="1" t="s">
        <v>19365</v>
      </c>
      <c r="K1061" s="1" t="s">
        <v>19364</v>
      </c>
      <c r="L1061" s="1">
        <v>0</v>
      </c>
      <c r="N1061" s="1">
        <v>0</v>
      </c>
      <c r="O1061" s="1">
        <v>0</v>
      </c>
      <c r="R1061" s="1" t="s">
        <v>6653</v>
      </c>
      <c r="S1061" s="1" t="s">
        <v>6654</v>
      </c>
      <c r="T1061" s="1" t="s">
        <v>205</v>
      </c>
      <c r="U1061" s="1" t="s">
        <v>6655</v>
      </c>
      <c r="V1061" s="1" t="s">
        <v>3166</v>
      </c>
      <c r="W1061" s="1" t="s">
        <v>6656</v>
      </c>
      <c r="X1061" s="1" t="s">
        <v>6655</v>
      </c>
      <c r="Y1061" s="1" t="s">
        <v>47</v>
      </c>
      <c r="Z1061" s="1" t="s">
        <v>47</v>
      </c>
    </row>
    <row r="1062" spans="1:26" x14ac:dyDescent="0.25">
      <c r="A1062" s="1" t="s">
        <v>19363</v>
      </c>
      <c r="B1062" s="1" t="s">
        <v>187</v>
      </c>
      <c r="C1062" s="1" t="s">
        <v>4588</v>
      </c>
      <c r="D1062" s="1" t="s">
        <v>4826</v>
      </c>
      <c r="E1062" s="1" t="s">
        <v>4827</v>
      </c>
      <c r="F1062" s="1" t="s">
        <v>38</v>
      </c>
      <c r="G1062" s="1" t="s">
        <v>19362</v>
      </c>
      <c r="H1062" s="1" t="s">
        <v>1</v>
      </c>
      <c r="I1062" s="1" t="s">
        <v>12001</v>
      </c>
      <c r="J1062" s="1" t="s">
        <v>19361</v>
      </c>
      <c r="K1062" s="1" t="s">
        <v>19360</v>
      </c>
      <c r="L1062" s="1">
        <v>8</v>
      </c>
      <c r="M1062" s="1">
        <v>8</v>
      </c>
      <c r="N1062" s="1">
        <v>0</v>
      </c>
      <c r="O1062" s="1">
        <v>0</v>
      </c>
      <c r="R1062" s="1" t="s">
        <v>15500</v>
      </c>
      <c r="S1062" s="1" t="s">
        <v>15499</v>
      </c>
      <c r="T1062" s="1" t="s">
        <v>205</v>
      </c>
      <c r="U1062" s="1" t="s">
        <v>15498</v>
      </c>
      <c r="V1062" s="1" t="s">
        <v>15497</v>
      </c>
      <c r="W1062" s="1" t="s">
        <v>15496</v>
      </c>
      <c r="X1062" s="1" t="s">
        <v>15495</v>
      </c>
      <c r="Y1062" s="1" t="s">
        <v>47</v>
      </c>
      <c r="Z1062" s="1" t="s">
        <v>47</v>
      </c>
    </row>
    <row r="1063" spans="1:26" x14ac:dyDescent="0.25">
      <c r="A1063" s="1" t="s">
        <v>19359</v>
      </c>
      <c r="B1063" s="1" t="s">
        <v>211</v>
      </c>
      <c r="C1063" s="1" t="s">
        <v>1928</v>
      </c>
      <c r="D1063" s="1" t="s">
        <v>6537</v>
      </c>
      <c r="E1063" s="1" t="s">
        <v>6538</v>
      </c>
      <c r="F1063" s="1" t="s">
        <v>38</v>
      </c>
      <c r="G1063" s="1" t="s">
        <v>19351</v>
      </c>
      <c r="H1063" s="1" t="s">
        <v>1</v>
      </c>
      <c r="I1063" s="1" t="s">
        <v>13453</v>
      </c>
      <c r="J1063" s="1" t="s">
        <v>19358</v>
      </c>
      <c r="K1063" s="1" t="s">
        <v>19357</v>
      </c>
      <c r="L1063" s="1">
        <v>5</v>
      </c>
      <c r="M1063" s="1">
        <v>8</v>
      </c>
      <c r="N1063" s="1">
        <v>0</v>
      </c>
      <c r="O1063" s="1">
        <v>0</v>
      </c>
      <c r="R1063" s="1" t="s">
        <v>19356</v>
      </c>
      <c r="S1063" s="1" t="s">
        <v>19355</v>
      </c>
      <c r="T1063" s="1" t="s">
        <v>205</v>
      </c>
      <c r="U1063" s="1" t="s">
        <v>1</v>
      </c>
      <c r="V1063" s="1" t="s">
        <v>1</v>
      </c>
      <c r="W1063" s="1" t="s">
        <v>19354</v>
      </c>
      <c r="X1063" s="1" t="s">
        <v>19353</v>
      </c>
      <c r="Y1063" s="1" t="s">
        <v>47</v>
      </c>
      <c r="Z1063" s="1" t="s">
        <v>47</v>
      </c>
    </row>
    <row r="1064" spans="1:26" x14ac:dyDescent="0.25">
      <c r="A1064" s="1" t="s">
        <v>19352</v>
      </c>
      <c r="B1064" s="1" t="s">
        <v>164</v>
      </c>
      <c r="C1064" s="1" t="s">
        <v>561</v>
      </c>
      <c r="D1064" s="1" t="s">
        <v>561</v>
      </c>
      <c r="E1064" s="1" t="s">
        <v>562</v>
      </c>
      <c r="F1064" s="1" t="s">
        <v>38</v>
      </c>
      <c r="G1064" s="1" t="s">
        <v>19351</v>
      </c>
      <c r="H1064" s="1" t="s">
        <v>1</v>
      </c>
      <c r="I1064" s="1" t="s">
        <v>12225</v>
      </c>
      <c r="J1064" s="1" t="s">
        <v>19350</v>
      </c>
      <c r="K1064" s="1" t="s">
        <v>19349</v>
      </c>
      <c r="L1064" s="1">
        <v>0</v>
      </c>
      <c r="N1064" s="1">
        <v>0</v>
      </c>
      <c r="O1064" s="1">
        <v>0</v>
      </c>
      <c r="R1064" s="1" t="s">
        <v>19348</v>
      </c>
      <c r="S1064" s="1" t="s">
        <v>19347</v>
      </c>
      <c r="T1064" s="1" t="s">
        <v>884</v>
      </c>
      <c r="U1064" s="1" t="s">
        <v>19346</v>
      </c>
      <c r="V1064" s="1" t="s">
        <v>936</v>
      </c>
      <c r="W1064" s="1" t="s">
        <v>19345</v>
      </c>
      <c r="X1064" s="1" t="s">
        <v>19344</v>
      </c>
      <c r="Y1064" s="1" t="s">
        <v>47</v>
      </c>
      <c r="Z1064" s="1" t="s">
        <v>47</v>
      </c>
    </row>
    <row r="1065" spans="1:26" x14ac:dyDescent="0.25">
      <c r="A1065" s="1" t="s">
        <v>19343</v>
      </c>
      <c r="B1065" s="1" t="s">
        <v>129</v>
      </c>
      <c r="C1065" s="1" t="s">
        <v>7044</v>
      </c>
      <c r="D1065" s="1" t="s">
        <v>7045</v>
      </c>
      <c r="E1065" s="1" t="s">
        <v>10535</v>
      </c>
      <c r="F1065" s="1" t="s">
        <v>38</v>
      </c>
      <c r="G1065" s="1" t="s">
        <v>19342</v>
      </c>
      <c r="H1065" s="1" t="s">
        <v>1</v>
      </c>
      <c r="I1065" s="1" t="s">
        <v>13929</v>
      </c>
      <c r="J1065" s="1" t="s">
        <v>19341</v>
      </c>
      <c r="K1065" s="1" t="s">
        <v>13685</v>
      </c>
      <c r="L1065" s="1">
        <v>8</v>
      </c>
      <c r="M1065" s="1">
        <v>8</v>
      </c>
      <c r="R1065" s="1" t="s">
        <v>11846</v>
      </c>
      <c r="S1065" s="1" t="s">
        <v>11845</v>
      </c>
      <c r="T1065" s="1" t="s">
        <v>205</v>
      </c>
      <c r="U1065" s="1" t="s">
        <v>1</v>
      </c>
      <c r="V1065" s="1" t="s">
        <v>1</v>
      </c>
      <c r="W1065" s="1" t="s">
        <v>11844</v>
      </c>
      <c r="X1065" s="1" t="s">
        <v>11843</v>
      </c>
      <c r="Y1065" s="1" t="s">
        <v>47</v>
      </c>
      <c r="Z1065" s="1" t="s">
        <v>47</v>
      </c>
    </row>
    <row r="1066" spans="1:26" x14ac:dyDescent="0.25">
      <c r="A1066" s="1" t="s">
        <v>19340</v>
      </c>
      <c r="B1066" s="1" t="s">
        <v>164</v>
      </c>
      <c r="C1066" s="1" t="s">
        <v>561</v>
      </c>
      <c r="D1066" s="1" t="s">
        <v>561</v>
      </c>
      <c r="E1066" s="1" t="s">
        <v>562</v>
      </c>
      <c r="F1066" s="1" t="s">
        <v>38</v>
      </c>
      <c r="G1066" s="1" t="s">
        <v>4849</v>
      </c>
      <c r="H1066" s="1" t="s">
        <v>1</v>
      </c>
      <c r="I1066" s="1" t="s">
        <v>12745</v>
      </c>
      <c r="J1066" s="1" t="s">
        <v>19339</v>
      </c>
      <c r="K1066" s="1" t="s">
        <v>19168</v>
      </c>
      <c r="L1066" s="1">
        <v>5</v>
      </c>
      <c r="M1066" s="1">
        <v>5</v>
      </c>
      <c r="N1066" s="1">
        <v>0</v>
      </c>
      <c r="O1066" s="1">
        <v>0</v>
      </c>
      <c r="R1066" s="1" t="s">
        <v>19167</v>
      </c>
      <c r="S1066" s="1" t="s">
        <v>19166</v>
      </c>
      <c r="T1066" s="1" t="s">
        <v>205</v>
      </c>
      <c r="U1066" s="1" t="s">
        <v>1</v>
      </c>
      <c r="V1066" s="1" t="s">
        <v>1</v>
      </c>
      <c r="W1066" s="1" t="s">
        <v>19165</v>
      </c>
      <c r="X1066" s="1" t="s">
        <v>19164</v>
      </c>
      <c r="Y1066" s="1" t="s">
        <v>47</v>
      </c>
      <c r="Z1066" s="1" t="s">
        <v>47</v>
      </c>
    </row>
    <row r="1067" spans="1:26" x14ac:dyDescent="0.25">
      <c r="A1067" s="1" t="s">
        <v>19338</v>
      </c>
      <c r="B1067" s="1" t="s">
        <v>187</v>
      </c>
      <c r="C1067" s="1" t="s">
        <v>600</v>
      </c>
      <c r="D1067" s="1" t="s">
        <v>600</v>
      </c>
      <c r="E1067" s="1" t="s">
        <v>601</v>
      </c>
      <c r="F1067" s="1" t="s">
        <v>38</v>
      </c>
      <c r="G1067" s="1" t="s">
        <v>19337</v>
      </c>
      <c r="H1067" s="1" t="s">
        <v>1</v>
      </c>
      <c r="I1067" s="1" t="s">
        <v>12890</v>
      </c>
      <c r="J1067" s="1" t="s">
        <v>19336</v>
      </c>
      <c r="K1067" s="1" t="s">
        <v>19335</v>
      </c>
      <c r="L1067" s="1">
        <v>5</v>
      </c>
      <c r="M1067" s="1">
        <v>5</v>
      </c>
      <c r="N1067" s="1">
        <v>0</v>
      </c>
      <c r="O1067" s="1">
        <v>0</v>
      </c>
      <c r="R1067" s="1" t="s">
        <v>19334</v>
      </c>
      <c r="S1067" s="1" t="s">
        <v>19333</v>
      </c>
      <c r="T1067" s="1" t="s">
        <v>205</v>
      </c>
      <c r="U1067" s="1" t="s">
        <v>1</v>
      </c>
      <c r="V1067" s="1" t="s">
        <v>1</v>
      </c>
      <c r="W1067" s="1" t="s">
        <v>19332</v>
      </c>
      <c r="X1067" s="1" t="s">
        <v>19331</v>
      </c>
      <c r="Y1067" s="1" t="s">
        <v>47</v>
      </c>
      <c r="Z1067" s="1" t="s">
        <v>47</v>
      </c>
    </row>
    <row r="1068" spans="1:26" x14ac:dyDescent="0.25">
      <c r="A1068" s="1" t="s">
        <v>19330</v>
      </c>
      <c r="B1068" s="1" t="s">
        <v>71</v>
      </c>
      <c r="C1068" s="1" t="s">
        <v>2773</v>
      </c>
      <c r="D1068" s="1" t="s">
        <v>2773</v>
      </c>
      <c r="E1068" s="1" t="s">
        <v>10720</v>
      </c>
      <c r="F1068" s="1" t="s">
        <v>38</v>
      </c>
      <c r="G1068" s="1" t="s">
        <v>17090</v>
      </c>
      <c r="H1068" s="1" t="s">
        <v>1</v>
      </c>
      <c r="I1068" s="1" t="s">
        <v>11890</v>
      </c>
      <c r="J1068" s="1" t="s">
        <v>19329</v>
      </c>
      <c r="K1068" s="1" t="s">
        <v>17106</v>
      </c>
      <c r="L1068" s="1">
        <v>5</v>
      </c>
      <c r="M1068" s="1">
        <v>5</v>
      </c>
      <c r="N1068" s="1">
        <v>5</v>
      </c>
      <c r="O1068" s="1">
        <v>5</v>
      </c>
      <c r="R1068" s="1" t="s">
        <v>17105</v>
      </c>
      <c r="S1068" s="1" t="s">
        <v>17104</v>
      </c>
      <c r="T1068" s="1" t="s">
        <v>205</v>
      </c>
      <c r="U1068" s="1" t="s">
        <v>1</v>
      </c>
      <c r="V1068" s="1" t="s">
        <v>1</v>
      </c>
      <c r="W1068" s="1" t="s">
        <v>17103</v>
      </c>
      <c r="X1068" s="1" t="s">
        <v>17102</v>
      </c>
      <c r="Y1068" s="1" t="s">
        <v>46</v>
      </c>
      <c r="Z1068" s="1" t="s">
        <v>47</v>
      </c>
    </row>
    <row r="1069" spans="1:26" x14ac:dyDescent="0.25">
      <c r="A1069" s="1" t="s">
        <v>19328</v>
      </c>
      <c r="B1069" s="1" t="s">
        <v>129</v>
      </c>
      <c r="C1069" s="1" t="s">
        <v>525</v>
      </c>
      <c r="D1069" s="1" t="s">
        <v>525</v>
      </c>
      <c r="E1069" s="1" t="s">
        <v>526</v>
      </c>
      <c r="F1069" s="1" t="s">
        <v>38</v>
      </c>
      <c r="G1069" s="1" t="s">
        <v>19327</v>
      </c>
      <c r="H1069" s="1" t="s">
        <v>1</v>
      </c>
      <c r="I1069" s="1" t="s">
        <v>13849</v>
      </c>
      <c r="J1069" s="1" t="s">
        <v>19326</v>
      </c>
      <c r="K1069" s="1" t="s">
        <v>14619</v>
      </c>
      <c r="L1069" s="1">
        <v>8</v>
      </c>
      <c r="M1069" s="1">
        <v>8</v>
      </c>
      <c r="N1069" s="1">
        <v>0</v>
      </c>
      <c r="O1069" s="1">
        <v>0</v>
      </c>
      <c r="R1069" s="1" t="s">
        <v>14618</v>
      </c>
      <c r="S1069" s="1" t="s">
        <v>14617</v>
      </c>
      <c r="T1069" s="1" t="s">
        <v>205</v>
      </c>
      <c r="U1069" s="1" t="s">
        <v>14615</v>
      </c>
      <c r="V1069" s="1" t="s">
        <v>534</v>
      </c>
      <c r="W1069" s="1" t="s">
        <v>14616</v>
      </c>
      <c r="X1069" s="1" t="s">
        <v>14615</v>
      </c>
      <c r="Y1069" s="1" t="s">
        <v>47</v>
      </c>
      <c r="Z1069" s="1" t="s">
        <v>47</v>
      </c>
    </row>
    <row r="1070" spans="1:26" x14ac:dyDescent="0.25">
      <c r="A1070" s="1" t="s">
        <v>19325</v>
      </c>
      <c r="B1070" s="1" t="s">
        <v>211</v>
      </c>
      <c r="C1070" s="1" t="s">
        <v>787</v>
      </c>
      <c r="D1070" s="1" t="s">
        <v>787</v>
      </c>
      <c r="E1070" s="1" t="s">
        <v>788</v>
      </c>
      <c r="F1070" s="1" t="s">
        <v>38</v>
      </c>
      <c r="G1070" s="1" t="s">
        <v>5215</v>
      </c>
      <c r="H1070" s="1" t="s">
        <v>1</v>
      </c>
      <c r="I1070" s="1" t="s">
        <v>12271</v>
      </c>
      <c r="J1070" s="1" t="s">
        <v>19324</v>
      </c>
      <c r="K1070" s="1" t="s">
        <v>19323</v>
      </c>
      <c r="L1070" s="1">
        <v>5</v>
      </c>
      <c r="M1070" s="1">
        <v>5</v>
      </c>
      <c r="N1070" s="1">
        <v>0</v>
      </c>
      <c r="O1070" s="1">
        <v>0</v>
      </c>
      <c r="R1070" s="1" t="s">
        <v>19322</v>
      </c>
      <c r="S1070" s="1" t="s">
        <v>19321</v>
      </c>
      <c r="T1070" s="1" t="s">
        <v>205</v>
      </c>
      <c r="U1070" s="1" t="s">
        <v>19320</v>
      </c>
      <c r="V1070" s="1" t="s">
        <v>92</v>
      </c>
      <c r="W1070" s="1" t="s">
        <v>19320</v>
      </c>
      <c r="X1070" s="1" t="s">
        <v>19319</v>
      </c>
      <c r="Y1070" s="1" t="s">
        <v>47</v>
      </c>
      <c r="Z1070" s="1" t="s">
        <v>47</v>
      </c>
    </row>
    <row r="1071" spans="1:26" x14ac:dyDescent="0.25">
      <c r="A1071" s="1" t="s">
        <v>19318</v>
      </c>
      <c r="B1071" s="1" t="s">
        <v>187</v>
      </c>
      <c r="C1071" s="1" t="s">
        <v>600</v>
      </c>
      <c r="D1071" s="1" t="s">
        <v>600</v>
      </c>
      <c r="E1071" s="1" t="s">
        <v>601</v>
      </c>
      <c r="F1071" s="1" t="s">
        <v>38</v>
      </c>
      <c r="G1071" s="1" t="s">
        <v>5215</v>
      </c>
      <c r="H1071" s="1" t="s">
        <v>1</v>
      </c>
      <c r="I1071" s="1" t="s">
        <v>12161</v>
      </c>
      <c r="J1071" s="1" t="s">
        <v>19317</v>
      </c>
      <c r="K1071" s="1" t="s">
        <v>18511</v>
      </c>
      <c r="L1071" s="1">
        <v>5</v>
      </c>
      <c r="M1071" s="1">
        <v>5</v>
      </c>
      <c r="N1071" s="1">
        <v>0</v>
      </c>
      <c r="O1071" s="1">
        <v>0</v>
      </c>
      <c r="R1071" s="1" t="s">
        <v>18510</v>
      </c>
      <c r="S1071" s="1" t="s">
        <v>18509</v>
      </c>
      <c r="T1071" s="1" t="s">
        <v>205</v>
      </c>
      <c r="U1071" s="1" t="s">
        <v>1</v>
      </c>
      <c r="V1071" s="1" t="s">
        <v>1</v>
      </c>
      <c r="W1071" s="1" t="s">
        <v>18508</v>
      </c>
      <c r="X1071" s="1" t="s">
        <v>18507</v>
      </c>
      <c r="Y1071" s="1" t="s">
        <v>47</v>
      </c>
      <c r="Z1071" s="1" t="s">
        <v>47</v>
      </c>
    </row>
    <row r="1072" spans="1:26" x14ac:dyDescent="0.25">
      <c r="A1072" s="1" t="s">
        <v>19316</v>
      </c>
      <c r="B1072" s="1" t="s">
        <v>164</v>
      </c>
      <c r="C1072" s="1" t="s">
        <v>561</v>
      </c>
      <c r="D1072" s="1" t="s">
        <v>561</v>
      </c>
      <c r="E1072" s="1" t="s">
        <v>562</v>
      </c>
      <c r="F1072" s="1" t="s">
        <v>38</v>
      </c>
      <c r="G1072" s="1" t="s">
        <v>5253</v>
      </c>
      <c r="H1072" s="1" t="s">
        <v>1</v>
      </c>
      <c r="I1072" s="1" t="s">
        <v>11933</v>
      </c>
      <c r="J1072" s="1" t="s">
        <v>12102</v>
      </c>
      <c r="K1072" s="1" t="s">
        <v>19315</v>
      </c>
      <c r="L1072" s="1">
        <v>8</v>
      </c>
      <c r="M1072" s="1">
        <v>2</v>
      </c>
      <c r="N1072" s="1">
        <v>0</v>
      </c>
      <c r="O1072" s="1">
        <v>0</v>
      </c>
      <c r="R1072" s="1" t="s">
        <v>19314</v>
      </c>
      <c r="S1072" s="1" t="s">
        <v>19313</v>
      </c>
      <c r="T1072" s="1" t="s">
        <v>884</v>
      </c>
      <c r="U1072" s="1" t="s">
        <v>19312</v>
      </c>
      <c r="V1072" s="1" t="s">
        <v>936</v>
      </c>
      <c r="W1072" s="1" t="s">
        <v>19311</v>
      </c>
      <c r="X1072" s="1" t="s">
        <v>19310</v>
      </c>
      <c r="Y1072" s="1" t="s">
        <v>47</v>
      </c>
      <c r="Z1072" s="1" t="s">
        <v>47</v>
      </c>
    </row>
    <row r="1073" spans="1:26" x14ac:dyDescent="0.25">
      <c r="A1073" s="1" t="s">
        <v>19309</v>
      </c>
      <c r="B1073" s="1" t="s">
        <v>211</v>
      </c>
      <c r="C1073" s="1" t="s">
        <v>4089</v>
      </c>
      <c r="D1073" s="1" t="s">
        <v>4090</v>
      </c>
      <c r="E1073" s="1" t="s">
        <v>4091</v>
      </c>
      <c r="F1073" s="1" t="s">
        <v>38</v>
      </c>
      <c r="G1073" s="1" t="s">
        <v>19297</v>
      </c>
      <c r="H1073" s="1" t="s">
        <v>1</v>
      </c>
      <c r="I1073" s="1" t="s">
        <v>13870</v>
      </c>
      <c r="J1073" s="1" t="s">
        <v>19308</v>
      </c>
      <c r="K1073" s="1" t="s">
        <v>19295</v>
      </c>
      <c r="L1073" s="1">
        <v>10</v>
      </c>
      <c r="M1073" s="1">
        <v>2</v>
      </c>
      <c r="N1073" s="1">
        <v>0</v>
      </c>
      <c r="O1073" s="1">
        <v>0</v>
      </c>
      <c r="R1073" s="1" t="s">
        <v>12937</v>
      </c>
      <c r="S1073" s="1" t="s">
        <v>12936</v>
      </c>
      <c r="T1073" s="1" t="s">
        <v>205</v>
      </c>
      <c r="U1073" s="1" t="s">
        <v>12935</v>
      </c>
      <c r="V1073" s="1" t="s">
        <v>92</v>
      </c>
      <c r="W1073" s="1" t="s">
        <v>12935</v>
      </c>
      <c r="X1073" s="1" t="s">
        <v>12934</v>
      </c>
      <c r="Y1073" s="1" t="s">
        <v>47</v>
      </c>
      <c r="Z1073" s="1" t="s">
        <v>46</v>
      </c>
    </row>
    <row r="1074" spans="1:26" x14ac:dyDescent="0.25">
      <c r="A1074" s="1" t="s">
        <v>19307</v>
      </c>
      <c r="B1074" s="1" t="s">
        <v>49</v>
      </c>
      <c r="C1074" s="1" t="s">
        <v>2663</v>
      </c>
      <c r="D1074" s="1" t="s">
        <v>2663</v>
      </c>
      <c r="E1074" s="1" t="s">
        <v>2664</v>
      </c>
      <c r="F1074" s="1" t="s">
        <v>38</v>
      </c>
      <c r="G1074" s="1" t="s">
        <v>5404</v>
      </c>
      <c r="H1074" s="1" t="s">
        <v>1</v>
      </c>
      <c r="I1074" s="1" t="s">
        <v>12328</v>
      </c>
      <c r="J1074" s="1" t="s">
        <v>19306</v>
      </c>
      <c r="K1074" s="1" t="s">
        <v>16456</v>
      </c>
      <c r="L1074" s="1">
        <v>8</v>
      </c>
      <c r="M1074" s="1">
        <v>8</v>
      </c>
      <c r="R1074" s="1" t="s">
        <v>15748</v>
      </c>
      <c r="S1074" s="1" t="s">
        <v>15747</v>
      </c>
      <c r="T1074" s="1" t="s">
        <v>205</v>
      </c>
      <c r="U1074" s="1" t="s">
        <v>15746</v>
      </c>
      <c r="V1074" s="1" t="s">
        <v>3626</v>
      </c>
      <c r="W1074" s="1" t="s">
        <v>15746</v>
      </c>
      <c r="X1074" s="1" t="s">
        <v>15745</v>
      </c>
      <c r="Y1074" s="1" t="s">
        <v>47</v>
      </c>
      <c r="Z1074" s="1" t="s">
        <v>47</v>
      </c>
    </row>
    <row r="1075" spans="1:26" x14ac:dyDescent="0.25">
      <c r="A1075" s="1" t="s">
        <v>19305</v>
      </c>
      <c r="B1075" s="1" t="s">
        <v>164</v>
      </c>
      <c r="C1075" s="1" t="s">
        <v>754</v>
      </c>
      <c r="D1075" s="1" t="s">
        <v>755</v>
      </c>
      <c r="E1075" s="1" t="s">
        <v>756</v>
      </c>
      <c r="F1075" s="1" t="s">
        <v>38</v>
      </c>
      <c r="G1075" s="1" t="s">
        <v>5404</v>
      </c>
      <c r="H1075" s="1" t="s">
        <v>1</v>
      </c>
      <c r="I1075" s="1" t="s">
        <v>11996</v>
      </c>
      <c r="J1075" s="1" t="s">
        <v>16843</v>
      </c>
      <c r="K1075" s="1" t="s">
        <v>19304</v>
      </c>
      <c r="L1075" s="1">
        <v>8</v>
      </c>
      <c r="M1075" s="1">
        <v>8</v>
      </c>
      <c r="N1075" s="1">
        <v>0</v>
      </c>
      <c r="O1075" s="1">
        <v>0</v>
      </c>
      <c r="R1075" s="1" t="s">
        <v>19303</v>
      </c>
      <c r="S1075" s="1" t="s">
        <v>19302</v>
      </c>
      <c r="T1075" s="1" t="s">
        <v>884</v>
      </c>
      <c r="U1075" s="1" t="s">
        <v>19301</v>
      </c>
      <c r="V1075" s="1" t="s">
        <v>936</v>
      </c>
      <c r="W1075" s="1" t="s">
        <v>19300</v>
      </c>
      <c r="X1075" s="1" t="s">
        <v>19299</v>
      </c>
      <c r="Y1075" s="1" t="s">
        <v>47</v>
      </c>
      <c r="Z1075" s="1" t="s">
        <v>47</v>
      </c>
    </row>
    <row r="1076" spans="1:26" x14ac:dyDescent="0.25">
      <c r="A1076" s="1" t="s">
        <v>19298</v>
      </c>
      <c r="B1076" s="1" t="s">
        <v>211</v>
      </c>
      <c r="C1076" s="1" t="s">
        <v>4089</v>
      </c>
      <c r="D1076" s="1" t="s">
        <v>4090</v>
      </c>
      <c r="E1076" s="1" t="s">
        <v>4091</v>
      </c>
      <c r="F1076" s="1" t="s">
        <v>38</v>
      </c>
      <c r="G1076" s="1" t="s">
        <v>19297</v>
      </c>
      <c r="H1076" s="1" t="s">
        <v>1</v>
      </c>
      <c r="I1076" s="1" t="s">
        <v>12069</v>
      </c>
      <c r="J1076" s="1" t="s">
        <v>19296</v>
      </c>
      <c r="K1076" s="1" t="s">
        <v>19295</v>
      </c>
      <c r="L1076" s="1">
        <v>10</v>
      </c>
      <c r="N1076" s="1">
        <v>0</v>
      </c>
      <c r="O1076" s="1">
        <v>0</v>
      </c>
      <c r="R1076" s="1" t="s">
        <v>12937</v>
      </c>
      <c r="S1076" s="1" t="s">
        <v>12936</v>
      </c>
      <c r="T1076" s="1" t="s">
        <v>205</v>
      </c>
      <c r="U1076" s="1" t="s">
        <v>12935</v>
      </c>
      <c r="V1076" s="1" t="s">
        <v>92</v>
      </c>
      <c r="W1076" s="1" t="s">
        <v>12935</v>
      </c>
      <c r="X1076" s="1" t="s">
        <v>12934</v>
      </c>
      <c r="Y1076" s="1" t="s">
        <v>47</v>
      </c>
      <c r="Z1076" s="1" t="s">
        <v>46</v>
      </c>
    </row>
    <row r="1077" spans="1:26" x14ac:dyDescent="0.25">
      <c r="A1077" s="1" t="s">
        <v>19294</v>
      </c>
      <c r="B1077" s="1" t="s">
        <v>164</v>
      </c>
      <c r="C1077" s="1" t="s">
        <v>9543</v>
      </c>
      <c r="D1077" s="1" t="s">
        <v>9543</v>
      </c>
      <c r="E1077" s="1" t="s">
        <v>9544</v>
      </c>
      <c r="F1077" s="1" t="s">
        <v>38</v>
      </c>
      <c r="G1077" s="1" t="s">
        <v>4247</v>
      </c>
      <c r="H1077" s="1" t="s">
        <v>1</v>
      </c>
      <c r="I1077" s="1" t="s">
        <v>19293</v>
      </c>
      <c r="J1077" s="1" t="s">
        <v>19292</v>
      </c>
      <c r="K1077" s="1" t="s">
        <v>19291</v>
      </c>
      <c r="L1077" s="1">
        <v>5</v>
      </c>
      <c r="N1077" s="1">
        <v>0</v>
      </c>
      <c r="O1077" s="1">
        <v>0</v>
      </c>
      <c r="R1077" s="1" t="s">
        <v>19290</v>
      </c>
      <c r="S1077" s="1" t="s">
        <v>19289</v>
      </c>
      <c r="T1077" s="1" t="s">
        <v>205</v>
      </c>
      <c r="U1077" s="1" t="s">
        <v>1</v>
      </c>
      <c r="V1077" s="1" t="s">
        <v>1</v>
      </c>
      <c r="W1077" s="1" t="s">
        <v>1</v>
      </c>
      <c r="X1077" s="1" t="s">
        <v>19288</v>
      </c>
      <c r="Y1077" s="1" t="s">
        <v>47</v>
      </c>
      <c r="Z1077" s="1" t="s">
        <v>47</v>
      </c>
    </row>
    <row r="1078" spans="1:26" x14ac:dyDescent="0.25">
      <c r="A1078" s="1" t="s">
        <v>19287</v>
      </c>
      <c r="B1078" s="1" t="s">
        <v>548</v>
      </c>
      <c r="C1078" s="1" t="s">
        <v>549</v>
      </c>
      <c r="D1078" s="1" t="s">
        <v>549</v>
      </c>
      <c r="E1078" s="1" t="s">
        <v>550</v>
      </c>
      <c r="F1078" s="1" t="s">
        <v>38</v>
      </c>
      <c r="G1078" s="1" t="s">
        <v>4247</v>
      </c>
      <c r="H1078" s="1" t="s">
        <v>1</v>
      </c>
      <c r="I1078" s="1" t="s">
        <v>12225</v>
      </c>
      <c r="J1078" s="1" t="s">
        <v>19286</v>
      </c>
      <c r="K1078" s="1" t="s">
        <v>19260</v>
      </c>
      <c r="L1078" s="1">
        <v>5</v>
      </c>
      <c r="M1078" s="1">
        <v>8</v>
      </c>
      <c r="N1078" s="1">
        <v>0</v>
      </c>
      <c r="O1078" s="1">
        <v>0</v>
      </c>
      <c r="R1078" s="1" t="s">
        <v>14152</v>
      </c>
      <c r="S1078" s="1" t="s">
        <v>14151</v>
      </c>
      <c r="T1078" s="1" t="s">
        <v>884</v>
      </c>
      <c r="U1078" s="1" t="s">
        <v>14150</v>
      </c>
      <c r="V1078" s="1" t="s">
        <v>936</v>
      </c>
      <c r="W1078" s="1" t="s">
        <v>14149</v>
      </c>
      <c r="X1078" s="1" t="s">
        <v>14148</v>
      </c>
      <c r="Y1078" s="1" t="s">
        <v>47</v>
      </c>
      <c r="Z1078" s="1" t="s">
        <v>47</v>
      </c>
    </row>
    <row r="1079" spans="1:26" x14ac:dyDescent="0.25">
      <c r="A1079" s="1" t="s">
        <v>19285</v>
      </c>
      <c r="B1079" s="1" t="s">
        <v>358</v>
      </c>
      <c r="C1079" s="1" t="s">
        <v>877</v>
      </c>
      <c r="D1079" s="1" t="s">
        <v>877</v>
      </c>
      <c r="E1079" s="1" t="s">
        <v>878</v>
      </c>
      <c r="F1079" s="1" t="s">
        <v>38</v>
      </c>
      <c r="G1079" s="1" t="s">
        <v>5478</v>
      </c>
      <c r="H1079" s="1" t="s">
        <v>1</v>
      </c>
      <c r="I1079" s="1" t="s">
        <v>12103</v>
      </c>
      <c r="J1079" s="1" t="s">
        <v>19022</v>
      </c>
      <c r="K1079" s="1" t="s">
        <v>7220</v>
      </c>
      <c r="L1079" s="1">
        <v>5</v>
      </c>
      <c r="M1079" s="1">
        <v>5</v>
      </c>
      <c r="R1079" s="1" t="s">
        <v>7221</v>
      </c>
      <c r="S1079" s="1" t="s">
        <v>7222</v>
      </c>
      <c r="T1079" s="1" t="s">
        <v>205</v>
      </c>
      <c r="U1079" s="1" t="s">
        <v>7223</v>
      </c>
      <c r="V1079" s="1" t="s">
        <v>2678</v>
      </c>
      <c r="W1079" s="1" t="s">
        <v>7223</v>
      </c>
      <c r="X1079" s="1" t="s">
        <v>7224</v>
      </c>
      <c r="Y1079" s="1" t="s">
        <v>46</v>
      </c>
      <c r="Z1079" s="1" t="s">
        <v>47</v>
      </c>
    </row>
    <row r="1080" spans="1:26" x14ac:dyDescent="0.25">
      <c r="A1080" s="1" t="s">
        <v>19284</v>
      </c>
      <c r="B1080" s="1" t="s">
        <v>358</v>
      </c>
      <c r="C1080" s="1" t="s">
        <v>877</v>
      </c>
      <c r="D1080" s="1" t="s">
        <v>877</v>
      </c>
      <c r="E1080" s="1" t="s">
        <v>878</v>
      </c>
      <c r="F1080" s="1" t="s">
        <v>38</v>
      </c>
      <c r="G1080" s="1" t="s">
        <v>5478</v>
      </c>
      <c r="H1080" s="1" t="s">
        <v>1</v>
      </c>
      <c r="I1080" s="1" t="s">
        <v>18673</v>
      </c>
      <c r="J1080" s="1" t="s">
        <v>19283</v>
      </c>
      <c r="K1080" s="1" t="s">
        <v>19282</v>
      </c>
      <c r="L1080" s="1">
        <v>5</v>
      </c>
      <c r="M1080" s="1">
        <v>3</v>
      </c>
      <c r="R1080" s="1" t="s">
        <v>12154</v>
      </c>
      <c r="S1080" s="1" t="s">
        <v>12153</v>
      </c>
      <c r="T1080" s="1" t="s">
        <v>884</v>
      </c>
      <c r="U1080" s="1" t="s">
        <v>12152</v>
      </c>
      <c r="V1080" s="1" t="s">
        <v>936</v>
      </c>
      <c r="W1080" s="1" t="s">
        <v>12151</v>
      </c>
      <c r="X1080" s="1" t="s">
        <v>12150</v>
      </c>
      <c r="Y1080" s="1" t="s">
        <v>47</v>
      </c>
      <c r="Z1080" s="1" t="s">
        <v>47</v>
      </c>
    </row>
    <row r="1081" spans="1:26" x14ac:dyDescent="0.25">
      <c r="A1081" s="1" t="s">
        <v>19281</v>
      </c>
      <c r="B1081" s="1" t="s">
        <v>60</v>
      </c>
      <c r="C1081" s="1" t="s">
        <v>1048</v>
      </c>
      <c r="D1081" s="1" t="s">
        <v>1048</v>
      </c>
      <c r="E1081" s="1" t="s">
        <v>1049</v>
      </c>
      <c r="F1081" s="1" t="s">
        <v>38</v>
      </c>
      <c r="G1081" s="1" t="s">
        <v>5478</v>
      </c>
      <c r="H1081" s="1" t="s">
        <v>1</v>
      </c>
      <c r="I1081" s="1" t="s">
        <v>12271</v>
      </c>
      <c r="J1081" s="1" t="s">
        <v>19280</v>
      </c>
      <c r="K1081" s="1" t="s">
        <v>19279</v>
      </c>
      <c r="L1081" s="1">
        <v>8</v>
      </c>
      <c r="M1081" s="1">
        <v>6</v>
      </c>
      <c r="R1081" s="1" t="s">
        <v>11805</v>
      </c>
      <c r="S1081" s="1" t="s">
        <v>11806</v>
      </c>
      <c r="T1081" s="1" t="s">
        <v>884</v>
      </c>
      <c r="U1081" s="1" t="s">
        <v>11807</v>
      </c>
      <c r="V1081" s="1" t="s">
        <v>5967</v>
      </c>
      <c r="W1081" s="1" t="s">
        <v>11808</v>
      </c>
      <c r="X1081" s="1" t="s">
        <v>11809</v>
      </c>
      <c r="Y1081" s="1" t="s">
        <v>47</v>
      </c>
      <c r="Z1081" s="1" t="s">
        <v>47</v>
      </c>
    </row>
    <row r="1082" spans="1:26" x14ac:dyDescent="0.25">
      <c r="A1082" s="1" t="s">
        <v>19278</v>
      </c>
      <c r="B1082" s="1" t="s">
        <v>358</v>
      </c>
      <c r="C1082" s="1" t="s">
        <v>877</v>
      </c>
      <c r="D1082" s="1" t="s">
        <v>877</v>
      </c>
      <c r="E1082" s="1" t="s">
        <v>878</v>
      </c>
      <c r="F1082" s="1" t="s">
        <v>38</v>
      </c>
      <c r="G1082" s="1" t="s">
        <v>5478</v>
      </c>
      <c r="H1082" s="1" t="s">
        <v>1</v>
      </c>
      <c r="I1082" s="1" t="s">
        <v>12085</v>
      </c>
      <c r="J1082" s="1" t="s">
        <v>19277</v>
      </c>
      <c r="K1082" s="1" t="s">
        <v>7220</v>
      </c>
      <c r="L1082" s="1">
        <v>5</v>
      </c>
      <c r="M1082" s="1">
        <v>5</v>
      </c>
      <c r="R1082" s="1" t="s">
        <v>7221</v>
      </c>
      <c r="S1082" s="1" t="s">
        <v>7222</v>
      </c>
      <c r="T1082" s="1" t="s">
        <v>205</v>
      </c>
      <c r="U1082" s="1" t="s">
        <v>7223</v>
      </c>
      <c r="V1082" s="1" t="s">
        <v>2678</v>
      </c>
      <c r="W1082" s="1" t="s">
        <v>7223</v>
      </c>
      <c r="X1082" s="1" t="s">
        <v>7224</v>
      </c>
      <c r="Y1082" s="1" t="s">
        <v>46</v>
      </c>
      <c r="Z1082" s="1" t="s">
        <v>47</v>
      </c>
    </row>
    <row r="1083" spans="1:26" x14ac:dyDescent="0.25">
      <c r="A1083" s="1" t="s">
        <v>19276</v>
      </c>
      <c r="B1083" s="1" t="s">
        <v>71</v>
      </c>
      <c r="C1083" s="1" t="s">
        <v>5005</v>
      </c>
      <c r="D1083" s="1" t="s">
        <v>19275</v>
      </c>
      <c r="E1083" s="1" t="s">
        <v>19274</v>
      </c>
      <c r="F1083" s="1" t="s">
        <v>38</v>
      </c>
      <c r="G1083" s="1" t="s">
        <v>4247</v>
      </c>
      <c r="H1083" s="1" t="s">
        <v>1</v>
      </c>
      <c r="I1083" s="1" t="s">
        <v>12094</v>
      </c>
      <c r="J1083" s="1" t="s">
        <v>19273</v>
      </c>
      <c r="K1083" s="1" t="s">
        <v>19272</v>
      </c>
      <c r="L1083" s="1">
        <v>8</v>
      </c>
      <c r="M1083" s="1">
        <v>8</v>
      </c>
      <c r="N1083" s="1">
        <v>8</v>
      </c>
      <c r="O1083" s="1">
        <v>8</v>
      </c>
      <c r="R1083" s="1" t="s">
        <v>19271</v>
      </c>
      <c r="S1083" s="1" t="s">
        <v>19270</v>
      </c>
      <c r="T1083" s="1" t="s">
        <v>205</v>
      </c>
      <c r="U1083" s="1" t="s">
        <v>1</v>
      </c>
      <c r="V1083" s="1" t="s">
        <v>1</v>
      </c>
      <c r="W1083" s="1" t="s">
        <v>19269</v>
      </c>
      <c r="X1083" s="1" t="s">
        <v>19268</v>
      </c>
      <c r="Y1083" s="1" t="s">
        <v>46</v>
      </c>
      <c r="Z1083" s="1" t="s">
        <v>46</v>
      </c>
    </row>
    <row r="1084" spans="1:26" x14ac:dyDescent="0.25">
      <c r="A1084" s="1" t="s">
        <v>19267</v>
      </c>
      <c r="B1084" s="1" t="s">
        <v>164</v>
      </c>
      <c r="C1084" s="1" t="s">
        <v>1743</v>
      </c>
      <c r="D1084" s="1" t="s">
        <v>1744</v>
      </c>
      <c r="E1084" s="1" t="s">
        <v>1745</v>
      </c>
      <c r="F1084" s="1" t="s">
        <v>38</v>
      </c>
      <c r="G1084" s="1" t="s">
        <v>4247</v>
      </c>
      <c r="H1084" s="1" t="s">
        <v>1</v>
      </c>
      <c r="I1084" s="1" t="s">
        <v>12425</v>
      </c>
      <c r="J1084" s="1" t="s">
        <v>19266</v>
      </c>
      <c r="K1084" s="1" t="s">
        <v>12293</v>
      </c>
      <c r="L1084" s="1">
        <v>5</v>
      </c>
      <c r="M1084" s="1">
        <v>0</v>
      </c>
      <c r="R1084" s="1" t="s">
        <v>12292</v>
      </c>
      <c r="S1084" s="1" t="s">
        <v>12291</v>
      </c>
      <c r="T1084" s="1" t="s">
        <v>205</v>
      </c>
      <c r="U1084" s="1" t="s">
        <v>12290</v>
      </c>
      <c r="V1084" s="1" t="s">
        <v>92</v>
      </c>
      <c r="W1084" s="1" t="s">
        <v>12289</v>
      </c>
      <c r="X1084" s="1" t="s">
        <v>12288</v>
      </c>
      <c r="Y1084" s="1" t="s">
        <v>47</v>
      </c>
      <c r="Z1084" s="1" t="s">
        <v>47</v>
      </c>
    </row>
    <row r="1085" spans="1:26" x14ac:dyDescent="0.25">
      <c r="A1085" s="1" t="s">
        <v>19265</v>
      </c>
      <c r="B1085" s="1" t="s">
        <v>548</v>
      </c>
      <c r="C1085" s="1" t="s">
        <v>549</v>
      </c>
      <c r="D1085" s="1" t="s">
        <v>549</v>
      </c>
      <c r="E1085" s="1" t="s">
        <v>550</v>
      </c>
      <c r="F1085" s="1" t="s">
        <v>38</v>
      </c>
      <c r="G1085" s="1" t="s">
        <v>4247</v>
      </c>
      <c r="H1085" s="1" t="s">
        <v>1</v>
      </c>
      <c r="I1085" s="1" t="s">
        <v>12187</v>
      </c>
      <c r="J1085" s="1" t="s">
        <v>19264</v>
      </c>
      <c r="K1085" s="1" t="s">
        <v>19263</v>
      </c>
      <c r="L1085" s="1">
        <v>5</v>
      </c>
      <c r="M1085" s="1">
        <v>8</v>
      </c>
      <c r="N1085" s="1">
        <v>0</v>
      </c>
      <c r="O1085" s="1">
        <v>0</v>
      </c>
      <c r="R1085" s="1" t="s">
        <v>14152</v>
      </c>
      <c r="S1085" s="1" t="s">
        <v>14151</v>
      </c>
      <c r="T1085" s="1" t="s">
        <v>884</v>
      </c>
      <c r="U1085" s="1" t="s">
        <v>14150</v>
      </c>
      <c r="V1085" s="1" t="s">
        <v>936</v>
      </c>
      <c r="W1085" s="1" t="s">
        <v>14149</v>
      </c>
      <c r="X1085" s="1" t="s">
        <v>14148</v>
      </c>
      <c r="Y1085" s="1" t="s">
        <v>47</v>
      </c>
      <c r="Z1085" s="1" t="s">
        <v>47</v>
      </c>
    </row>
    <row r="1086" spans="1:26" x14ac:dyDescent="0.25">
      <c r="A1086" s="1" t="s">
        <v>19262</v>
      </c>
      <c r="B1086" s="1" t="s">
        <v>548</v>
      </c>
      <c r="C1086" s="1" t="s">
        <v>549</v>
      </c>
      <c r="D1086" s="1" t="s">
        <v>549</v>
      </c>
      <c r="E1086" s="1" t="s">
        <v>550</v>
      </c>
      <c r="F1086" s="1" t="s">
        <v>38</v>
      </c>
      <c r="G1086" s="1" t="s">
        <v>4247</v>
      </c>
      <c r="H1086" s="1" t="s">
        <v>1</v>
      </c>
      <c r="I1086" s="1" t="s">
        <v>11833</v>
      </c>
      <c r="J1086" s="1" t="s">
        <v>19261</v>
      </c>
      <c r="K1086" s="1" t="s">
        <v>19260</v>
      </c>
      <c r="L1086" s="1">
        <v>5</v>
      </c>
      <c r="M1086" s="1">
        <v>8</v>
      </c>
      <c r="N1086" s="1">
        <v>0</v>
      </c>
      <c r="O1086" s="1">
        <v>0</v>
      </c>
      <c r="R1086" s="1" t="s">
        <v>14152</v>
      </c>
      <c r="S1086" s="1" t="s">
        <v>14151</v>
      </c>
      <c r="T1086" s="1" t="s">
        <v>884</v>
      </c>
      <c r="U1086" s="1" t="s">
        <v>14150</v>
      </c>
      <c r="V1086" s="1" t="s">
        <v>936</v>
      </c>
      <c r="W1086" s="1" t="s">
        <v>14149</v>
      </c>
      <c r="X1086" s="1" t="s">
        <v>14148</v>
      </c>
      <c r="Y1086" s="1" t="s">
        <v>47</v>
      </c>
      <c r="Z1086" s="1" t="s">
        <v>47</v>
      </c>
    </row>
    <row r="1087" spans="1:26" x14ac:dyDescent="0.25">
      <c r="A1087" s="1" t="s">
        <v>19259</v>
      </c>
      <c r="B1087" s="1" t="s">
        <v>211</v>
      </c>
      <c r="C1087" s="1" t="s">
        <v>2162</v>
      </c>
      <c r="D1087" s="1" t="s">
        <v>13592</v>
      </c>
      <c r="E1087" s="1" t="s">
        <v>13591</v>
      </c>
      <c r="F1087" s="1" t="s">
        <v>38</v>
      </c>
      <c r="G1087" s="1" t="s">
        <v>5478</v>
      </c>
      <c r="H1087" s="1" t="s">
        <v>1</v>
      </c>
      <c r="I1087" s="1" t="s">
        <v>18940</v>
      </c>
      <c r="J1087" s="1" t="s">
        <v>17814</v>
      </c>
      <c r="K1087" s="1" t="s">
        <v>17394</v>
      </c>
      <c r="L1087" s="1">
        <v>8</v>
      </c>
      <c r="M1087" s="1">
        <v>4</v>
      </c>
      <c r="R1087" s="1" t="s">
        <v>13588</v>
      </c>
      <c r="S1087" s="1" t="s">
        <v>13587</v>
      </c>
      <c r="T1087" s="1" t="s">
        <v>205</v>
      </c>
      <c r="U1087" s="1" t="s">
        <v>1</v>
      </c>
      <c r="V1087" s="1" t="s">
        <v>1</v>
      </c>
      <c r="W1087" s="1" t="s">
        <v>1</v>
      </c>
      <c r="X1087" s="1" t="s">
        <v>13586</v>
      </c>
      <c r="Y1087" s="1" t="s">
        <v>47</v>
      </c>
      <c r="Z1087" s="1" t="s">
        <v>47</v>
      </c>
    </row>
    <row r="1088" spans="1:26" x14ac:dyDescent="0.25">
      <c r="A1088" s="1" t="s">
        <v>19258</v>
      </c>
      <c r="B1088" s="1" t="s">
        <v>395</v>
      </c>
      <c r="C1088" s="1" t="s">
        <v>711</v>
      </c>
      <c r="D1088" s="1" t="s">
        <v>8516</v>
      </c>
      <c r="E1088" s="1" t="s">
        <v>8517</v>
      </c>
      <c r="F1088" s="1" t="s">
        <v>38</v>
      </c>
      <c r="G1088" s="1" t="s">
        <v>19250</v>
      </c>
      <c r="H1088" s="1" t="s">
        <v>1</v>
      </c>
      <c r="I1088" s="1" t="s">
        <v>12271</v>
      </c>
      <c r="J1088" s="1" t="s">
        <v>19257</v>
      </c>
      <c r="K1088" s="1" t="s">
        <v>19256</v>
      </c>
      <c r="L1088" s="1">
        <v>8</v>
      </c>
      <c r="M1088" s="1">
        <v>8</v>
      </c>
      <c r="R1088" s="1" t="s">
        <v>12057</v>
      </c>
      <c r="S1088" s="1" t="s">
        <v>12056</v>
      </c>
      <c r="T1088" s="1" t="s">
        <v>205</v>
      </c>
      <c r="U1088" s="1" t="s">
        <v>12055</v>
      </c>
      <c r="V1088" s="1" t="s">
        <v>92</v>
      </c>
      <c r="W1088" s="1" t="s">
        <v>12055</v>
      </c>
      <c r="X1088" s="1" t="s">
        <v>12054</v>
      </c>
      <c r="Y1088" s="1" t="s">
        <v>47</v>
      </c>
      <c r="Z1088" s="1" t="s">
        <v>47</v>
      </c>
    </row>
    <row r="1089" spans="1:26" x14ac:dyDescent="0.25">
      <c r="A1089" s="1" t="s">
        <v>19255</v>
      </c>
      <c r="B1089" s="1" t="s">
        <v>49</v>
      </c>
      <c r="C1089" s="1" t="s">
        <v>316</v>
      </c>
      <c r="D1089" s="1" t="s">
        <v>316</v>
      </c>
      <c r="E1089" s="1" t="s">
        <v>317</v>
      </c>
      <c r="F1089" s="1" t="s">
        <v>38</v>
      </c>
      <c r="G1089" s="1" t="s">
        <v>19250</v>
      </c>
      <c r="H1089" s="1" t="s">
        <v>1</v>
      </c>
      <c r="I1089" s="1" t="s">
        <v>12050</v>
      </c>
      <c r="J1089" s="1" t="s">
        <v>19254</v>
      </c>
      <c r="K1089" s="1" t="s">
        <v>19160</v>
      </c>
      <c r="L1089" s="1">
        <v>5</v>
      </c>
      <c r="M1089" s="1">
        <v>4</v>
      </c>
      <c r="N1089" s="1">
        <v>0</v>
      </c>
      <c r="O1089" s="1">
        <v>0</v>
      </c>
      <c r="R1089" s="1" t="s">
        <v>14513</v>
      </c>
      <c r="S1089" s="1" t="s">
        <v>14512</v>
      </c>
      <c r="T1089" s="1" t="s">
        <v>205</v>
      </c>
      <c r="U1089" s="1" t="s">
        <v>1</v>
      </c>
      <c r="V1089" s="1" t="s">
        <v>1</v>
      </c>
      <c r="W1089" s="1" t="s">
        <v>14511</v>
      </c>
      <c r="X1089" s="1" t="s">
        <v>14510</v>
      </c>
      <c r="Y1089" s="1" t="s">
        <v>47</v>
      </c>
      <c r="Z1089" s="1" t="s">
        <v>47</v>
      </c>
    </row>
    <row r="1090" spans="1:26" x14ac:dyDescent="0.25">
      <c r="A1090" s="1" t="s">
        <v>19253</v>
      </c>
      <c r="B1090" s="1" t="s">
        <v>211</v>
      </c>
      <c r="C1090" s="1" t="s">
        <v>1139</v>
      </c>
      <c r="D1090" s="1" t="s">
        <v>19252</v>
      </c>
      <c r="E1090" s="1" t="s">
        <v>19251</v>
      </c>
      <c r="F1090" s="1" t="s">
        <v>38</v>
      </c>
      <c r="G1090" s="1" t="s">
        <v>19250</v>
      </c>
      <c r="H1090" s="1" t="s">
        <v>1</v>
      </c>
      <c r="I1090" s="1" t="s">
        <v>12187</v>
      </c>
      <c r="J1090" s="1" t="s">
        <v>19249</v>
      </c>
      <c r="K1090" s="1" t="s">
        <v>19248</v>
      </c>
      <c r="L1090" s="1">
        <v>8</v>
      </c>
      <c r="M1090" s="1">
        <v>8</v>
      </c>
      <c r="R1090" s="1" t="s">
        <v>19247</v>
      </c>
      <c r="S1090" s="1" t="s">
        <v>19246</v>
      </c>
      <c r="T1090" s="1" t="s">
        <v>205</v>
      </c>
      <c r="U1090" s="1" t="s">
        <v>1</v>
      </c>
      <c r="V1090" s="1" t="s">
        <v>1</v>
      </c>
      <c r="W1090" s="1" t="s">
        <v>19245</v>
      </c>
      <c r="X1090" s="1" t="s">
        <v>19244</v>
      </c>
      <c r="Y1090" s="1" t="s">
        <v>47</v>
      </c>
      <c r="Z1090" s="1" t="s">
        <v>46</v>
      </c>
    </row>
    <row r="1091" spans="1:26" x14ac:dyDescent="0.25">
      <c r="A1091" s="1" t="s">
        <v>19243</v>
      </c>
      <c r="B1091" s="1" t="s">
        <v>49</v>
      </c>
      <c r="C1091" s="1" t="s">
        <v>316</v>
      </c>
      <c r="D1091" s="1" t="s">
        <v>316</v>
      </c>
      <c r="E1091" s="1" t="s">
        <v>317</v>
      </c>
      <c r="F1091" s="1" t="s">
        <v>38</v>
      </c>
      <c r="G1091" s="1" t="s">
        <v>19078</v>
      </c>
      <c r="H1091" s="1" t="s">
        <v>1</v>
      </c>
      <c r="I1091" s="1" t="s">
        <v>11933</v>
      </c>
      <c r="J1091" s="1" t="s">
        <v>18476</v>
      </c>
      <c r="K1091" s="1" t="s">
        <v>19242</v>
      </c>
      <c r="L1091" s="1">
        <v>5</v>
      </c>
      <c r="M1091" s="1">
        <v>5</v>
      </c>
      <c r="N1091" s="1">
        <v>0</v>
      </c>
      <c r="O1091" s="1">
        <v>0</v>
      </c>
      <c r="R1091" s="1" t="s">
        <v>12100</v>
      </c>
      <c r="S1091" s="1" t="s">
        <v>12099</v>
      </c>
      <c r="T1091" s="1" t="s">
        <v>884</v>
      </c>
      <c r="U1091" s="1" t="s">
        <v>12098</v>
      </c>
      <c r="V1091" s="1" t="s">
        <v>936</v>
      </c>
      <c r="W1091" s="1" t="s">
        <v>12097</v>
      </c>
      <c r="X1091" s="1" t="s">
        <v>12096</v>
      </c>
      <c r="Y1091" s="1" t="s">
        <v>47</v>
      </c>
      <c r="Z1091" s="1" t="s">
        <v>47</v>
      </c>
    </row>
    <row r="1092" spans="1:26" x14ac:dyDescent="0.25">
      <c r="A1092" s="1" t="s">
        <v>19241</v>
      </c>
      <c r="B1092" s="1" t="s">
        <v>164</v>
      </c>
      <c r="C1092" s="1" t="s">
        <v>561</v>
      </c>
      <c r="D1092" s="1" t="s">
        <v>561</v>
      </c>
      <c r="E1092" s="1" t="s">
        <v>562</v>
      </c>
      <c r="F1092" s="1" t="s">
        <v>38</v>
      </c>
      <c r="G1092" s="1" t="s">
        <v>19236</v>
      </c>
      <c r="H1092" s="1" t="s">
        <v>1</v>
      </c>
      <c r="I1092" s="1" t="s">
        <v>19240</v>
      </c>
      <c r="J1092" s="1" t="s">
        <v>19239</v>
      </c>
      <c r="K1092" s="1" t="s">
        <v>19238</v>
      </c>
      <c r="L1092" s="1">
        <v>5</v>
      </c>
      <c r="M1092" s="1">
        <v>5</v>
      </c>
      <c r="N1092" s="1">
        <v>0</v>
      </c>
      <c r="O1092" s="1">
        <v>0</v>
      </c>
      <c r="R1092" s="1" t="s">
        <v>17831</v>
      </c>
      <c r="S1092" s="1" t="s">
        <v>17830</v>
      </c>
      <c r="T1092" s="1" t="s">
        <v>884</v>
      </c>
      <c r="U1092" s="1" t="s">
        <v>17829</v>
      </c>
      <c r="V1092" s="1" t="s">
        <v>936</v>
      </c>
      <c r="W1092" s="1" t="s">
        <v>17828</v>
      </c>
      <c r="X1092" s="1" t="s">
        <v>17827</v>
      </c>
      <c r="Y1092" s="1" t="s">
        <v>47</v>
      </c>
      <c r="Z1092" s="1" t="s">
        <v>47</v>
      </c>
    </row>
    <row r="1093" spans="1:26" x14ac:dyDescent="0.25">
      <c r="A1093" s="1" t="s">
        <v>19237</v>
      </c>
      <c r="B1093" s="1" t="s">
        <v>164</v>
      </c>
      <c r="C1093" s="1" t="s">
        <v>561</v>
      </c>
      <c r="D1093" s="1" t="s">
        <v>561</v>
      </c>
      <c r="E1093" s="1" t="s">
        <v>562</v>
      </c>
      <c r="F1093" s="1" t="s">
        <v>38</v>
      </c>
      <c r="G1093" s="1" t="s">
        <v>19236</v>
      </c>
      <c r="H1093" s="1" t="s">
        <v>1</v>
      </c>
      <c r="I1093" s="1" t="s">
        <v>11839</v>
      </c>
      <c r="J1093" s="1" t="s">
        <v>19235</v>
      </c>
      <c r="K1093" s="1" t="s">
        <v>17832</v>
      </c>
      <c r="L1093" s="1">
        <v>4</v>
      </c>
      <c r="M1093" s="1">
        <v>5</v>
      </c>
      <c r="R1093" s="1" t="s">
        <v>17831</v>
      </c>
      <c r="S1093" s="1" t="s">
        <v>17830</v>
      </c>
      <c r="T1093" s="1" t="s">
        <v>884</v>
      </c>
      <c r="U1093" s="1" t="s">
        <v>17829</v>
      </c>
      <c r="V1093" s="1" t="s">
        <v>936</v>
      </c>
      <c r="W1093" s="1" t="s">
        <v>17828</v>
      </c>
      <c r="X1093" s="1" t="s">
        <v>17827</v>
      </c>
      <c r="Y1093" s="1" t="s">
        <v>47</v>
      </c>
      <c r="Z1093" s="1" t="s">
        <v>47</v>
      </c>
    </row>
    <row r="1094" spans="1:26" x14ac:dyDescent="0.25">
      <c r="A1094" s="1" t="s">
        <v>19234</v>
      </c>
      <c r="B1094" s="1" t="s">
        <v>395</v>
      </c>
      <c r="C1094" s="1" t="s">
        <v>711</v>
      </c>
      <c r="D1094" s="1" t="s">
        <v>12961</v>
      </c>
      <c r="E1094" s="1" t="s">
        <v>12960</v>
      </c>
      <c r="F1094" s="1" t="s">
        <v>38</v>
      </c>
      <c r="G1094" s="1" t="s">
        <v>5622</v>
      </c>
      <c r="H1094" s="1" t="s">
        <v>1</v>
      </c>
      <c r="I1094" s="1" t="s">
        <v>12103</v>
      </c>
      <c r="J1094" s="1" t="s">
        <v>19155</v>
      </c>
      <c r="K1094" s="1" t="s">
        <v>19233</v>
      </c>
      <c r="L1094" s="1">
        <v>8</v>
      </c>
      <c r="M1094" s="1">
        <v>8</v>
      </c>
      <c r="N1094" s="1">
        <v>0</v>
      </c>
      <c r="O1094" s="1">
        <v>0</v>
      </c>
      <c r="R1094" s="1" t="s">
        <v>19232</v>
      </c>
      <c r="S1094" s="1" t="s">
        <v>19231</v>
      </c>
      <c r="T1094" s="1" t="s">
        <v>884</v>
      </c>
      <c r="U1094" s="1" t="s">
        <v>19230</v>
      </c>
      <c r="V1094" s="1" t="s">
        <v>19229</v>
      </c>
      <c r="W1094" s="1" t="s">
        <v>1</v>
      </c>
      <c r="X1094" s="1" t="s">
        <v>1</v>
      </c>
      <c r="Y1094" s="1" t="s">
        <v>47</v>
      </c>
      <c r="Z1094" s="1" t="s">
        <v>47</v>
      </c>
    </row>
    <row r="1095" spans="1:26" x14ac:dyDescent="0.25">
      <c r="A1095" s="1" t="s">
        <v>19228</v>
      </c>
      <c r="B1095" s="1" t="s">
        <v>187</v>
      </c>
      <c r="C1095" s="1" t="s">
        <v>600</v>
      </c>
      <c r="D1095" s="1" t="s">
        <v>600</v>
      </c>
      <c r="E1095" s="1" t="s">
        <v>601</v>
      </c>
      <c r="F1095" s="1" t="s">
        <v>38</v>
      </c>
      <c r="G1095" s="1" t="s">
        <v>19078</v>
      </c>
      <c r="H1095" s="1" t="s">
        <v>1</v>
      </c>
      <c r="I1095" s="1" t="s">
        <v>12161</v>
      </c>
      <c r="J1095" s="1" t="s">
        <v>19227</v>
      </c>
      <c r="K1095" s="1" t="s">
        <v>19226</v>
      </c>
      <c r="L1095" s="1">
        <v>0</v>
      </c>
      <c r="N1095" s="1">
        <v>0</v>
      </c>
      <c r="O1095" s="1">
        <v>0</v>
      </c>
      <c r="R1095" s="1" t="s">
        <v>19225</v>
      </c>
      <c r="S1095" s="1" t="s">
        <v>19224</v>
      </c>
      <c r="T1095" s="1" t="s">
        <v>884</v>
      </c>
      <c r="U1095" s="1" t="s">
        <v>19223</v>
      </c>
      <c r="V1095" s="1" t="s">
        <v>936</v>
      </c>
      <c r="W1095" s="1" t="s">
        <v>19222</v>
      </c>
      <c r="X1095" s="1" t="s">
        <v>19221</v>
      </c>
      <c r="Y1095" s="1" t="s">
        <v>47</v>
      </c>
      <c r="Z1095" s="1" t="s">
        <v>47</v>
      </c>
    </row>
    <row r="1096" spans="1:26" x14ac:dyDescent="0.25">
      <c r="A1096" s="1" t="s">
        <v>19220</v>
      </c>
      <c r="B1096" s="1" t="s">
        <v>49</v>
      </c>
      <c r="C1096" s="1" t="s">
        <v>3412</v>
      </c>
      <c r="D1096" s="1" t="s">
        <v>3413</v>
      </c>
      <c r="E1096" s="1" t="s">
        <v>3414</v>
      </c>
      <c r="F1096" s="1" t="s">
        <v>38</v>
      </c>
      <c r="G1096" s="1" t="s">
        <v>19078</v>
      </c>
      <c r="H1096" s="1" t="s">
        <v>1</v>
      </c>
      <c r="I1096" s="1" t="s">
        <v>12050</v>
      </c>
      <c r="J1096" s="1" t="s">
        <v>18692</v>
      </c>
      <c r="K1096" s="1" t="s">
        <v>15674</v>
      </c>
      <c r="L1096" s="1">
        <v>6</v>
      </c>
      <c r="M1096" s="1">
        <v>6</v>
      </c>
      <c r="N1096" s="1">
        <v>6</v>
      </c>
      <c r="O1096" s="1">
        <v>6</v>
      </c>
      <c r="R1096" s="1" t="s">
        <v>15673</v>
      </c>
      <c r="S1096" s="1" t="s">
        <v>15672</v>
      </c>
      <c r="T1096" s="1" t="s">
        <v>205</v>
      </c>
      <c r="U1096" s="1" t="s">
        <v>15671</v>
      </c>
      <c r="V1096" s="1" t="s">
        <v>92</v>
      </c>
      <c r="W1096" s="1" t="s">
        <v>15671</v>
      </c>
      <c r="X1096" s="1" t="s">
        <v>15670</v>
      </c>
      <c r="Y1096" s="1" t="s">
        <v>46</v>
      </c>
      <c r="Z1096" s="1" t="s">
        <v>47</v>
      </c>
    </row>
    <row r="1097" spans="1:26" x14ac:dyDescent="0.25">
      <c r="A1097" s="1" t="s">
        <v>19219</v>
      </c>
      <c r="B1097" s="1" t="s">
        <v>358</v>
      </c>
      <c r="C1097" s="1" t="s">
        <v>645</v>
      </c>
      <c r="D1097" s="1" t="s">
        <v>2951</v>
      </c>
      <c r="E1097" s="1" t="s">
        <v>2952</v>
      </c>
      <c r="F1097" s="1" t="s">
        <v>38</v>
      </c>
      <c r="G1097" s="1" t="s">
        <v>5622</v>
      </c>
      <c r="H1097" s="1" t="s">
        <v>1</v>
      </c>
      <c r="I1097" s="1" t="s">
        <v>19218</v>
      </c>
      <c r="J1097" s="1" t="s">
        <v>19217</v>
      </c>
      <c r="K1097" s="1" t="s">
        <v>19216</v>
      </c>
      <c r="L1097" s="1">
        <v>5</v>
      </c>
      <c r="N1097" s="1">
        <v>0</v>
      </c>
      <c r="O1097" s="1">
        <v>0</v>
      </c>
      <c r="R1097" s="1" t="s">
        <v>17724</v>
      </c>
      <c r="S1097" s="1" t="s">
        <v>17723</v>
      </c>
      <c r="T1097" s="1" t="s">
        <v>205</v>
      </c>
      <c r="U1097" s="1" t="s">
        <v>1</v>
      </c>
      <c r="V1097" s="1" t="s">
        <v>1</v>
      </c>
      <c r="W1097" s="1" t="s">
        <v>17722</v>
      </c>
      <c r="X1097" s="1" t="s">
        <v>17721</v>
      </c>
      <c r="Y1097" s="1" t="s">
        <v>47</v>
      </c>
      <c r="Z1097" s="1" t="s">
        <v>47</v>
      </c>
    </row>
    <row r="1098" spans="1:26" x14ac:dyDescent="0.25">
      <c r="A1098" s="1" t="s">
        <v>19215</v>
      </c>
      <c r="B1098" s="1" t="s">
        <v>60</v>
      </c>
      <c r="C1098" s="1" t="s">
        <v>1881</v>
      </c>
      <c r="D1098" s="1" t="s">
        <v>1882</v>
      </c>
      <c r="E1098" s="1" t="s">
        <v>1883</v>
      </c>
      <c r="F1098" s="1" t="s">
        <v>38</v>
      </c>
      <c r="G1098" s="1" t="s">
        <v>1884</v>
      </c>
      <c r="H1098" s="1" t="s">
        <v>1</v>
      </c>
      <c r="I1098" s="1" t="s">
        <v>12187</v>
      </c>
      <c r="J1098" s="1" t="s">
        <v>13655</v>
      </c>
      <c r="K1098" s="1" t="s">
        <v>19214</v>
      </c>
      <c r="L1098" s="1">
        <v>8</v>
      </c>
      <c r="M1098" s="1">
        <v>8</v>
      </c>
      <c r="N1098" s="1">
        <v>8</v>
      </c>
      <c r="O1098" s="1">
        <v>8</v>
      </c>
      <c r="R1098" s="1" t="s">
        <v>1887</v>
      </c>
      <c r="S1098" s="1" t="s">
        <v>1888</v>
      </c>
      <c r="T1098" s="1" t="s">
        <v>205</v>
      </c>
      <c r="U1098" s="1" t="s">
        <v>1</v>
      </c>
      <c r="V1098" s="1" t="s">
        <v>1</v>
      </c>
      <c r="W1098" s="1" t="s">
        <v>1889</v>
      </c>
      <c r="X1098" s="1" t="s">
        <v>1890</v>
      </c>
      <c r="Y1098" s="1" t="s">
        <v>46</v>
      </c>
      <c r="Z1098" s="1" t="s">
        <v>47</v>
      </c>
    </row>
    <row r="1099" spans="1:26" x14ac:dyDescent="0.25">
      <c r="A1099" s="1" t="s">
        <v>19213</v>
      </c>
      <c r="B1099" s="1" t="s">
        <v>326</v>
      </c>
      <c r="C1099" s="1" t="s">
        <v>1871</v>
      </c>
      <c r="D1099" s="1" t="s">
        <v>1871</v>
      </c>
      <c r="E1099" s="1" t="s">
        <v>1872</v>
      </c>
      <c r="F1099" s="1" t="s">
        <v>38</v>
      </c>
      <c r="G1099" s="1" t="s">
        <v>18599</v>
      </c>
      <c r="H1099" s="1" t="s">
        <v>1</v>
      </c>
      <c r="I1099" s="1" t="s">
        <v>11973</v>
      </c>
      <c r="J1099" s="1" t="s">
        <v>19212</v>
      </c>
      <c r="K1099" s="1" t="s">
        <v>19211</v>
      </c>
      <c r="L1099" s="1">
        <v>5</v>
      </c>
      <c r="M1099" s="1">
        <v>5</v>
      </c>
      <c r="N1099" s="1">
        <v>5</v>
      </c>
      <c r="O1099" s="1">
        <v>5</v>
      </c>
      <c r="R1099" s="1" t="s">
        <v>16691</v>
      </c>
      <c r="S1099" s="1" t="s">
        <v>16690</v>
      </c>
      <c r="T1099" s="1" t="s">
        <v>205</v>
      </c>
      <c r="U1099" s="1" t="s">
        <v>1</v>
      </c>
      <c r="V1099" s="1" t="s">
        <v>1</v>
      </c>
      <c r="W1099" s="1" t="s">
        <v>16689</v>
      </c>
      <c r="X1099" s="1" t="s">
        <v>16688</v>
      </c>
      <c r="Y1099" s="1" t="s">
        <v>46</v>
      </c>
      <c r="Z1099" s="1" t="s">
        <v>47</v>
      </c>
    </row>
    <row r="1100" spans="1:26" x14ac:dyDescent="0.25">
      <c r="A1100" s="1" t="s">
        <v>19210</v>
      </c>
      <c r="B1100" s="1" t="s">
        <v>326</v>
      </c>
      <c r="C1100" s="1" t="s">
        <v>1871</v>
      </c>
      <c r="D1100" s="1" t="s">
        <v>1871</v>
      </c>
      <c r="E1100" s="1" t="s">
        <v>1872</v>
      </c>
      <c r="F1100" s="1" t="s">
        <v>38</v>
      </c>
      <c r="G1100" s="1" t="s">
        <v>19209</v>
      </c>
      <c r="H1100" s="1" t="s">
        <v>1</v>
      </c>
      <c r="I1100" s="1" t="s">
        <v>12085</v>
      </c>
      <c r="J1100" s="1" t="s">
        <v>19208</v>
      </c>
      <c r="K1100" s="1" t="s">
        <v>19207</v>
      </c>
      <c r="L1100" s="1">
        <v>8</v>
      </c>
      <c r="M1100" s="1">
        <v>8</v>
      </c>
      <c r="N1100" s="1">
        <v>8</v>
      </c>
      <c r="O1100" s="1">
        <v>8</v>
      </c>
      <c r="R1100" s="1" t="s">
        <v>16691</v>
      </c>
      <c r="S1100" s="1" t="s">
        <v>16690</v>
      </c>
      <c r="T1100" s="1" t="s">
        <v>205</v>
      </c>
      <c r="U1100" s="1" t="s">
        <v>1</v>
      </c>
      <c r="V1100" s="1" t="s">
        <v>1</v>
      </c>
      <c r="W1100" s="1" t="s">
        <v>16689</v>
      </c>
      <c r="X1100" s="1" t="s">
        <v>16688</v>
      </c>
      <c r="Y1100" s="1" t="s">
        <v>46</v>
      </c>
      <c r="Z1100" s="1" t="s">
        <v>47</v>
      </c>
    </row>
    <row r="1101" spans="1:26" x14ac:dyDescent="0.25">
      <c r="A1101" s="1" t="s">
        <v>19202</v>
      </c>
      <c r="B1101" s="1" t="s">
        <v>326</v>
      </c>
      <c r="C1101" s="1" t="s">
        <v>1871</v>
      </c>
      <c r="D1101" s="1" t="s">
        <v>1871</v>
      </c>
      <c r="E1101" s="1" t="s">
        <v>1872</v>
      </c>
      <c r="F1101" s="1" t="s">
        <v>38</v>
      </c>
      <c r="G1101" s="1" t="s">
        <v>11186</v>
      </c>
      <c r="H1101" s="1" t="s">
        <v>1</v>
      </c>
      <c r="I1101" s="1" t="s">
        <v>11933</v>
      </c>
      <c r="J1101" s="1" t="s">
        <v>19206</v>
      </c>
      <c r="K1101" s="1" t="s">
        <v>19205</v>
      </c>
      <c r="L1101" s="1">
        <v>8</v>
      </c>
      <c r="M1101" s="1">
        <v>8</v>
      </c>
      <c r="N1101" s="1">
        <v>8</v>
      </c>
      <c r="O1101" s="1">
        <v>7</v>
      </c>
      <c r="R1101" s="1" t="s">
        <v>19204</v>
      </c>
      <c r="S1101" s="1" t="s">
        <v>19203</v>
      </c>
      <c r="T1101" s="1" t="s">
        <v>205</v>
      </c>
      <c r="U1101" s="1" t="s">
        <v>19202</v>
      </c>
      <c r="V1101" s="1" t="s">
        <v>19201</v>
      </c>
      <c r="W1101" s="1" t="s">
        <v>19200</v>
      </c>
      <c r="X1101" s="1" t="s">
        <v>19199</v>
      </c>
      <c r="Y1101" s="1" t="s">
        <v>46</v>
      </c>
      <c r="Z1101" s="1" t="s">
        <v>47</v>
      </c>
    </row>
    <row r="1102" spans="1:26" x14ac:dyDescent="0.25">
      <c r="A1102" s="1" t="s">
        <v>19198</v>
      </c>
      <c r="B1102" s="1" t="s">
        <v>548</v>
      </c>
      <c r="C1102" s="1" t="s">
        <v>549</v>
      </c>
      <c r="D1102" s="1" t="s">
        <v>549</v>
      </c>
      <c r="E1102" s="1" t="s">
        <v>550</v>
      </c>
      <c r="F1102" s="1" t="s">
        <v>38</v>
      </c>
      <c r="G1102" s="1" t="s">
        <v>18973</v>
      </c>
      <c r="H1102" s="1" t="s">
        <v>1</v>
      </c>
      <c r="I1102" s="1" t="s">
        <v>11933</v>
      </c>
      <c r="J1102" s="1" t="s">
        <v>19197</v>
      </c>
      <c r="K1102" s="1" t="s">
        <v>19196</v>
      </c>
      <c r="L1102" s="1">
        <v>8</v>
      </c>
      <c r="M1102" s="1">
        <v>8</v>
      </c>
      <c r="N1102" s="1">
        <v>8</v>
      </c>
      <c r="O1102" s="1">
        <v>8</v>
      </c>
      <c r="R1102" s="1" t="s">
        <v>19189</v>
      </c>
      <c r="S1102" s="1" t="s">
        <v>19188</v>
      </c>
      <c r="T1102" s="1" t="s">
        <v>205</v>
      </c>
      <c r="U1102" s="1" t="s">
        <v>19187</v>
      </c>
      <c r="V1102" s="1" t="s">
        <v>534</v>
      </c>
      <c r="W1102" s="1" t="s">
        <v>19186</v>
      </c>
      <c r="X1102" s="1" t="s">
        <v>19185</v>
      </c>
      <c r="Y1102" s="1" t="s">
        <v>46</v>
      </c>
      <c r="Z1102" s="1" t="s">
        <v>47</v>
      </c>
    </row>
    <row r="1103" spans="1:26" x14ac:dyDescent="0.25">
      <c r="A1103" s="1" t="s">
        <v>19195</v>
      </c>
      <c r="B1103" s="1" t="s">
        <v>548</v>
      </c>
      <c r="C1103" s="1" t="s">
        <v>549</v>
      </c>
      <c r="D1103" s="1" t="s">
        <v>549</v>
      </c>
      <c r="E1103" s="1" t="s">
        <v>550</v>
      </c>
      <c r="F1103" s="1" t="s">
        <v>38</v>
      </c>
      <c r="G1103" s="1" t="s">
        <v>18973</v>
      </c>
      <c r="H1103" s="1" t="s">
        <v>1</v>
      </c>
      <c r="I1103" s="1" t="s">
        <v>11915</v>
      </c>
      <c r="J1103" s="1" t="s">
        <v>19194</v>
      </c>
      <c r="K1103" s="1" t="s">
        <v>19193</v>
      </c>
      <c r="L1103" s="1">
        <v>8</v>
      </c>
      <c r="M1103" s="1">
        <v>8</v>
      </c>
      <c r="N1103" s="1">
        <v>8</v>
      </c>
      <c r="O1103" s="1">
        <v>8</v>
      </c>
      <c r="R1103" s="1" t="s">
        <v>19189</v>
      </c>
      <c r="S1103" s="1" t="s">
        <v>19188</v>
      </c>
      <c r="T1103" s="1" t="s">
        <v>205</v>
      </c>
      <c r="U1103" s="1" t="s">
        <v>19187</v>
      </c>
      <c r="V1103" s="1" t="s">
        <v>534</v>
      </c>
      <c r="W1103" s="1" t="s">
        <v>19186</v>
      </c>
      <c r="X1103" s="1" t="s">
        <v>19185</v>
      </c>
      <c r="Y1103" s="1" t="s">
        <v>46</v>
      </c>
      <c r="Z1103" s="1" t="s">
        <v>47</v>
      </c>
    </row>
    <row r="1104" spans="1:26" x14ac:dyDescent="0.25">
      <c r="A1104" s="1" t="s">
        <v>19192</v>
      </c>
      <c r="B1104" s="1" t="s">
        <v>548</v>
      </c>
      <c r="C1104" s="1" t="s">
        <v>549</v>
      </c>
      <c r="D1104" s="1" t="s">
        <v>549</v>
      </c>
      <c r="E1104" s="1" t="s">
        <v>550</v>
      </c>
      <c r="F1104" s="1" t="s">
        <v>38</v>
      </c>
      <c r="G1104" s="1" t="s">
        <v>18973</v>
      </c>
      <c r="H1104" s="1" t="s">
        <v>1</v>
      </c>
      <c r="I1104" s="1" t="s">
        <v>19191</v>
      </c>
      <c r="J1104" s="1" t="s">
        <v>15110</v>
      </c>
      <c r="K1104" s="1" t="s">
        <v>19190</v>
      </c>
      <c r="L1104" s="1">
        <v>8</v>
      </c>
      <c r="M1104" s="1">
        <v>8</v>
      </c>
      <c r="N1104" s="1">
        <v>8</v>
      </c>
      <c r="O1104" s="1">
        <v>8</v>
      </c>
      <c r="R1104" s="1" t="s">
        <v>19189</v>
      </c>
      <c r="S1104" s="1" t="s">
        <v>19188</v>
      </c>
      <c r="T1104" s="1" t="s">
        <v>205</v>
      </c>
      <c r="U1104" s="1" t="s">
        <v>19187</v>
      </c>
      <c r="V1104" s="1" t="s">
        <v>534</v>
      </c>
      <c r="W1104" s="1" t="s">
        <v>19186</v>
      </c>
      <c r="X1104" s="1" t="s">
        <v>19185</v>
      </c>
      <c r="Y1104" s="1" t="s">
        <v>46</v>
      </c>
      <c r="Z1104" s="1" t="s">
        <v>47</v>
      </c>
    </row>
    <row r="1105" spans="1:26" x14ac:dyDescent="0.25">
      <c r="A1105" s="1" t="s">
        <v>19184</v>
      </c>
      <c r="B1105" s="1" t="s">
        <v>548</v>
      </c>
      <c r="C1105" s="1" t="s">
        <v>2291</v>
      </c>
      <c r="D1105" s="1" t="s">
        <v>13090</v>
      </c>
      <c r="E1105" s="1" t="s">
        <v>13089</v>
      </c>
      <c r="F1105" s="1" t="s">
        <v>38</v>
      </c>
      <c r="G1105" s="1" t="s">
        <v>18443</v>
      </c>
      <c r="H1105" s="1" t="s">
        <v>1</v>
      </c>
      <c r="I1105" s="1" t="s">
        <v>12187</v>
      </c>
      <c r="J1105" s="1" t="s">
        <v>15142</v>
      </c>
      <c r="K1105" s="1" t="s">
        <v>13086</v>
      </c>
      <c r="L1105" s="1">
        <v>8</v>
      </c>
      <c r="M1105" s="1">
        <v>8</v>
      </c>
      <c r="N1105" s="1">
        <v>8</v>
      </c>
      <c r="O1105" s="1">
        <v>8</v>
      </c>
      <c r="R1105" s="1" t="s">
        <v>13085</v>
      </c>
      <c r="S1105" s="1" t="s">
        <v>13084</v>
      </c>
      <c r="T1105" s="1" t="s">
        <v>205</v>
      </c>
      <c r="U1105" s="1" t="s">
        <v>1</v>
      </c>
      <c r="V1105" s="1" t="s">
        <v>1</v>
      </c>
      <c r="W1105" s="1" t="s">
        <v>13083</v>
      </c>
      <c r="X1105" s="1" t="s">
        <v>13082</v>
      </c>
      <c r="Y1105" s="1" t="s">
        <v>46</v>
      </c>
      <c r="Z1105" s="1" t="s">
        <v>47</v>
      </c>
    </row>
    <row r="1106" spans="1:26" x14ac:dyDescent="0.25">
      <c r="A1106" s="1" t="s">
        <v>19183</v>
      </c>
      <c r="B1106" s="1" t="s">
        <v>164</v>
      </c>
      <c r="C1106" s="1" t="s">
        <v>561</v>
      </c>
      <c r="D1106" s="1" t="s">
        <v>561</v>
      </c>
      <c r="E1106" s="1" t="s">
        <v>562</v>
      </c>
      <c r="F1106" s="1" t="s">
        <v>38</v>
      </c>
      <c r="G1106" s="1" t="s">
        <v>4919</v>
      </c>
      <c r="H1106" s="1" t="s">
        <v>1</v>
      </c>
      <c r="I1106" s="1" t="s">
        <v>11996</v>
      </c>
      <c r="J1106" s="1" t="s">
        <v>19182</v>
      </c>
      <c r="K1106" s="1" t="s">
        <v>12715</v>
      </c>
      <c r="L1106" s="1">
        <v>5</v>
      </c>
      <c r="M1106" s="1">
        <v>5</v>
      </c>
      <c r="R1106" s="1" t="s">
        <v>12076</v>
      </c>
      <c r="S1106" s="1" t="s">
        <v>12075</v>
      </c>
      <c r="T1106" s="1" t="s">
        <v>884</v>
      </c>
      <c r="U1106" s="1" t="s">
        <v>12074</v>
      </c>
      <c r="V1106" s="1" t="s">
        <v>936</v>
      </c>
      <c r="W1106" s="1" t="s">
        <v>12073</v>
      </c>
      <c r="X1106" s="1" t="s">
        <v>12072</v>
      </c>
      <c r="Y1106" s="1" t="s">
        <v>47</v>
      </c>
      <c r="Z1106" s="1" t="s">
        <v>47</v>
      </c>
    </row>
    <row r="1107" spans="1:26" x14ac:dyDescent="0.25">
      <c r="A1107" s="1" t="s">
        <v>19181</v>
      </c>
      <c r="B1107" s="1" t="s">
        <v>164</v>
      </c>
      <c r="C1107" s="1" t="s">
        <v>561</v>
      </c>
      <c r="D1107" s="1" t="s">
        <v>561</v>
      </c>
      <c r="E1107" s="1" t="s">
        <v>562</v>
      </c>
      <c r="F1107" s="1" t="s">
        <v>38</v>
      </c>
      <c r="G1107" s="1" t="s">
        <v>4919</v>
      </c>
      <c r="H1107" s="1" t="s">
        <v>1</v>
      </c>
      <c r="I1107" s="1" t="s">
        <v>14321</v>
      </c>
      <c r="J1107" s="1" t="s">
        <v>19180</v>
      </c>
      <c r="K1107" s="1" t="s">
        <v>12604</v>
      </c>
      <c r="L1107" s="1">
        <v>5</v>
      </c>
      <c r="M1107" s="1">
        <v>5</v>
      </c>
      <c r="R1107" s="1" t="s">
        <v>12076</v>
      </c>
      <c r="S1107" s="1" t="s">
        <v>12075</v>
      </c>
      <c r="T1107" s="1" t="s">
        <v>884</v>
      </c>
      <c r="U1107" s="1" t="s">
        <v>12074</v>
      </c>
      <c r="V1107" s="1" t="s">
        <v>936</v>
      </c>
      <c r="W1107" s="1" t="s">
        <v>12073</v>
      </c>
      <c r="X1107" s="1" t="s">
        <v>12072</v>
      </c>
      <c r="Y1107" s="1" t="s">
        <v>47</v>
      </c>
      <c r="Z1107" s="1" t="s">
        <v>47</v>
      </c>
    </row>
    <row r="1108" spans="1:26" x14ac:dyDescent="0.25">
      <c r="A1108" s="1" t="s">
        <v>19179</v>
      </c>
      <c r="B1108" s="1" t="s">
        <v>187</v>
      </c>
      <c r="C1108" s="1" t="s">
        <v>600</v>
      </c>
      <c r="D1108" s="1" t="s">
        <v>600</v>
      </c>
      <c r="E1108" s="1" t="s">
        <v>601</v>
      </c>
      <c r="F1108" s="1" t="s">
        <v>38</v>
      </c>
      <c r="G1108" s="1" t="s">
        <v>19178</v>
      </c>
      <c r="H1108" s="1" t="s">
        <v>1</v>
      </c>
      <c r="I1108" s="1" t="s">
        <v>12041</v>
      </c>
      <c r="J1108" s="1" t="s">
        <v>19177</v>
      </c>
      <c r="K1108" s="1" t="s">
        <v>19034</v>
      </c>
      <c r="L1108" s="1">
        <v>7</v>
      </c>
      <c r="M1108" s="1">
        <v>7</v>
      </c>
      <c r="R1108" s="1" t="s">
        <v>19033</v>
      </c>
      <c r="S1108" s="1" t="s">
        <v>19032</v>
      </c>
      <c r="T1108" s="1" t="s">
        <v>884</v>
      </c>
      <c r="U1108" s="1" t="s">
        <v>19031</v>
      </c>
      <c r="V1108" s="1" t="s">
        <v>936</v>
      </c>
      <c r="W1108" s="1" t="s">
        <v>19030</v>
      </c>
      <c r="X1108" s="1" t="s">
        <v>19029</v>
      </c>
      <c r="Y1108" s="1" t="s">
        <v>47</v>
      </c>
      <c r="Z1108" s="1" t="s">
        <v>47</v>
      </c>
    </row>
    <row r="1109" spans="1:26" x14ac:dyDescent="0.25">
      <c r="A1109" s="1" t="s">
        <v>19176</v>
      </c>
      <c r="B1109" s="1" t="s">
        <v>164</v>
      </c>
      <c r="C1109" s="1" t="s">
        <v>561</v>
      </c>
      <c r="D1109" s="1" t="s">
        <v>561</v>
      </c>
      <c r="E1109" s="1" t="s">
        <v>562</v>
      </c>
      <c r="F1109" s="1" t="s">
        <v>38</v>
      </c>
      <c r="G1109" s="1" t="s">
        <v>5763</v>
      </c>
      <c r="H1109" s="1" t="s">
        <v>1</v>
      </c>
      <c r="I1109" s="1" t="s">
        <v>13493</v>
      </c>
      <c r="J1109" s="1" t="s">
        <v>15814</v>
      </c>
      <c r="K1109" s="1" t="s">
        <v>11922</v>
      </c>
      <c r="L1109" s="1">
        <v>5</v>
      </c>
      <c r="M1109" s="1">
        <v>5</v>
      </c>
      <c r="R1109" s="1" t="s">
        <v>11921</v>
      </c>
      <c r="S1109" s="1" t="s">
        <v>11920</v>
      </c>
      <c r="T1109" s="1" t="s">
        <v>884</v>
      </c>
      <c r="U1109" s="1" t="s">
        <v>11919</v>
      </c>
      <c r="V1109" s="1" t="s">
        <v>886</v>
      </c>
      <c r="W1109" s="1" t="s">
        <v>11918</v>
      </c>
      <c r="X1109" s="1" t="s">
        <v>11917</v>
      </c>
      <c r="Y1109" s="1" t="s">
        <v>47</v>
      </c>
      <c r="Z1109" s="1" t="s">
        <v>47</v>
      </c>
    </row>
    <row r="1110" spans="1:26" x14ac:dyDescent="0.25">
      <c r="A1110" s="1" t="s">
        <v>19175</v>
      </c>
      <c r="B1110" s="1" t="s">
        <v>187</v>
      </c>
      <c r="C1110" s="1" t="s">
        <v>600</v>
      </c>
      <c r="D1110" s="1" t="s">
        <v>600</v>
      </c>
      <c r="E1110" s="1" t="s">
        <v>601</v>
      </c>
      <c r="F1110" s="1" t="s">
        <v>38</v>
      </c>
      <c r="G1110" s="1" t="s">
        <v>4919</v>
      </c>
      <c r="H1110" s="1" t="s">
        <v>1</v>
      </c>
      <c r="I1110" s="1" t="s">
        <v>12033</v>
      </c>
      <c r="J1110" s="1" t="s">
        <v>19174</v>
      </c>
      <c r="K1110" s="1" t="s">
        <v>12121</v>
      </c>
      <c r="L1110" s="1">
        <v>5</v>
      </c>
      <c r="M1110" s="1">
        <v>5</v>
      </c>
      <c r="R1110" s="1" t="s">
        <v>12120</v>
      </c>
      <c r="S1110" s="1" t="s">
        <v>12119</v>
      </c>
      <c r="T1110" s="1" t="s">
        <v>884</v>
      </c>
      <c r="U1110" s="1" t="s">
        <v>12118</v>
      </c>
      <c r="V1110" s="1" t="s">
        <v>936</v>
      </c>
      <c r="W1110" s="1" t="s">
        <v>12117</v>
      </c>
      <c r="X1110" s="1" t="s">
        <v>12116</v>
      </c>
      <c r="Y1110" s="1" t="s">
        <v>47</v>
      </c>
      <c r="Z1110" s="1" t="s">
        <v>47</v>
      </c>
    </row>
    <row r="1111" spans="1:26" x14ac:dyDescent="0.25">
      <c r="A1111" s="1" t="s">
        <v>19173</v>
      </c>
      <c r="B1111" s="1" t="s">
        <v>548</v>
      </c>
      <c r="C1111" s="1" t="s">
        <v>549</v>
      </c>
      <c r="D1111" s="1" t="s">
        <v>549</v>
      </c>
      <c r="E1111" s="1" t="s">
        <v>550</v>
      </c>
      <c r="F1111" s="1" t="s">
        <v>38</v>
      </c>
      <c r="G1111" s="1" t="s">
        <v>19158</v>
      </c>
      <c r="H1111" s="1" t="s">
        <v>1</v>
      </c>
      <c r="I1111" s="1" t="s">
        <v>12264</v>
      </c>
      <c r="J1111" s="1" t="s">
        <v>19172</v>
      </c>
      <c r="K1111" s="1" t="s">
        <v>19171</v>
      </c>
      <c r="L1111" s="1">
        <v>5</v>
      </c>
      <c r="M1111" s="1">
        <v>8</v>
      </c>
      <c r="R1111" s="1" t="s">
        <v>14115</v>
      </c>
      <c r="S1111" s="1" t="s">
        <v>14114</v>
      </c>
      <c r="T1111" s="1" t="s">
        <v>205</v>
      </c>
      <c r="U1111" s="1" t="s">
        <v>1</v>
      </c>
      <c r="V1111" s="1" t="s">
        <v>1</v>
      </c>
      <c r="W1111" s="1" t="s">
        <v>14113</v>
      </c>
      <c r="X1111" s="1" t="s">
        <v>14112</v>
      </c>
      <c r="Y1111" s="1" t="s">
        <v>47</v>
      </c>
      <c r="Z1111" s="1" t="s">
        <v>47</v>
      </c>
    </row>
    <row r="1112" spans="1:26" x14ac:dyDescent="0.25">
      <c r="A1112" s="1" t="s">
        <v>19170</v>
      </c>
      <c r="B1112" s="1" t="s">
        <v>164</v>
      </c>
      <c r="C1112" s="1" t="s">
        <v>561</v>
      </c>
      <c r="D1112" s="1" t="s">
        <v>561</v>
      </c>
      <c r="E1112" s="1" t="s">
        <v>562</v>
      </c>
      <c r="F1112" s="1" t="s">
        <v>38</v>
      </c>
      <c r="G1112" s="1" t="s">
        <v>19158</v>
      </c>
      <c r="H1112" s="1" t="s">
        <v>1</v>
      </c>
      <c r="I1112" s="1" t="s">
        <v>11855</v>
      </c>
      <c r="J1112" s="1" t="s">
        <v>19169</v>
      </c>
      <c r="K1112" s="1" t="s">
        <v>19168</v>
      </c>
      <c r="L1112" s="1">
        <v>8</v>
      </c>
      <c r="M1112" s="1">
        <v>5</v>
      </c>
      <c r="R1112" s="1" t="s">
        <v>19167</v>
      </c>
      <c r="S1112" s="1" t="s">
        <v>19166</v>
      </c>
      <c r="T1112" s="1" t="s">
        <v>205</v>
      </c>
      <c r="U1112" s="1" t="s">
        <v>1</v>
      </c>
      <c r="V1112" s="1" t="s">
        <v>1</v>
      </c>
      <c r="W1112" s="1" t="s">
        <v>19165</v>
      </c>
      <c r="X1112" s="1" t="s">
        <v>19164</v>
      </c>
      <c r="Y1112" s="1" t="s">
        <v>47</v>
      </c>
      <c r="Z1112" s="1" t="s">
        <v>47</v>
      </c>
    </row>
    <row r="1113" spans="1:26" x14ac:dyDescent="0.25">
      <c r="A1113" s="1" t="s">
        <v>19163</v>
      </c>
      <c r="B1113" s="1" t="s">
        <v>49</v>
      </c>
      <c r="C1113" s="1" t="s">
        <v>316</v>
      </c>
      <c r="D1113" s="1" t="s">
        <v>316</v>
      </c>
      <c r="E1113" s="1" t="s">
        <v>317</v>
      </c>
      <c r="F1113" s="1" t="s">
        <v>38</v>
      </c>
      <c r="G1113" s="1" t="s">
        <v>19162</v>
      </c>
      <c r="H1113" s="1" t="s">
        <v>1</v>
      </c>
      <c r="I1113" s="1" t="s">
        <v>12209</v>
      </c>
      <c r="J1113" s="1" t="s">
        <v>19161</v>
      </c>
      <c r="K1113" s="1" t="s">
        <v>19160</v>
      </c>
      <c r="L1113" s="1">
        <v>5</v>
      </c>
      <c r="M1113" s="1">
        <v>5</v>
      </c>
      <c r="R1113" s="1" t="s">
        <v>14513</v>
      </c>
      <c r="S1113" s="1" t="s">
        <v>14512</v>
      </c>
      <c r="T1113" s="1" t="s">
        <v>205</v>
      </c>
      <c r="U1113" s="1" t="s">
        <v>1</v>
      </c>
      <c r="V1113" s="1" t="s">
        <v>1</v>
      </c>
      <c r="W1113" s="1" t="s">
        <v>14511</v>
      </c>
      <c r="X1113" s="1" t="s">
        <v>14510</v>
      </c>
      <c r="Y1113" s="1" t="s">
        <v>47</v>
      </c>
      <c r="Z1113" s="1" t="s">
        <v>47</v>
      </c>
    </row>
    <row r="1114" spans="1:26" x14ac:dyDescent="0.25">
      <c r="A1114" s="1" t="s">
        <v>19159</v>
      </c>
      <c r="B1114" s="1" t="s">
        <v>395</v>
      </c>
      <c r="C1114" s="1" t="s">
        <v>711</v>
      </c>
      <c r="D1114" s="1" t="s">
        <v>12961</v>
      </c>
      <c r="E1114" s="1" t="s">
        <v>12960</v>
      </c>
      <c r="F1114" s="1" t="s">
        <v>38</v>
      </c>
      <c r="G1114" s="1" t="s">
        <v>19158</v>
      </c>
      <c r="H1114" s="1" t="s">
        <v>1</v>
      </c>
      <c r="I1114" s="1" t="s">
        <v>13019</v>
      </c>
      <c r="J1114" s="1" t="s">
        <v>19157</v>
      </c>
      <c r="K1114" s="1" t="s">
        <v>19151</v>
      </c>
      <c r="L1114" s="1">
        <v>5</v>
      </c>
      <c r="M1114" s="1">
        <v>3</v>
      </c>
      <c r="R1114" s="1" t="s">
        <v>19150</v>
      </c>
      <c r="S1114" s="1" t="s">
        <v>19149</v>
      </c>
      <c r="T1114" s="1" t="s">
        <v>205</v>
      </c>
      <c r="U1114" s="1" t="s">
        <v>1</v>
      </c>
      <c r="V1114" s="1" t="s">
        <v>1</v>
      </c>
      <c r="W1114" s="1" t="s">
        <v>19148</v>
      </c>
      <c r="X1114" s="1" t="s">
        <v>19147</v>
      </c>
      <c r="Y1114" s="1" t="s">
        <v>47</v>
      </c>
      <c r="Z1114" s="1" t="s">
        <v>47</v>
      </c>
    </row>
    <row r="1115" spans="1:26" x14ac:dyDescent="0.25">
      <c r="A1115" s="1" t="s">
        <v>19156</v>
      </c>
      <c r="B1115" s="1" t="s">
        <v>395</v>
      </c>
      <c r="C1115" s="1" t="s">
        <v>711</v>
      </c>
      <c r="D1115" s="1" t="s">
        <v>12961</v>
      </c>
      <c r="E1115" s="1" t="s">
        <v>12960</v>
      </c>
      <c r="F1115" s="1" t="s">
        <v>38</v>
      </c>
      <c r="G1115" s="1" t="s">
        <v>6163</v>
      </c>
      <c r="H1115" s="1" t="s">
        <v>1</v>
      </c>
      <c r="I1115" s="1" t="s">
        <v>12103</v>
      </c>
      <c r="J1115" s="1" t="s">
        <v>19155</v>
      </c>
      <c r="K1115" s="1" t="s">
        <v>19151</v>
      </c>
      <c r="L1115" s="1">
        <v>8</v>
      </c>
      <c r="M1115" s="1">
        <v>5</v>
      </c>
      <c r="R1115" s="1" t="s">
        <v>19150</v>
      </c>
      <c r="S1115" s="1" t="s">
        <v>19149</v>
      </c>
      <c r="T1115" s="1" t="s">
        <v>205</v>
      </c>
      <c r="U1115" s="1" t="s">
        <v>1</v>
      </c>
      <c r="V1115" s="1" t="s">
        <v>1</v>
      </c>
      <c r="W1115" s="1" t="s">
        <v>19148</v>
      </c>
      <c r="X1115" s="1" t="s">
        <v>19147</v>
      </c>
      <c r="Y1115" s="1" t="s">
        <v>47</v>
      </c>
      <c r="Z1115" s="1" t="s">
        <v>47</v>
      </c>
    </row>
    <row r="1116" spans="1:26" x14ac:dyDescent="0.25">
      <c r="A1116" s="1" t="s">
        <v>19154</v>
      </c>
      <c r="B1116" s="1" t="s">
        <v>395</v>
      </c>
      <c r="C1116" s="1" t="s">
        <v>711</v>
      </c>
      <c r="D1116" s="1" t="s">
        <v>12961</v>
      </c>
      <c r="E1116" s="1" t="s">
        <v>12960</v>
      </c>
      <c r="F1116" s="1" t="s">
        <v>38</v>
      </c>
      <c r="G1116" s="1" t="s">
        <v>6163</v>
      </c>
      <c r="H1116" s="1" t="s">
        <v>1</v>
      </c>
      <c r="I1116" s="1" t="s">
        <v>19153</v>
      </c>
      <c r="J1116" s="1" t="s">
        <v>19152</v>
      </c>
      <c r="K1116" s="1" t="s">
        <v>19151</v>
      </c>
      <c r="L1116" s="1">
        <v>8</v>
      </c>
      <c r="M1116" s="1">
        <v>8</v>
      </c>
      <c r="R1116" s="1" t="s">
        <v>19150</v>
      </c>
      <c r="S1116" s="1" t="s">
        <v>19149</v>
      </c>
      <c r="T1116" s="1" t="s">
        <v>205</v>
      </c>
      <c r="U1116" s="1" t="s">
        <v>1</v>
      </c>
      <c r="V1116" s="1" t="s">
        <v>1</v>
      </c>
      <c r="W1116" s="1" t="s">
        <v>19148</v>
      </c>
      <c r="X1116" s="1" t="s">
        <v>19147</v>
      </c>
      <c r="Y1116" s="1" t="s">
        <v>47</v>
      </c>
      <c r="Z1116" s="1" t="s">
        <v>47</v>
      </c>
    </row>
    <row r="1117" spans="1:26" x14ac:dyDescent="0.25">
      <c r="A1117" s="1" t="s">
        <v>19146</v>
      </c>
      <c r="B1117" s="1" t="s">
        <v>49</v>
      </c>
      <c r="C1117" s="1" t="s">
        <v>50</v>
      </c>
      <c r="D1117" s="1" t="s">
        <v>50</v>
      </c>
      <c r="E1117" s="1" t="s">
        <v>51</v>
      </c>
      <c r="F1117" s="1" t="s">
        <v>38</v>
      </c>
      <c r="G1117" s="1" t="s">
        <v>6163</v>
      </c>
      <c r="H1117" s="1" t="s">
        <v>1</v>
      </c>
      <c r="I1117" s="1" t="s">
        <v>12001</v>
      </c>
      <c r="J1117" s="1" t="s">
        <v>19145</v>
      </c>
      <c r="K1117" s="1" t="s">
        <v>18144</v>
      </c>
      <c r="L1117" s="1">
        <v>8</v>
      </c>
      <c r="R1117" s="1" t="s">
        <v>14367</v>
      </c>
      <c r="S1117" s="1" t="s">
        <v>14368</v>
      </c>
      <c r="T1117" s="1" t="s">
        <v>205</v>
      </c>
      <c r="U1117" s="1" t="s">
        <v>14367</v>
      </c>
      <c r="V1117" s="1" t="s">
        <v>534</v>
      </c>
      <c r="W1117" s="1" t="s">
        <v>14366</v>
      </c>
      <c r="X1117" s="1" t="s">
        <v>14365</v>
      </c>
      <c r="Y1117" s="1" t="s">
        <v>47</v>
      </c>
      <c r="Z1117" s="1" t="s">
        <v>47</v>
      </c>
    </row>
    <row r="1118" spans="1:26" x14ac:dyDescent="0.25">
      <c r="A1118" s="1" t="s">
        <v>19144</v>
      </c>
      <c r="B1118" s="1" t="s">
        <v>164</v>
      </c>
      <c r="C1118" s="1" t="s">
        <v>4395</v>
      </c>
      <c r="D1118" s="1" t="s">
        <v>12081</v>
      </c>
      <c r="E1118" s="1" t="s">
        <v>12080</v>
      </c>
      <c r="F1118" s="1" t="s">
        <v>38</v>
      </c>
      <c r="G1118" s="1" t="s">
        <v>5927</v>
      </c>
      <c r="H1118" s="1" t="s">
        <v>1</v>
      </c>
      <c r="I1118" s="1" t="s">
        <v>12673</v>
      </c>
      <c r="J1118" s="1" t="s">
        <v>19143</v>
      </c>
      <c r="K1118" s="1" t="s">
        <v>12077</v>
      </c>
      <c r="L1118" s="1">
        <v>8</v>
      </c>
      <c r="M1118" s="1">
        <v>5</v>
      </c>
      <c r="R1118" s="1" t="s">
        <v>12076</v>
      </c>
      <c r="S1118" s="1" t="s">
        <v>12075</v>
      </c>
      <c r="T1118" s="1" t="s">
        <v>884</v>
      </c>
      <c r="U1118" s="1" t="s">
        <v>12074</v>
      </c>
      <c r="V1118" s="1" t="s">
        <v>936</v>
      </c>
      <c r="W1118" s="1" t="s">
        <v>12073</v>
      </c>
      <c r="X1118" s="1" t="s">
        <v>12072</v>
      </c>
      <c r="Y1118" s="1" t="s">
        <v>47</v>
      </c>
      <c r="Z1118" s="1" t="s">
        <v>47</v>
      </c>
    </row>
    <row r="1119" spans="1:26" x14ac:dyDescent="0.25">
      <c r="A1119" s="1" t="s">
        <v>19142</v>
      </c>
      <c r="B1119" s="1" t="s">
        <v>164</v>
      </c>
      <c r="C1119" s="1" t="s">
        <v>561</v>
      </c>
      <c r="D1119" s="1" t="s">
        <v>561</v>
      </c>
      <c r="E1119" s="1" t="s">
        <v>562</v>
      </c>
      <c r="F1119" s="1" t="s">
        <v>38</v>
      </c>
      <c r="G1119" s="1" t="s">
        <v>5679</v>
      </c>
      <c r="H1119" s="1" t="s">
        <v>1</v>
      </c>
      <c r="I1119" s="1" t="s">
        <v>17289</v>
      </c>
      <c r="J1119" s="1" t="s">
        <v>16459</v>
      </c>
      <c r="K1119" s="1" t="s">
        <v>19141</v>
      </c>
      <c r="L1119" s="1">
        <v>8</v>
      </c>
      <c r="M1119" s="1">
        <v>1</v>
      </c>
      <c r="R1119" s="1" t="s">
        <v>19140</v>
      </c>
      <c r="S1119" s="1" t="s">
        <v>19139</v>
      </c>
      <c r="T1119" s="1" t="s">
        <v>532</v>
      </c>
      <c r="U1119" s="1" t="s">
        <v>19138</v>
      </c>
      <c r="V1119" s="1" t="s">
        <v>3136</v>
      </c>
      <c r="W1119" s="1" t="s">
        <v>19138</v>
      </c>
      <c r="X1119" s="1" t="s">
        <v>19137</v>
      </c>
      <c r="Y1119" s="1" t="s">
        <v>47</v>
      </c>
      <c r="Z1119" s="1" t="s">
        <v>47</v>
      </c>
    </row>
    <row r="1120" spans="1:26" x14ac:dyDescent="0.25">
      <c r="A1120" s="1" t="s">
        <v>19136</v>
      </c>
      <c r="B1120" s="1" t="s">
        <v>395</v>
      </c>
      <c r="C1120" s="1" t="s">
        <v>5030</v>
      </c>
      <c r="D1120" s="1" t="s">
        <v>15684</v>
      </c>
      <c r="E1120" s="1" t="s">
        <v>15683</v>
      </c>
      <c r="F1120" s="1" t="s">
        <v>38</v>
      </c>
      <c r="G1120" s="1" t="s">
        <v>4138</v>
      </c>
      <c r="H1120" s="1" t="s">
        <v>1</v>
      </c>
      <c r="I1120" s="1" t="s">
        <v>12264</v>
      </c>
      <c r="J1120" s="1" t="s">
        <v>19135</v>
      </c>
      <c r="K1120" s="1" t="s">
        <v>19134</v>
      </c>
      <c r="L1120" s="1">
        <v>8</v>
      </c>
      <c r="M1120" s="1">
        <v>8</v>
      </c>
      <c r="R1120" s="1" t="s">
        <v>15680</v>
      </c>
      <c r="S1120" s="1" t="s">
        <v>15679</v>
      </c>
      <c r="T1120" s="1" t="s">
        <v>205</v>
      </c>
      <c r="U1120" s="1" t="s">
        <v>1</v>
      </c>
      <c r="V1120" s="1" t="s">
        <v>1</v>
      </c>
      <c r="W1120" s="1" t="s">
        <v>15678</v>
      </c>
      <c r="X1120" s="1" t="s">
        <v>15677</v>
      </c>
      <c r="Y1120" s="1" t="s">
        <v>47</v>
      </c>
      <c r="Z1120" s="1" t="s">
        <v>47</v>
      </c>
    </row>
    <row r="1121" spans="1:26" x14ac:dyDescent="0.25">
      <c r="A1121" s="1" t="s">
        <v>19133</v>
      </c>
      <c r="B1121" s="1" t="s">
        <v>326</v>
      </c>
      <c r="C1121" s="1" t="s">
        <v>2612</v>
      </c>
      <c r="D1121" s="1" t="s">
        <v>3783</v>
      </c>
      <c r="E1121" s="1" t="s">
        <v>17695</v>
      </c>
      <c r="F1121" s="1" t="s">
        <v>38</v>
      </c>
      <c r="G1121" s="1" t="s">
        <v>1550</v>
      </c>
      <c r="H1121" s="1" t="s">
        <v>1</v>
      </c>
      <c r="I1121" s="1" t="s">
        <v>12264</v>
      </c>
      <c r="J1121" s="1" t="s">
        <v>19132</v>
      </c>
      <c r="K1121" s="1" t="s">
        <v>19131</v>
      </c>
      <c r="L1121" s="1">
        <v>8</v>
      </c>
      <c r="M1121" s="1">
        <v>8</v>
      </c>
      <c r="N1121" s="1">
        <v>8</v>
      </c>
      <c r="O1121" s="1">
        <v>8</v>
      </c>
      <c r="R1121" s="1" t="s">
        <v>19130</v>
      </c>
      <c r="S1121" s="1" t="s">
        <v>19129</v>
      </c>
      <c r="T1121" s="1" t="s">
        <v>205</v>
      </c>
      <c r="U1121" s="1" t="s">
        <v>1</v>
      </c>
      <c r="V1121" s="1" t="s">
        <v>1</v>
      </c>
      <c r="W1121" s="1" t="s">
        <v>19128</v>
      </c>
      <c r="X1121" s="1" t="s">
        <v>19127</v>
      </c>
      <c r="Y1121" s="1" t="s">
        <v>46</v>
      </c>
      <c r="Z1121" s="1" t="s">
        <v>47</v>
      </c>
    </row>
    <row r="1122" spans="1:26" x14ac:dyDescent="0.25">
      <c r="A1122" s="1" t="s">
        <v>19126</v>
      </c>
      <c r="B1122" s="1" t="s">
        <v>49</v>
      </c>
      <c r="C1122" s="1" t="s">
        <v>776</v>
      </c>
      <c r="D1122" s="1" t="s">
        <v>1548</v>
      </c>
      <c r="E1122" s="1" t="s">
        <v>1549</v>
      </c>
      <c r="F1122" s="1" t="s">
        <v>38</v>
      </c>
      <c r="G1122" s="1" t="s">
        <v>19083</v>
      </c>
      <c r="H1122" s="1" t="s">
        <v>1</v>
      </c>
      <c r="I1122" s="1" t="s">
        <v>17055</v>
      </c>
      <c r="J1122" s="1" t="s">
        <v>19125</v>
      </c>
      <c r="K1122" s="1" t="s">
        <v>19117</v>
      </c>
      <c r="L1122" s="1">
        <v>8</v>
      </c>
      <c r="M1122" s="1">
        <v>8</v>
      </c>
      <c r="N1122" s="1">
        <v>8</v>
      </c>
      <c r="O1122" s="1">
        <v>8</v>
      </c>
      <c r="R1122" s="1" t="s">
        <v>15564</v>
      </c>
      <c r="S1122" s="1" t="s">
        <v>15563</v>
      </c>
      <c r="T1122" s="1" t="s">
        <v>205</v>
      </c>
      <c r="U1122" s="1" t="s">
        <v>15562</v>
      </c>
      <c r="V1122" s="1" t="s">
        <v>12677</v>
      </c>
      <c r="W1122" s="1" t="s">
        <v>15561</v>
      </c>
      <c r="X1122" s="1" t="s">
        <v>15560</v>
      </c>
      <c r="Y1122" s="1" t="s">
        <v>46</v>
      </c>
      <c r="Z1122" s="1" t="s">
        <v>47</v>
      </c>
    </row>
    <row r="1123" spans="1:26" x14ac:dyDescent="0.25">
      <c r="A1123" s="1" t="s">
        <v>19124</v>
      </c>
      <c r="B1123" s="1" t="s">
        <v>49</v>
      </c>
      <c r="C1123" s="1" t="s">
        <v>776</v>
      </c>
      <c r="D1123" s="1" t="s">
        <v>1548</v>
      </c>
      <c r="E1123" s="1" t="s">
        <v>1549</v>
      </c>
      <c r="F1123" s="1" t="s">
        <v>38</v>
      </c>
      <c r="G1123" s="1" t="s">
        <v>19083</v>
      </c>
      <c r="H1123" s="1" t="s">
        <v>1</v>
      </c>
      <c r="I1123" s="1" t="s">
        <v>17055</v>
      </c>
      <c r="J1123" s="1" t="s">
        <v>19123</v>
      </c>
      <c r="K1123" s="1" t="s">
        <v>19117</v>
      </c>
      <c r="L1123" s="1">
        <v>8</v>
      </c>
      <c r="M1123" s="1">
        <v>8</v>
      </c>
      <c r="N1123" s="1">
        <v>8</v>
      </c>
      <c r="O1123" s="1">
        <v>8</v>
      </c>
      <c r="R1123" s="1" t="s">
        <v>15564</v>
      </c>
      <c r="S1123" s="1" t="s">
        <v>15563</v>
      </c>
      <c r="T1123" s="1" t="s">
        <v>205</v>
      </c>
      <c r="U1123" s="1" t="s">
        <v>15562</v>
      </c>
      <c r="V1123" s="1" t="s">
        <v>12677</v>
      </c>
      <c r="W1123" s="1" t="s">
        <v>15561</v>
      </c>
      <c r="X1123" s="1" t="s">
        <v>15560</v>
      </c>
      <c r="Y1123" s="1" t="s">
        <v>46</v>
      </c>
      <c r="Z1123" s="1" t="s">
        <v>47</v>
      </c>
    </row>
    <row r="1124" spans="1:26" x14ac:dyDescent="0.25">
      <c r="A1124" s="1" t="s">
        <v>19122</v>
      </c>
      <c r="B1124" s="1" t="s">
        <v>71</v>
      </c>
      <c r="C1124" s="1" t="s">
        <v>3245</v>
      </c>
      <c r="D1124" s="1" t="s">
        <v>3245</v>
      </c>
      <c r="E1124" s="1" t="s">
        <v>3246</v>
      </c>
      <c r="F1124" s="1" t="s">
        <v>38</v>
      </c>
      <c r="G1124" s="1" t="s">
        <v>1550</v>
      </c>
      <c r="H1124" s="1" t="s">
        <v>1</v>
      </c>
      <c r="I1124" s="1" t="s">
        <v>12328</v>
      </c>
      <c r="J1124" s="1" t="s">
        <v>19121</v>
      </c>
      <c r="K1124" s="1" t="s">
        <v>19120</v>
      </c>
      <c r="L1124" s="1">
        <v>5</v>
      </c>
      <c r="M1124" s="1">
        <v>5</v>
      </c>
      <c r="R1124" s="1" t="s">
        <v>14028</v>
      </c>
      <c r="S1124" s="1" t="s">
        <v>14027</v>
      </c>
      <c r="T1124" s="1" t="s">
        <v>884</v>
      </c>
      <c r="U1124" s="1" t="s">
        <v>14026</v>
      </c>
      <c r="V1124" s="1" t="s">
        <v>936</v>
      </c>
      <c r="W1124" s="1" t="s">
        <v>14025</v>
      </c>
      <c r="X1124" s="1" t="s">
        <v>14024</v>
      </c>
      <c r="Y1124" s="1" t="s">
        <v>47</v>
      </c>
      <c r="Z1124" s="1" t="s">
        <v>47</v>
      </c>
    </row>
    <row r="1125" spans="1:26" x14ac:dyDescent="0.25">
      <c r="A1125" s="1" t="s">
        <v>19119</v>
      </c>
      <c r="B1125" s="1" t="s">
        <v>49</v>
      </c>
      <c r="C1125" s="1" t="s">
        <v>776</v>
      </c>
      <c r="D1125" s="1" t="s">
        <v>1548</v>
      </c>
      <c r="E1125" s="1" t="s">
        <v>1549</v>
      </c>
      <c r="F1125" s="1" t="s">
        <v>38</v>
      </c>
      <c r="G1125" s="1" t="s">
        <v>19083</v>
      </c>
      <c r="H1125" s="1" t="s">
        <v>1</v>
      </c>
      <c r="I1125" s="1" t="s">
        <v>17055</v>
      </c>
      <c r="J1125" s="1" t="s">
        <v>19118</v>
      </c>
      <c r="K1125" s="1" t="s">
        <v>19117</v>
      </c>
      <c r="L1125" s="1">
        <v>8</v>
      </c>
      <c r="M1125" s="1">
        <v>8</v>
      </c>
      <c r="N1125" s="1">
        <v>8</v>
      </c>
      <c r="O1125" s="1">
        <v>8</v>
      </c>
      <c r="R1125" s="1" t="s">
        <v>15564</v>
      </c>
      <c r="S1125" s="1" t="s">
        <v>15563</v>
      </c>
      <c r="T1125" s="1" t="s">
        <v>205</v>
      </c>
      <c r="U1125" s="1" t="s">
        <v>15562</v>
      </c>
      <c r="V1125" s="1" t="s">
        <v>12677</v>
      </c>
      <c r="W1125" s="1" t="s">
        <v>15561</v>
      </c>
      <c r="X1125" s="1" t="s">
        <v>15560</v>
      </c>
      <c r="Y1125" s="1" t="s">
        <v>46</v>
      </c>
      <c r="Z1125" s="1" t="s">
        <v>47</v>
      </c>
    </row>
    <row r="1126" spans="1:26" x14ac:dyDescent="0.25">
      <c r="A1126" s="1" t="s">
        <v>19116</v>
      </c>
      <c r="B1126" s="1" t="s">
        <v>71</v>
      </c>
      <c r="C1126" s="1" t="s">
        <v>3245</v>
      </c>
      <c r="D1126" s="1" t="s">
        <v>3245</v>
      </c>
      <c r="E1126" s="1" t="s">
        <v>3246</v>
      </c>
      <c r="F1126" s="1" t="s">
        <v>38</v>
      </c>
      <c r="G1126" s="1" t="s">
        <v>1550</v>
      </c>
      <c r="H1126" s="1" t="s">
        <v>1</v>
      </c>
      <c r="I1126" s="1" t="s">
        <v>12572</v>
      </c>
      <c r="J1126" s="1" t="s">
        <v>19115</v>
      </c>
      <c r="K1126" s="1" t="s">
        <v>19114</v>
      </c>
      <c r="L1126" s="1">
        <v>5</v>
      </c>
      <c r="M1126" s="1">
        <v>5</v>
      </c>
      <c r="N1126" s="1">
        <v>5</v>
      </c>
      <c r="O1126" s="1">
        <v>5</v>
      </c>
      <c r="R1126" s="1" t="s">
        <v>19098</v>
      </c>
      <c r="S1126" s="1" t="s">
        <v>19097</v>
      </c>
      <c r="T1126" s="1" t="s">
        <v>205</v>
      </c>
      <c r="U1126" s="1" t="s">
        <v>1</v>
      </c>
      <c r="V1126" s="1" t="s">
        <v>1</v>
      </c>
      <c r="W1126" s="1" t="s">
        <v>19096</v>
      </c>
      <c r="X1126" s="1" t="s">
        <v>19095</v>
      </c>
      <c r="Y1126" s="1" t="s">
        <v>46</v>
      </c>
      <c r="Z1126" s="1" t="s">
        <v>47</v>
      </c>
    </row>
    <row r="1127" spans="1:26" x14ac:dyDescent="0.25">
      <c r="A1127" s="1" t="s">
        <v>19113</v>
      </c>
      <c r="B1127" s="1" t="s">
        <v>187</v>
      </c>
      <c r="C1127" s="1" t="s">
        <v>600</v>
      </c>
      <c r="D1127" s="1" t="s">
        <v>600</v>
      </c>
      <c r="E1127" s="1" t="s">
        <v>601</v>
      </c>
      <c r="F1127" s="1" t="s">
        <v>38</v>
      </c>
      <c r="G1127" s="1" t="s">
        <v>4930</v>
      </c>
      <c r="H1127" s="1" t="s">
        <v>1</v>
      </c>
      <c r="I1127" s="1" t="s">
        <v>12050</v>
      </c>
      <c r="J1127" s="1" t="s">
        <v>19112</v>
      </c>
      <c r="K1127" s="1" t="s">
        <v>19111</v>
      </c>
      <c r="L1127" s="1">
        <v>5</v>
      </c>
      <c r="M1127" s="1">
        <v>5</v>
      </c>
      <c r="R1127" s="1" t="s">
        <v>14283</v>
      </c>
      <c r="S1127" s="1" t="s">
        <v>14282</v>
      </c>
      <c r="T1127" s="1" t="s">
        <v>205</v>
      </c>
      <c r="U1127" s="1" t="s">
        <v>1</v>
      </c>
      <c r="V1127" s="1" t="s">
        <v>1</v>
      </c>
      <c r="W1127" s="1" t="s">
        <v>14281</v>
      </c>
      <c r="X1127" s="1" t="s">
        <v>14280</v>
      </c>
      <c r="Y1127" s="1" t="s">
        <v>47</v>
      </c>
      <c r="Z1127" s="1" t="s">
        <v>47</v>
      </c>
    </row>
    <row r="1128" spans="1:26" x14ac:dyDescent="0.25">
      <c r="A1128" s="1" t="s">
        <v>19110</v>
      </c>
      <c r="B1128" s="1" t="s">
        <v>49</v>
      </c>
      <c r="C1128" s="1" t="s">
        <v>776</v>
      </c>
      <c r="D1128" s="1" t="s">
        <v>1548</v>
      </c>
      <c r="E1128" s="1" t="s">
        <v>1549</v>
      </c>
      <c r="F1128" s="1" t="s">
        <v>38</v>
      </c>
      <c r="G1128" s="1" t="s">
        <v>19083</v>
      </c>
      <c r="H1128" s="1" t="s">
        <v>1</v>
      </c>
      <c r="I1128" s="1" t="s">
        <v>17055</v>
      </c>
      <c r="J1128" s="1" t="s">
        <v>19109</v>
      </c>
      <c r="K1128" s="1" t="s">
        <v>19108</v>
      </c>
      <c r="L1128" s="1">
        <v>8</v>
      </c>
      <c r="M1128" s="1">
        <v>8</v>
      </c>
      <c r="N1128" s="1">
        <v>8</v>
      </c>
      <c r="O1128" s="1">
        <v>8</v>
      </c>
      <c r="R1128" s="1" t="s">
        <v>15564</v>
      </c>
      <c r="S1128" s="1" t="s">
        <v>15563</v>
      </c>
      <c r="T1128" s="1" t="s">
        <v>205</v>
      </c>
      <c r="U1128" s="1" t="s">
        <v>15562</v>
      </c>
      <c r="V1128" s="1" t="s">
        <v>12677</v>
      </c>
      <c r="W1128" s="1" t="s">
        <v>15561</v>
      </c>
      <c r="X1128" s="1" t="s">
        <v>15560</v>
      </c>
      <c r="Y1128" s="1" t="s">
        <v>46</v>
      </c>
      <c r="Z1128" s="1" t="s">
        <v>47</v>
      </c>
    </row>
    <row r="1129" spans="1:26" x14ac:dyDescent="0.25">
      <c r="A1129" s="1" t="s">
        <v>19107</v>
      </c>
      <c r="B1129" s="1" t="s">
        <v>71</v>
      </c>
      <c r="C1129" s="1" t="s">
        <v>3245</v>
      </c>
      <c r="D1129" s="1" t="s">
        <v>3245</v>
      </c>
      <c r="E1129" s="1" t="s">
        <v>3246</v>
      </c>
      <c r="F1129" s="1" t="s">
        <v>38</v>
      </c>
      <c r="G1129" s="1" t="s">
        <v>1550</v>
      </c>
      <c r="H1129" s="1" t="s">
        <v>1</v>
      </c>
      <c r="I1129" s="1" t="s">
        <v>11953</v>
      </c>
      <c r="J1129" s="1" t="s">
        <v>19106</v>
      </c>
      <c r="K1129" s="1" t="s">
        <v>19099</v>
      </c>
      <c r="L1129" s="1">
        <v>5</v>
      </c>
      <c r="M1129" s="1">
        <v>5</v>
      </c>
      <c r="N1129" s="1">
        <v>5</v>
      </c>
      <c r="O1129" s="1">
        <v>5</v>
      </c>
      <c r="R1129" s="1" t="s">
        <v>19098</v>
      </c>
      <c r="S1129" s="1" t="s">
        <v>19097</v>
      </c>
      <c r="T1129" s="1" t="s">
        <v>205</v>
      </c>
      <c r="U1129" s="1" t="s">
        <v>1</v>
      </c>
      <c r="V1129" s="1" t="s">
        <v>1</v>
      </c>
      <c r="W1129" s="1" t="s">
        <v>19096</v>
      </c>
      <c r="X1129" s="1" t="s">
        <v>19095</v>
      </c>
      <c r="Y1129" s="1" t="s">
        <v>46</v>
      </c>
      <c r="Z1129" s="1" t="s">
        <v>47</v>
      </c>
    </row>
    <row r="1130" spans="1:26" x14ac:dyDescent="0.25">
      <c r="A1130" s="1" t="s">
        <v>19105</v>
      </c>
      <c r="B1130" s="1" t="s">
        <v>96</v>
      </c>
      <c r="C1130" s="1" t="s">
        <v>5434</v>
      </c>
      <c r="D1130" s="1" t="s">
        <v>15886</v>
      </c>
      <c r="E1130" s="1" t="s">
        <v>15885</v>
      </c>
      <c r="F1130" s="1" t="s">
        <v>38</v>
      </c>
      <c r="G1130" s="1" t="s">
        <v>6145</v>
      </c>
      <c r="H1130" s="1" t="s">
        <v>1</v>
      </c>
      <c r="I1130" s="1" t="s">
        <v>12606</v>
      </c>
      <c r="J1130" s="1" t="s">
        <v>19104</v>
      </c>
      <c r="K1130" s="1" t="s">
        <v>19103</v>
      </c>
      <c r="L1130" s="1">
        <v>8</v>
      </c>
      <c r="M1130" s="1">
        <v>4</v>
      </c>
      <c r="R1130" s="1" t="s">
        <v>15881</v>
      </c>
      <c r="S1130" s="1" t="s">
        <v>15880</v>
      </c>
      <c r="T1130" s="1" t="s">
        <v>205</v>
      </c>
      <c r="U1130" s="1" t="s">
        <v>1</v>
      </c>
      <c r="V1130" s="1" t="s">
        <v>1</v>
      </c>
      <c r="W1130" s="1" t="s">
        <v>15879</v>
      </c>
      <c r="X1130" s="1" t="s">
        <v>15878</v>
      </c>
      <c r="Y1130" s="1" t="s">
        <v>47</v>
      </c>
      <c r="Z1130" s="1" t="s">
        <v>47</v>
      </c>
    </row>
    <row r="1131" spans="1:26" x14ac:dyDescent="0.25">
      <c r="A1131" s="1" t="s">
        <v>19102</v>
      </c>
      <c r="B1131" s="1" t="s">
        <v>49</v>
      </c>
      <c r="C1131" s="1" t="s">
        <v>316</v>
      </c>
      <c r="D1131" s="1" t="s">
        <v>316</v>
      </c>
      <c r="E1131" s="1" t="s">
        <v>317</v>
      </c>
      <c r="F1131" s="1" t="s">
        <v>38</v>
      </c>
      <c r="G1131" s="1" t="s">
        <v>6145</v>
      </c>
      <c r="H1131" s="1" t="s">
        <v>1</v>
      </c>
      <c r="I1131" s="1" t="s">
        <v>14189</v>
      </c>
      <c r="J1131" s="1" t="s">
        <v>16938</v>
      </c>
      <c r="K1131" s="1" t="s">
        <v>19085</v>
      </c>
      <c r="L1131" s="1">
        <v>5</v>
      </c>
      <c r="M1131" s="1">
        <v>5</v>
      </c>
      <c r="R1131" s="1" t="s">
        <v>12739</v>
      </c>
      <c r="S1131" s="1" t="s">
        <v>12738</v>
      </c>
      <c r="T1131" s="1" t="s">
        <v>205</v>
      </c>
      <c r="U1131" s="1" t="s">
        <v>1</v>
      </c>
      <c r="V1131" s="1" t="s">
        <v>1</v>
      </c>
      <c r="W1131" s="1" t="s">
        <v>12737</v>
      </c>
      <c r="X1131" s="1" t="s">
        <v>12736</v>
      </c>
      <c r="Y1131" s="1" t="s">
        <v>47</v>
      </c>
      <c r="Z1131" s="1" t="s">
        <v>47</v>
      </c>
    </row>
    <row r="1132" spans="1:26" x14ac:dyDescent="0.25">
      <c r="A1132" s="1" t="s">
        <v>19101</v>
      </c>
      <c r="B1132" s="1" t="s">
        <v>71</v>
      </c>
      <c r="C1132" s="1" t="s">
        <v>3245</v>
      </c>
      <c r="D1132" s="1" t="s">
        <v>3245</v>
      </c>
      <c r="E1132" s="1" t="s">
        <v>3246</v>
      </c>
      <c r="F1132" s="1" t="s">
        <v>38</v>
      </c>
      <c r="G1132" s="1" t="s">
        <v>1550</v>
      </c>
      <c r="H1132" s="1" t="s">
        <v>1</v>
      </c>
      <c r="I1132" s="1" t="s">
        <v>12209</v>
      </c>
      <c r="J1132" s="1" t="s">
        <v>19100</v>
      </c>
      <c r="K1132" s="1" t="s">
        <v>19099</v>
      </c>
      <c r="L1132" s="1">
        <v>5</v>
      </c>
      <c r="M1132" s="1">
        <v>5</v>
      </c>
      <c r="N1132" s="1">
        <v>5</v>
      </c>
      <c r="O1132" s="1">
        <v>5</v>
      </c>
      <c r="R1132" s="1" t="s">
        <v>19098</v>
      </c>
      <c r="S1132" s="1" t="s">
        <v>19097</v>
      </c>
      <c r="T1132" s="1" t="s">
        <v>205</v>
      </c>
      <c r="U1132" s="1" t="s">
        <v>1</v>
      </c>
      <c r="V1132" s="1" t="s">
        <v>1</v>
      </c>
      <c r="W1132" s="1" t="s">
        <v>19096</v>
      </c>
      <c r="X1132" s="1" t="s">
        <v>19095</v>
      </c>
      <c r="Y1132" s="1" t="s">
        <v>46</v>
      </c>
      <c r="Z1132" s="1" t="s">
        <v>47</v>
      </c>
    </row>
    <row r="1133" spans="1:26" x14ac:dyDescent="0.25">
      <c r="A1133" s="1" t="s">
        <v>19094</v>
      </c>
      <c r="B1133" s="1" t="s">
        <v>164</v>
      </c>
      <c r="C1133" s="1" t="s">
        <v>561</v>
      </c>
      <c r="D1133" s="1" t="s">
        <v>561</v>
      </c>
      <c r="E1133" s="1" t="s">
        <v>562</v>
      </c>
      <c r="F1133" s="1" t="s">
        <v>38</v>
      </c>
      <c r="G1133" s="1" t="s">
        <v>19083</v>
      </c>
      <c r="H1133" s="1" t="s">
        <v>1</v>
      </c>
      <c r="I1133" s="1" t="s">
        <v>11965</v>
      </c>
      <c r="J1133" s="1" t="s">
        <v>16536</v>
      </c>
      <c r="K1133" s="1" t="s">
        <v>19093</v>
      </c>
      <c r="L1133" s="1">
        <v>5</v>
      </c>
      <c r="R1133" s="1" t="s">
        <v>19092</v>
      </c>
      <c r="S1133" s="1" t="s">
        <v>19091</v>
      </c>
      <c r="T1133" s="1" t="s">
        <v>884</v>
      </c>
      <c r="U1133" s="1" t="s">
        <v>19090</v>
      </c>
      <c r="V1133" s="1" t="s">
        <v>936</v>
      </c>
      <c r="W1133" s="1" t="s">
        <v>19089</v>
      </c>
      <c r="X1133" s="1" t="s">
        <v>19088</v>
      </c>
      <c r="Y1133" s="1" t="s">
        <v>47</v>
      </c>
      <c r="Z1133" s="1" t="s">
        <v>47</v>
      </c>
    </row>
    <row r="1134" spans="1:26" x14ac:dyDescent="0.25">
      <c r="A1134" s="1" t="s">
        <v>19087</v>
      </c>
      <c r="B1134" s="1" t="s">
        <v>49</v>
      </c>
      <c r="C1134" s="1" t="s">
        <v>316</v>
      </c>
      <c r="D1134" s="1" t="s">
        <v>316</v>
      </c>
      <c r="E1134" s="1" t="s">
        <v>317</v>
      </c>
      <c r="F1134" s="1" t="s">
        <v>38</v>
      </c>
      <c r="G1134" s="1" t="s">
        <v>6145</v>
      </c>
      <c r="H1134" s="1" t="s">
        <v>1</v>
      </c>
      <c r="I1134" s="1" t="s">
        <v>12094</v>
      </c>
      <c r="J1134" s="1" t="s">
        <v>19086</v>
      </c>
      <c r="K1134" s="1" t="s">
        <v>19085</v>
      </c>
      <c r="L1134" s="1">
        <v>5</v>
      </c>
      <c r="M1134" s="1">
        <v>5</v>
      </c>
      <c r="R1134" s="1" t="s">
        <v>12739</v>
      </c>
      <c r="S1134" s="1" t="s">
        <v>12738</v>
      </c>
      <c r="T1134" s="1" t="s">
        <v>205</v>
      </c>
      <c r="U1134" s="1" t="s">
        <v>1</v>
      </c>
      <c r="V1134" s="1" t="s">
        <v>1</v>
      </c>
      <c r="W1134" s="1" t="s">
        <v>12737</v>
      </c>
      <c r="X1134" s="1" t="s">
        <v>12736</v>
      </c>
      <c r="Y1134" s="1" t="s">
        <v>47</v>
      </c>
      <c r="Z1134" s="1" t="s">
        <v>47</v>
      </c>
    </row>
    <row r="1135" spans="1:26" x14ac:dyDescent="0.25">
      <c r="A1135" s="1" t="s">
        <v>19084</v>
      </c>
      <c r="B1135" s="1" t="s">
        <v>164</v>
      </c>
      <c r="C1135" s="1" t="s">
        <v>561</v>
      </c>
      <c r="D1135" s="1" t="s">
        <v>561</v>
      </c>
      <c r="E1135" s="1" t="s">
        <v>562</v>
      </c>
      <c r="F1135" s="1" t="s">
        <v>38</v>
      </c>
      <c r="G1135" s="1" t="s">
        <v>19083</v>
      </c>
      <c r="H1135" s="1" t="s">
        <v>1</v>
      </c>
      <c r="I1135" s="1" t="s">
        <v>12014</v>
      </c>
      <c r="J1135" s="1" t="s">
        <v>19082</v>
      </c>
      <c r="K1135" s="1" t="s">
        <v>13398</v>
      </c>
      <c r="L1135" s="1">
        <v>5</v>
      </c>
      <c r="M1135" s="1">
        <v>5</v>
      </c>
      <c r="R1135" s="1" t="s">
        <v>13397</v>
      </c>
      <c r="S1135" s="1" t="s">
        <v>13396</v>
      </c>
      <c r="T1135" s="1" t="s">
        <v>205</v>
      </c>
      <c r="U1135" s="1" t="s">
        <v>13395</v>
      </c>
      <c r="V1135" s="1" t="s">
        <v>534</v>
      </c>
      <c r="W1135" s="1" t="s">
        <v>13394</v>
      </c>
      <c r="X1135" s="1" t="s">
        <v>13393</v>
      </c>
      <c r="Y1135" s="1" t="s">
        <v>47</v>
      </c>
      <c r="Z1135" s="1" t="s">
        <v>47</v>
      </c>
    </row>
    <row r="1136" spans="1:26" x14ac:dyDescent="0.25">
      <c r="A1136" s="1" t="s">
        <v>19081</v>
      </c>
      <c r="B1136" s="1" t="s">
        <v>49</v>
      </c>
      <c r="C1136" s="1" t="s">
        <v>2663</v>
      </c>
      <c r="D1136" s="1" t="s">
        <v>2663</v>
      </c>
      <c r="E1136" s="1" t="s">
        <v>2664</v>
      </c>
      <c r="F1136" s="1" t="s">
        <v>38</v>
      </c>
      <c r="G1136" s="1" t="s">
        <v>6409</v>
      </c>
      <c r="H1136" s="1" t="s">
        <v>1</v>
      </c>
      <c r="I1136" s="1" t="s">
        <v>12841</v>
      </c>
      <c r="J1136" s="1" t="s">
        <v>19080</v>
      </c>
      <c r="K1136" s="1" t="s">
        <v>13510</v>
      </c>
      <c r="L1136" s="1">
        <v>8</v>
      </c>
      <c r="M1136" s="1">
        <v>7</v>
      </c>
      <c r="N1136" s="1">
        <v>8</v>
      </c>
      <c r="O1136" s="1">
        <v>7</v>
      </c>
      <c r="R1136" s="1" t="s">
        <v>13509</v>
      </c>
      <c r="S1136" s="1" t="s">
        <v>13508</v>
      </c>
      <c r="T1136" s="1" t="s">
        <v>205</v>
      </c>
      <c r="U1136" s="1" t="s">
        <v>13507</v>
      </c>
      <c r="V1136" s="1" t="s">
        <v>92</v>
      </c>
      <c r="W1136" s="1" t="s">
        <v>13507</v>
      </c>
      <c r="X1136" s="1" t="s">
        <v>13506</v>
      </c>
      <c r="Y1136" s="1" t="s">
        <v>46</v>
      </c>
      <c r="Z1136" s="1" t="s">
        <v>47</v>
      </c>
    </row>
    <row r="1137" spans="1:26" x14ac:dyDescent="0.25">
      <c r="A1137" s="1" t="s">
        <v>19079</v>
      </c>
      <c r="B1137" s="1" t="s">
        <v>211</v>
      </c>
      <c r="C1137" s="1" t="s">
        <v>1653</v>
      </c>
      <c r="D1137" s="1" t="s">
        <v>1903</v>
      </c>
      <c r="E1137" s="1" t="s">
        <v>1904</v>
      </c>
      <c r="F1137" s="1" t="s">
        <v>38</v>
      </c>
      <c r="G1137" s="1" t="s">
        <v>19078</v>
      </c>
      <c r="H1137" s="1" t="s">
        <v>1</v>
      </c>
      <c r="I1137" s="1" t="s">
        <v>12264</v>
      </c>
      <c r="J1137" s="1" t="s">
        <v>19077</v>
      </c>
      <c r="K1137" s="1" t="s">
        <v>19076</v>
      </c>
      <c r="L1137" s="1">
        <v>8</v>
      </c>
      <c r="R1137" s="1" t="s">
        <v>1659</v>
      </c>
      <c r="S1137" s="1" t="s">
        <v>1660</v>
      </c>
      <c r="T1137" s="1" t="s">
        <v>205</v>
      </c>
      <c r="U1137" s="1" t="s">
        <v>1661</v>
      </c>
      <c r="V1137" s="1" t="s">
        <v>92</v>
      </c>
      <c r="W1137" s="1" t="s">
        <v>1661</v>
      </c>
      <c r="X1137" s="1" t="s">
        <v>1662</v>
      </c>
      <c r="Y1137" s="1" t="s">
        <v>47</v>
      </c>
      <c r="Z1137" s="1" t="s">
        <v>47</v>
      </c>
    </row>
    <row r="1138" spans="1:26" x14ac:dyDescent="0.25">
      <c r="A1138" s="1" t="s">
        <v>19075</v>
      </c>
      <c r="B1138" s="1" t="s">
        <v>548</v>
      </c>
      <c r="C1138" s="1" t="s">
        <v>549</v>
      </c>
      <c r="D1138" s="1" t="s">
        <v>549</v>
      </c>
      <c r="E1138" s="1" t="s">
        <v>550</v>
      </c>
      <c r="F1138" s="1" t="s">
        <v>38</v>
      </c>
      <c r="G1138" s="1" t="s">
        <v>18107</v>
      </c>
      <c r="H1138" s="1" t="s">
        <v>1</v>
      </c>
      <c r="I1138" s="1" t="s">
        <v>14637</v>
      </c>
      <c r="J1138" s="1" t="s">
        <v>15510</v>
      </c>
      <c r="K1138" s="1" t="s">
        <v>19054</v>
      </c>
      <c r="L1138" s="1">
        <v>8</v>
      </c>
      <c r="M1138" s="1">
        <v>8</v>
      </c>
      <c r="N1138" s="1">
        <v>8</v>
      </c>
      <c r="O1138" s="1">
        <v>8</v>
      </c>
      <c r="R1138" s="1" t="s">
        <v>13935</v>
      </c>
      <c r="S1138" s="1" t="s">
        <v>13934</v>
      </c>
      <c r="T1138" s="1" t="s">
        <v>205</v>
      </c>
      <c r="U1138" s="1" t="s">
        <v>13933</v>
      </c>
      <c r="V1138" s="1" t="s">
        <v>12458</v>
      </c>
      <c r="W1138" s="1" t="s">
        <v>13932</v>
      </c>
      <c r="X1138" s="1" t="s">
        <v>13931</v>
      </c>
      <c r="Y1138" s="1" t="s">
        <v>46</v>
      </c>
      <c r="Z1138" s="1" t="s">
        <v>47</v>
      </c>
    </row>
    <row r="1139" spans="1:26" x14ac:dyDescent="0.25">
      <c r="A1139" s="1" t="s">
        <v>19074</v>
      </c>
      <c r="B1139" s="1" t="s">
        <v>548</v>
      </c>
      <c r="C1139" s="1" t="s">
        <v>549</v>
      </c>
      <c r="D1139" s="1" t="s">
        <v>549</v>
      </c>
      <c r="E1139" s="1" t="s">
        <v>550</v>
      </c>
      <c r="F1139" s="1" t="s">
        <v>38</v>
      </c>
      <c r="G1139" s="1" t="s">
        <v>18107</v>
      </c>
      <c r="H1139" s="1" t="s">
        <v>1</v>
      </c>
      <c r="I1139" s="1" t="s">
        <v>18890</v>
      </c>
      <c r="J1139" s="1" t="s">
        <v>19073</v>
      </c>
      <c r="K1139" s="1" t="s">
        <v>19054</v>
      </c>
      <c r="L1139" s="1">
        <v>8</v>
      </c>
      <c r="M1139" s="1">
        <v>8</v>
      </c>
      <c r="N1139" s="1">
        <v>8</v>
      </c>
      <c r="O1139" s="1">
        <v>8</v>
      </c>
      <c r="R1139" s="1" t="s">
        <v>13935</v>
      </c>
      <c r="S1139" s="1" t="s">
        <v>13934</v>
      </c>
      <c r="T1139" s="1" t="s">
        <v>205</v>
      </c>
      <c r="U1139" s="1" t="s">
        <v>13933</v>
      </c>
      <c r="V1139" s="1" t="s">
        <v>12458</v>
      </c>
      <c r="W1139" s="1" t="s">
        <v>13932</v>
      </c>
      <c r="X1139" s="1" t="s">
        <v>13931</v>
      </c>
      <c r="Y1139" s="1" t="s">
        <v>46</v>
      </c>
      <c r="Z1139" s="1" t="s">
        <v>47</v>
      </c>
    </row>
    <row r="1140" spans="1:26" x14ac:dyDescent="0.25">
      <c r="A1140" s="1" t="s">
        <v>19072</v>
      </c>
      <c r="B1140" s="1" t="s">
        <v>548</v>
      </c>
      <c r="C1140" s="1" t="s">
        <v>549</v>
      </c>
      <c r="D1140" s="1" t="s">
        <v>549</v>
      </c>
      <c r="E1140" s="1" t="s">
        <v>550</v>
      </c>
      <c r="F1140" s="1" t="s">
        <v>38</v>
      </c>
      <c r="G1140" s="1" t="s">
        <v>18107</v>
      </c>
      <c r="H1140" s="1" t="s">
        <v>1</v>
      </c>
      <c r="I1140" s="1" t="s">
        <v>14136</v>
      </c>
      <c r="J1140" s="1" t="s">
        <v>19071</v>
      </c>
      <c r="K1140" s="1" t="s">
        <v>19054</v>
      </c>
      <c r="L1140" s="1">
        <v>8</v>
      </c>
      <c r="M1140" s="1">
        <v>8</v>
      </c>
      <c r="N1140" s="1">
        <v>8</v>
      </c>
      <c r="O1140" s="1">
        <v>8</v>
      </c>
      <c r="R1140" s="1" t="s">
        <v>13935</v>
      </c>
      <c r="S1140" s="1" t="s">
        <v>13934</v>
      </c>
      <c r="T1140" s="1" t="s">
        <v>205</v>
      </c>
      <c r="U1140" s="1" t="s">
        <v>13933</v>
      </c>
      <c r="V1140" s="1" t="s">
        <v>12458</v>
      </c>
      <c r="W1140" s="1" t="s">
        <v>13932</v>
      </c>
      <c r="X1140" s="1" t="s">
        <v>13931</v>
      </c>
      <c r="Y1140" s="1" t="s">
        <v>46</v>
      </c>
      <c r="Z1140" s="1" t="s">
        <v>47</v>
      </c>
    </row>
    <row r="1141" spans="1:26" x14ac:dyDescent="0.25">
      <c r="A1141" s="1" t="s">
        <v>19070</v>
      </c>
      <c r="B1141" s="1" t="s">
        <v>34</v>
      </c>
      <c r="C1141" s="1" t="s">
        <v>3401</v>
      </c>
      <c r="D1141" s="1" t="s">
        <v>3402</v>
      </c>
      <c r="E1141" s="1" t="s">
        <v>3403</v>
      </c>
      <c r="F1141" s="1" t="s">
        <v>38</v>
      </c>
      <c r="G1141" s="1" t="s">
        <v>1</v>
      </c>
      <c r="H1141" s="1" t="s">
        <v>1</v>
      </c>
      <c r="I1141" s="1" t="s">
        <v>12001</v>
      </c>
      <c r="J1141" s="1" t="s">
        <v>19069</v>
      </c>
      <c r="K1141" s="1" t="s">
        <v>19068</v>
      </c>
      <c r="L1141" s="1">
        <v>1</v>
      </c>
      <c r="R1141" s="1" t="s">
        <v>19067</v>
      </c>
      <c r="S1141" s="1" t="s">
        <v>19066</v>
      </c>
      <c r="T1141" s="1" t="s">
        <v>205</v>
      </c>
      <c r="U1141" s="1" t="s">
        <v>1</v>
      </c>
      <c r="V1141" s="1" t="s">
        <v>1</v>
      </c>
      <c r="W1141" s="1" t="s">
        <v>1</v>
      </c>
      <c r="X1141" s="1" t="s">
        <v>1</v>
      </c>
      <c r="Y1141" s="1" t="s">
        <v>47</v>
      </c>
      <c r="Z1141" s="1" t="s">
        <v>47</v>
      </c>
    </row>
    <row r="1142" spans="1:26" x14ac:dyDescent="0.25">
      <c r="A1142" s="1" t="s">
        <v>19065</v>
      </c>
      <c r="B1142" s="1" t="s">
        <v>164</v>
      </c>
      <c r="C1142" s="1" t="s">
        <v>561</v>
      </c>
      <c r="D1142" s="1" t="s">
        <v>561</v>
      </c>
      <c r="E1142" s="1" t="s">
        <v>562</v>
      </c>
      <c r="F1142" s="1" t="s">
        <v>38</v>
      </c>
      <c r="G1142" s="1" t="s">
        <v>19064</v>
      </c>
      <c r="H1142" s="1" t="s">
        <v>1</v>
      </c>
      <c r="I1142" s="1" t="s">
        <v>12264</v>
      </c>
      <c r="J1142" s="1" t="s">
        <v>19063</v>
      </c>
      <c r="K1142" s="1" t="s">
        <v>19062</v>
      </c>
      <c r="L1142" s="1">
        <v>8</v>
      </c>
      <c r="M1142" s="1">
        <v>8</v>
      </c>
      <c r="R1142" s="1" t="s">
        <v>19061</v>
      </c>
      <c r="S1142" s="1" t="s">
        <v>19060</v>
      </c>
      <c r="T1142" s="1" t="s">
        <v>884</v>
      </c>
      <c r="U1142" s="1" t="s">
        <v>19059</v>
      </c>
      <c r="V1142" s="1" t="s">
        <v>886</v>
      </c>
      <c r="W1142" s="1" t="s">
        <v>19058</v>
      </c>
      <c r="X1142" s="1" t="s">
        <v>19057</v>
      </c>
      <c r="Y1142" s="1" t="s">
        <v>47</v>
      </c>
      <c r="Z1142" s="1" t="s">
        <v>47</v>
      </c>
    </row>
    <row r="1143" spans="1:26" x14ac:dyDescent="0.25">
      <c r="A1143" s="1" t="s">
        <v>19056</v>
      </c>
      <c r="B1143" s="1" t="s">
        <v>548</v>
      </c>
      <c r="C1143" s="1" t="s">
        <v>549</v>
      </c>
      <c r="D1143" s="1" t="s">
        <v>549</v>
      </c>
      <c r="E1143" s="1" t="s">
        <v>550</v>
      </c>
      <c r="F1143" s="1" t="s">
        <v>38</v>
      </c>
      <c r="G1143" s="1" t="s">
        <v>18107</v>
      </c>
      <c r="H1143" s="1" t="s">
        <v>1</v>
      </c>
      <c r="I1143" s="1" t="s">
        <v>11833</v>
      </c>
      <c r="J1143" s="1" t="s">
        <v>19055</v>
      </c>
      <c r="K1143" s="1" t="s">
        <v>19054</v>
      </c>
      <c r="L1143" s="1">
        <v>8</v>
      </c>
      <c r="M1143" s="1">
        <v>8</v>
      </c>
      <c r="N1143" s="1">
        <v>8</v>
      </c>
      <c r="O1143" s="1">
        <v>8</v>
      </c>
      <c r="R1143" s="1" t="s">
        <v>13935</v>
      </c>
      <c r="S1143" s="1" t="s">
        <v>13934</v>
      </c>
      <c r="T1143" s="1" t="s">
        <v>205</v>
      </c>
      <c r="U1143" s="1" t="s">
        <v>13933</v>
      </c>
      <c r="V1143" s="1" t="s">
        <v>12458</v>
      </c>
      <c r="W1143" s="1" t="s">
        <v>13932</v>
      </c>
      <c r="X1143" s="1" t="s">
        <v>13931</v>
      </c>
      <c r="Y1143" s="1" t="s">
        <v>46</v>
      </c>
      <c r="Z1143" s="1" t="s">
        <v>47</v>
      </c>
    </row>
    <row r="1144" spans="1:26" x14ac:dyDescent="0.25">
      <c r="A1144" s="1" t="s">
        <v>19053</v>
      </c>
      <c r="B1144" s="1" t="s">
        <v>211</v>
      </c>
      <c r="C1144" s="1" t="s">
        <v>349</v>
      </c>
      <c r="D1144" s="1" t="s">
        <v>349</v>
      </c>
      <c r="E1144" s="1" t="s">
        <v>350</v>
      </c>
      <c r="F1144" s="1" t="s">
        <v>38</v>
      </c>
      <c r="G1144" s="1" t="s">
        <v>17000</v>
      </c>
      <c r="H1144" s="1" t="s">
        <v>1</v>
      </c>
      <c r="I1144" s="1" t="s">
        <v>12264</v>
      </c>
      <c r="J1144" s="1" t="s">
        <v>19052</v>
      </c>
      <c r="K1144" s="1" t="s">
        <v>19051</v>
      </c>
      <c r="L1144" s="1">
        <v>5</v>
      </c>
      <c r="M1144" s="1">
        <v>5</v>
      </c>
      <c r="N1144" s="1">
        <v>5</v>
      </c>
      <c r="O1144" s="1">
        <v>5</v>
      </c>
      <c r="R1144" s="1" t="s">
        <v>14074</v>
      </c>
      <c r="S1144" s="1" t="s">
        <v>14073</v>
      </c>
      <c r="T1144" s="1" t="s">
        <v>884</v>
      </c>
      <c r="U1144" s="1" t="s">
        <v>14072</v>
      </c>
      <c r="V1144" s="1" t="s">
        <v>936</v>
      </c>
      <c r="W1144" s="1" t="s">
        <v>14071</v>
      </c>
      <c r="X1144" s="1" t="s">
        <v>14070</v>
      </c>
      <c r="Y1144" s="1" t="s">
        <v>46</v>
      </c>
      <c r="Z1144" s="1" t="s">
        <v>47</v>
      </c>
    </row>
    <row r="1145" spans="1:26" x14ac:dyDescent="0.25">
      <c r="A1145" s="1" t="s">
        <v>19050</v>
      </c>
      <c r="B1145" s="1" t="s">
        <v>358</v>
      </c>
      <c r="C1145" s="1" t="s">
        <v>877</v>
      </c>
      <c r="D1145" s="1" t="s">
        <v>877</v>
      </c>
      <c r="E1145" s="1" t="s">
        <v>878</v>
      </c>
      <c r="F1145" s="1" t="s">
        <v>38</v>
      </c>
      <c r="G1145" s="1" t="s">
        <v>6554</v>
      </c>
      <c r="H1145" s="1" t="s">
        <v>1</v>
      </c>
      <c r="I1145" s="1" t="s">
        <v>12264</v>
      </c>
      <c r="J1145" s="1" t="s">
        <v>19049</v>
      </c>
      <c r="K1145" s="1" t="s">
        <v>14711</v>
      </c>
      <c r="L1145" s="1">
        <v>8</v>
      </c>
      <c r="M1145" s="1">
        <v>8</v>
      </c>
      <c r="R1145" s="1" t="s">
        <v>14710</v>
      </c>
      <c r="S1145" s="1" t="s">
        <v>14709</v>
      </c>
      <c r="T1145" s="1" t="s">
        <v>205</v>
      </c>
      <c r="U1145" s="1" t="s">
        <v>1</v>
      </c>
      <c r="V1145" s="1" t="s">
        <v>1</v>
      </c>
      <c r="W1145" s="1" t="s">
        <v>14708</v>
      </c>
      <c r="X1145" s="1" t="s">
        <v>14707</v>
      </c>
      <c r="Y1145" s="1" t="s">
        <v>47</v>
      </c>
      <c r="Z1145" s="1" t="s">
        <v>47</v>
      </c>
    </row>
    <row r="1146" spans="1:26" x14ac:dyDescent="0.25">
      <c r="A1146" s="1" t="s">
        <v>19048</v>
      </c>
      <c r="B1146" s="1" t="s">
        <v>164</v>
      </c>
      <c r="C1146" s="1" t="s">
        <v>561</v>
      </c>
      <c r="D1146" s="1" t="s">
        <v>561</v>
      </c>
      <c r="E1146" s="1" t="s">
        <v>562</v>
      </c>
      <c r="F1146" s="1" t="s">
        <v>38</v>
      </c>
      <c r="G1146" s="1" t="s">
        <v>6554</v>
      </c>
      <c r="H1146" s="1" t="s">
        <v>1</v>
      </c>
      <c r="I1146" s="1" t="s">
        <v>11953</v>
      </c>
      <c r="J1146" s="1" t="s">
        <v>12113</v>
      </c>
      <c r="K1146" s="1" t="s">
        <v>19047</v>
      </c>
      <c r="L1146" s="1">
        <v>5</v>
      </c>
      <c r="M1146" s="1">
        <v>5</v>
      </c>
      <c r="N1146" s="1">
        <v>5</v>
      </c>
      <c r="O1146" s="1">
        <v>5</v>
      </c>
      <c r="R1146" s="1" t="s">
        <v>19046</v>
      </c>
      <c r="S1146" s="1" t="s">
        <v>19045</v>
      </c>
      <c r="T1146" s="1" t="s">
        <v>205</v>
      </c>
      <c r="U1146" s="1" t="s">
        <v>19044</v>
      </c>
      <c r="V1146" s="1" t="s">
        <v>534</v>
      </c>
      <c r="W1146" s="1" t="s">
        <v>19043</v>
      </c>
      <c r="X1146" s="1" t="s">
        <v>19042</v>
      </c>
      <c r="Y1146" s="1" t="s">
        <v>46</v>
      </c>
      <c r="Z1146" s="1" t="s">
        <v>47</v>
      </c>
    </row>
    <row r="1147" spans="1:26" x14ac:dyDescent="0.25">
      <c r="A1147" s="1" t="s">
        <v>19041</v>
      </c>
      <c r="B1147" s="1" t="s">
        <v>49</v>
      </c>
      <c r="C1147" s="1" t="s">
        <v>3412</v>
      </c>
      <c r="D1147" s="1" t="s">
        <v>3413</v>
      </c>
      <c r="E1147" s="1" t="s">
        <v>3414</v>
      </c>
      <c r="F1147" s="1" t="s">
        <v>38</v>
      </c>
      <c r="G1147" s="1" t="s">
        <v>19040</v>
      </c>
      <c r="H1147" s="1" t="s">
        <v>1</v>
      </c>
      <c r="I1147" s="1" t="s">
        <v>12328</v>
      </c>
      <c r="J1147" s="1" t="s">
        <v>19039</v>
      </c>
      <c r="K1147" s="1" t="s">
        <v>19038</v>
      </c>
      <c r="L1147" s="1">
        <v>6</v>
      </c>
      <c r="M1147" s="1">
        <v>6</v>
      </c>
      <c r="R1147" s="1" t="s">
        <v>15673</v>
      </c>
      <c r="S1147" s="1" t="s">
        <v>15672</v>
      </c>
      <c r="T1147" s="1" t="s">
        <v>205</v>
      </c>
      <c r="U1147" s="1" t="s">
        <v>15671</v>
      </c>
      <c r="V1147" s="1" t="s">
        <v>92</v>
      </c>
      <c r="W1147" s="1" t="s">
        <v>15671</v>
      </c>
      <c r="X1147" s="1" t="s">
        <v>15670</v>
      </c>
      <c r="Y1147" s="1" t="s">
        <v>47</v>
      </c>
      <c r="Z1147" s="1" t="s">
        <v>47</v>
      </c>
    </row>
    <row r="1148" spans="1:26" x14ac:dyDescent="0.25">
      <c r="A1148" s="1" t="s">
        <v>19037</v>
      </c>
      <c r="B1148" s="1" t="s">
        <v>187</v>
      </c>
      <c r="C1148" s="1" t="s">
        <v>600</v>
      </c>
      <c r="D1148" s="1" t="s">
        <v>600</v>
      </c>
      <c r="E1148" s="1" t="s">
        <v>601</v>
      </c>
      <c r="F1148" s="1" t="s">
        <v>38</v>
      </c>
      <c r="G1148" s="1" t="s">
        <v>19036</v>
      </c>
      <c r="H1148" s="1" t="s">
        <v>1</v>
      </c>
      <c r="I1148" s="1" t="s">
        <v>11823</v>
      </c>
      <c r="J1148" s="1" t="s">
        <v>19035</v>
      </c>
      <c r="K1148" s="1" t="s">
        <v>19034</v>
      </c>
      <c r="L1148" s="1">
        <v>4</v>
      </c>
      <c r="M1148" s="1">
        <v>4</v>
      </c>
      <c r="R1148" s="1" t="s">
        <v>19033</v>
      </c>
      <c r="S1148" s="1" t="s">
        <v>19032</v>
      </c>
      <c r="T1148" s="1" t="s">
        <v>884</v>
      </c>
      <c r="U1148" s="1" t="s">
        <v>19031</v>
      </c>
      <c r="V1148" s="1" t="s">
        <v>936</v>
      </c>
      <c r="W1148" s="1" t="s">
        <v>19030</v>
      </c>
      <c r="X1148" s="1" t="s">
        <v>19029</v>
      </c>
      <c r="Y1148" s="1" t="s">
        <v>47</v>
      </c>
      <c r="Z1148" s="1" t="s">
        <v>47</v>
      </c>
    </row>
    <row r="1149" spans="1:26" x14ac:dyDescent="0.25">
      <c r="A1149" s="1" t="s">
        <v>19028</v>
      </c>
      <c r="B1149" s="1" t="s">
        <v>548</v>
      </c>
      <c r="C1149" s="1" t="s">
        <v>634</v>
      </c>
      <c r="D1149" s="1" t="s">
        <v>635</v>
      </c>
      <c r="E1149" s="1" t="s">
        <v>636</v>
      </c>
      <c r="F1149" s="1" t="s">
        <v>38</v>
      </c>
      <c r="G1149" s="1" t="s">
        <v>6554</v>
      </c>
      <c r="H1149" s="1" t="s">
        <v>1</v>
      </c>
      <c r="I1149" s="1" t="s">
        <v>17261</v>
      </c>
      <c r="J1149" s="1" t="s">
        <v>19027</v>
      </c>
      <c r="K1149" s="1" t="s">
        <v>14345</v>
      </c>
      <c r="L1149" s="1">
        <v>8</v>
      </c>
      <c r="M1149" s="1">
        <v>8</v>
      </c>
      <c r="R1149" s="1" t="s">
        <v>13420</v>
      </c>
      <c r="S1149" s="1" t="s">
        <v>13419</v>
      </c>
      <c r="T1149" s="1" t="s">
        <v>205</v>
      </c>
      <c r="U1149" s="1" t="s">
        <v>1</v>
      </c>
      <c r="V1149" s="1" t="s">
        <v>1</v>
      </c>
      <c r="W1149" s="1" t="s">
        <v>1</v>
      </c>
      <c r="X1149" s="1" t="s">
        <v>13418</v>
      </c>
      <c r="Y1149" s="1" t="s">
        <v>47</v>
      </c>
      <c r="Z1149" s="1" t="s">
        <v>47</v>
      </c>
    </row>
    <row r="1150" spans="1:26" x14ac:dyDescent="0.25">
      <c r="A1150" s="1" t="s">
        <v>19026</v>
      </c>
      <c r="B1150" s="1" t="s">
        <v>129</v>
      </c>
      <c r="C1150" s="1" t="s">
        <v>525</v>
      </c>
      <c r="D1150" s="1" t="s">
        <v>525</v>
      </c>
      <c r="E1150" s="1" t="s">
        <v>526</v>
      </c>
      <c r="F1150" s="1" t="s">
        <v>38</v>
      </c>
      <c r="G1150" s="1" t="s">
        <v>6570</v>
      </c>
      <c r="H1150" s="1" t="s">
        <v>1</v>
      </c>
      <c r="I1150" s="1" t="s">
        <v>11976</v>
      </c>
      <c r="J1150" s="1" t="s">
        <v>19025</v>
      </c>
      <c r="K1150" s="1" t="s">
        <v>19024</v>
      </c>
      <c r="L1150" s="1">
        <v>8</v>
      </c>
      <c r="M1150" s="1">
        <v>8</v>
      </c>
      <c r="R1150" s="1" t="s">
        <v>14634</v>
      </c>
      <c r="S1150" s="1" t="s">
        <v>14633</v>
      </c>
      <c r="T1150" s="1" t="s">
        <v>205</v>
      </c>
      <c r="U1150" s="1" t="s">
        <v>1</v>
      </c>
      <c r="V1150" s="1" t="s">
        <v>1</v>
      </c>
      <c r="W1150" s="1" t="s">
        <v>14632</v>
      </c>
      <c r="X1150" s="1" t="s">
        <v>14631</v>
      </c>
      <c r="Y1150" s="1" t="s">
        <v>47</v>
      </c>
      <c r="Z1150" s="1" t="s">
        <v>47</v>
      </c>
    </row>
    <row r="1151" spans="1:26" x14ac:dyDescent="0.25">
      <c r="A1151" s="1" t="s">
        <v>19023</v>
      </c>
      <c r="B1151" s="1" t="s">
        <v>358</v>
      </c>
      <c r="C1151" s="1" t="s">
        <v>877</v>
      </c>
      <c r="D1151" s="1" t="s">
        <v>877</v>
      </c>
      <c r="E1151" s="1" t="s">
        <v>878</v>
      </c>
      <c r="F1151" s="1" t="s">
        <v>38</v>
      </c>
      <c r="G1151" s="1" t="s">
        <v>19007</v>
      </c>
      <c r="H1151" s="1" t="s">
        <v>1</v>
      </c>
      <c r="I1151" s="1" t="s">
        <v>11915</v>
      </c>
      <c r="J1151" s="1" t="s">
        <v>19022</v>
      </c>
      <c r="K1151" s="1" t="s">
        <v>18711</v>
      </c>
      <c r="L1151" s="1">
        <v>5</v>
      </c>
      <c r="M1151" s="1">
        <v>5</v>
      </c>
      <c r="R1151" s="1" t="s">
        <v>18710</v>
      </c>
      <c r="S1151" s="1" t="s">
        <v>18709</v>
      </c>
      <c r="T1151" s="1" t="s">
        <v>205</v>
      </c>
      <c r="U1151" s="1" t="s">
        <v>18708</v>
      </c>
      <c r="V1151" s="1" t="s">
        <v>2678</v>
      </c>
      <c r="W1151" s="1" t="s">
        <v>18708</v>
      </c>
      <c r="X1151" s="1" t="s">
        <v>18707</v>
      </c>
      <c r="Y1151" s="1" t="s">
        <v>47</v>
      </c>
      <c r="Z1151" s="1" t="s">
        <v>47</v>
      </c>
    </row>
    <row r="1152" spans="1:26" x14ac:dyDescent="0.25">
      <c r="A1152" s="1" t="s">
        <v>19021</v>
      </c>
      <c r="B1152" s="1" t="s">
        <v>34</v>
      </c>
      <c r="C1152" s="1" t="s">
        <v>85</v>
      </c>
      <c r="D1152" s="1" t="s">
        <v>85</v>
      </c>
      <c r="E1152" s="1" t="s">
        <v>86</v>
      </c>
      <c r="F1152" s="1" t="s">
        <v>38</v>
      </c>
      <c r="G1152" s="1" t="s">
        <v>19007</v>
      </c>
      <c r="H1152" s="1" t="s">
        <v>1</v>
      </c>
      <c r="I1152" s="1" t="s">
        <v>19020</v>
      </c>
      <c r="J1152" s="1" t="s">
        <v>19019</v>
      </c>
      <c r="K1152" s="1" t="s">
        <v>19018</v>
      </c>
      <c r="L1152" s="1">
        <v>8</v>
      </c>
      <c r="R1152" s="1" t="s">
        <v>17318</v>
      </c>
      <c r="S1152" s="1" t="s">
        <v>17317</v>
      </c>
      <c r="T1152" s="1" t="s">
        <v>884</v>
      </c>
      <c r="U1152" s="1" t="s">
        <v>17316</v>
      </c>
      <c r="V1152" s="1" t="s">
        <v>886</v>
      </c>
      <c r="W1152" s="1" t="s">
        <v>17315</v>
      </c>
      <c r="X1152" s="1" t="s">
        <v>17314</v>
      </c>
      <c r="Y1152" s="1" t="s">
        <v>47</v>
      </c>
      <c r="Z1152" s="1" t="s">
        <v>47</v>
      </c>
    </row>
    <row r="1153" spans="1:26" x14ac:dyDescent="0.25">
      <c r="A1153" s="1" t="s">
        <v>19017</v>
      </c>
      <c r="B1153" s="1" t="s">
        <v>187</v>
      </c>
      <c r="C1153" s="1" t="s">
        <v>1366</v>
      </c>
      <c r="D1153" s="1" t="s">
        <v>19016</v>
      </c>
      <c r="E1153" s="1" t="s">
        <v>19015</v>
      </c>
      <c r="F1153" s="1" t="s">
        <v>38</v>
      </c>
      <c r="G1153" s="1" t="s">
        <v>18991</v>
      </c>
      <c r="H1153" s="1" t="s">
        <v>1</v>
      </c>
      <c r="I1153" s="1" t="s">
        <v>11996</v>
      </c>
      <c r="J1153" s="1" t="s">
        <v>19014</v>
      </c>
      <c r="K1153" s="1" t="s">
        <v>19013</v>
      </c>
      <c r="L1153" s="1">
        <v>5</v>
      </c>
      <c r="R1153" s="1" t="s">
        <v>19012</v>
      </c>
      <c r="S1153" s="1" t="s">
        <v>19011</v>
      </c>
      <c r="T1153" s="1" t="s">
        <v>205</v>
      </c>
      <c r="U1153" s="1" t="s">
        <v>1361</v>
      </c>
      <c r="V1153" s="1" t="s">
        <v>19011</v>
      </c>
      <c r="W1153" s="1" t="s">
        <v>19010</v>
      </c>
      <c r="X1153" s="1" t="s">
        <v>19009</v>
      </c>
      <c r="Y1153" s="1" t="s">
        <v>47</v>
      </c>
      <c r="Z1153" s="1" t="s">
        <v>47</v>
      </c>
    </row>
    <row r="1154" spans="1:26" x14ac:dyDescent="0.25">
      <c r="A1154" s="1" t="s">
        <v>19008</v>
      </c>
      <c r="B1154" s="1" t="s">
        <v>164</v>
      </c>
      <c r="C1154" s="1" t="s">
        <v>561</v>
      </c>
      <c r="D1154" s="1" t="s">
        <v>561</v>
      </c>
      <c r="E1154" s="1" t="s">
        <v>562</v>
      </c>
      <c r="F1154" s="1" t="s">
        <v>38</v>
      </c>
      <c r="G1154" s="1" t="s">
        <v>19007</v>
      </c>
      <c r="H1154" s="1" t="s">
        <v>1</v>
      </c>
      <c r="I1154" s="1" t="s">
        <v>19006</v>
      </c>
      <c r="J1154" s="1" t="s">
        <v>19005</v>
      </c>
      <c r="K1154" s="1" t="s">
        <v>19004</v>
      </c>
      <c r="L1154" s="1">
        <v>8</v>
      </c>
      <c r="M1154" s="1">
        <v>8</v>
      </c>
      <c r="R1154" s="1" t="s">
        <v>13889</v>
      </c>
      <c r="S1154" s="1" t="s">
        <v>13888</v>
      </c>
      <c r="T1154" s="1" t="s">
        <v>205</v>
      </c>
      <c r="U1154" s="1" t="s">
        <v>1</v>
      </c>
      <c r="V1154" s="1" t="s">
        <v>1</v>
      </c>
      <c r="W1154" s="1" t="s">
        <v>13887</v>
      </c>
      <c r="X1154" s="1" t="s">
        <v>13886</v>
      </c>
      <c r="Y1154" s="1" t="s">
        <v>47</v>
      </c>
      <c r="Z1154" s="1" t="s">
        <v>47</v>
      </c>
    </row>
    <row r="1155" spans="1:26" x14ac:dyDescent="0.25">
      <c r="A1155" s="1" t="s">
        <v>19003</v>
      </c>
      <c r="B1155" s="1" t="s">
        <v>60</v>
      </c>
      <c r="C1155" s="1" t="s">
        <v>1918</v>
      </c>
      <c r="D1155" s="1" t="s">
        <v>1918</v>
      </c>
      <c r="E1155" s="1" t="s">
        <v>7752</v>
      </c>
      <c r="F1155" s="1" t="s">
        <v>38</v>
      </c>
      <c r="G1155" s="1" t="s">
        <v>6554</v>
      </c>
      <c r="H1155" s="1" t="s">
        <v>1</v>
      </c>
      <c r="I1155" s="1" t="s">
        <v>11943</v>
      </c>
      <c r="J1155" s="1" t="s">
        <v>19002</v>
      </c>
      <c r="K1155" s="1" t="s">
        <v>19001</v>
      </c>
      <c r="L1155" s="1">
        <v>8</v>
      </c>
      <c r="R1155" s="1" t="s">
        <v>19000</v>
      </c>
      <c r="S1155" s="1" t="s">
        <v>18999</v>
      </c>
      <c r="T1155" s="1" t="s">
        <v>205</v>
      </c>
      <c r="U1155" s="1" t="s">
        <v>1</v>
      </c>
      <c r="V1155" s="1" t="s">
        <v>1</v>
      </c>
      <c r="W1155" s="1" t="s">
        <v>1</v>
      </c>
      <c r="X1155" s="1" t="s">
        <v>18998</v>
      </c>
      <c r="Y1155" s="1" t="s">
        <v>47</v>
      </c>
      <c r="Z1155" s="1" t="s">
        <v>47</v>
      </c>
    </row>
    <row r="1156" spans="1:26" x14ac:dyDescent="0.25">
      <c r="A1156" s="1" t="s">
        <v>18997</v>
      </c>
      <c r="B1156" s="1" t="s">
        <v>60</v>
      </c>
      <c r="C1156" s="1" t="s">
        <v>1918</v>
      </c>
      <c r="D1156" s="1" t="s">
        <v>1918</v>
      </c>
      <c r="E1156" s="1" t="s">
        <v>7752</v>
      </c>
      <c r="F1156" s="1" t="s">
        <v>38</v>
      </c>
      <c r="G1156" s="1" t="s">
        <v>6554</v>
      </c>
      <c r="H1156" s="1" t="s">
        <v>1</v>
      </c>
      <c r="I1156" s="1" t="s">
        <v>18996</v>
      </c>
      <c r="J1156" s="1" t="s">
        <v>17789</v>
      </c>
      <c r="K1156" s="1" t="s">
        <v>18995</v>
      </c>
      <c r="L1156" s="1">
        <v>8</v>
      </c>
      <c r="R1156" s="1" t="s">
        <v>18994</v>
      </c>
      <c r="S1156" s="1" t="s">
        <v>18993</v>
      </c>
      <c r="T1156" s="1" t="s">
        <v>205</v>
      </c>
      <c r="U1156" s="1" t="s">
        <v>1</v>
      </c>
      <c r="V1156" s="1" t="s">
        <v>1</v>
      </c>
      <c r="W1156" s="1" t="s">
        <v>1</v>
      </c>
      <c r="X1156" s="1" t="s">
        <v>1</v>
      </c>
      <c r="Y1156" s="1" t="s">
        <v>47</v>
      </c>
      <c r="Z1156" s="1" t="s">
        <v>47</v>
      </c>
    </row>
    <row r="1157" spans="1:26" x14ac:dyDescent="0.25">
      <c r="A1157" s="1" t="s">
        <v>18992</v>
      </c>
      <c r="B1157" s="1" t="s">
        <v>358</v>
      </c>
      <c r="C1157" s="1" t="s">
        <v>877</v>
      </c>
      <c r="D1157" s="1" t="s">
        <v>877</v>
      </c>
      <c r="E1157" s="1" t="s">
        <v>878</v>
      </c>
      <c r="F1157" s="1" t="s">
        <v>38</v>
      </c>
      <c r="G1157" s="1" t="s">
        <v>18991</v>
      </c>
      <c r="H1157" s="1" t="s">
        <v>1</v>
      </c>
      <c r="I1157" s="1" t="s">
        <v>12094</v>
      </c>
      <c r="J1157" s="1" t="s">
        <v>18990</v>
      </c>
      <c r="K1157" s="1" t="s">
        <v>12269</v>
      </c>
      <c r="L1157" s="1">
        <v>8</v>
      </c>
      <c r="M1157" s="1">
        <v>8</v>
      </c>
      <c r="R1157" s="1" t="s">
        <v>12268</v>
      </c>
      <c r="S1157" s="1" t="s">
        <v>12267</v>
      </c>
      <c r="T1157" s="1" t="s">
        <v>205</v>
      </c>
      <c r="U1157" s="1" t="s">
        <v>1</v>
      </c>
      <c r="V1157" s="1" t="s">
        <v>1</v>
      </c>
      <c r="W1157" s="1" t="s">
        <v>1</v>
      </c>
      <c r="X1157" s="1" t="s">
        <v>12266</v>
      </c>
      <c r="Y1157" s="1" t="s">
        <v>47</v>
      </c>
      <c r="Z1157" s="1" t="s">
        <v>47</v>
      </c>
    </row>
    <row r="1158" spans="1:26" x14ac:dyDescent="0.25">
      <c r="A1158" s="1" t="s">
        <v>18989</v>
      </c>
      <c r="B1158" s="1" t="s">
        <v>548</v>
      </c>
      <c r="C1158" s="1" t="s">
        <v>549</v>
      </c>
      <c r="D1158" s="1" t="s">
        <v>549</v>
      </c>
      <c r="E1158" s="1" t="s">
        <v>550</v>
      </c>
      <c r="F1158" s="1" t="s">
        <v>38</v>
      </c>
      <c r="G1158" s="1" t="s">
        <v>3998</v>
      </c>
      <c r="H1158" s="1" t="s">
        <v>1</v>
      </c>
      <c r="I1158" s="1" t="s">
        <v>12050</v>
      </c>
      <c r="J1158" s="1" t="s">
        <v>18988</v>
      </c>
      <c r="K1158" s="1" t="s">
        <v>18987</v>
      </c>
      <c r="L1158" s="1">
        <v>5</v>
      </c>
      <c r="M1158" s="1">
        <v>5</v>
      </c>
      <c r="R1158" s="1" t="s">
        <v>16732</v>
      </c>
      <c r="S1158" s="1" t="s">
        <v>16731</v>
      </c>
      <c r="T1158" s="1" t="s">
        <v>205</v>
      </c>
      <c r="U1158" s="1" t="s">
        <v>1</v>
      </c>
      <c r="V1158" s="1" t="s">
        <v>1</v>
      </c>
      <c r="W1158" s="1" t="s">
        <v>16730</v>
      </c>
      <c r="X1158" s="1" t="s">
        <v>16729</v>
      </c>
      <c r="Y1158" s="1" t="s">
        <v>47</v>
      </c>
      <c r="Z1158" s="1" t="s">
        <v>47</v>
      </c>
    </row>
    <row r="1159" spans="1:26" x14ac:dyDescent="0.25">
      <c r="A1159" s="1" t="s">
        <v>18986</v>
      </c>
      <c r="B1159" s="1" t="s">
        <v>164</v>
      </c>
      <c r="C1159" s="1" t="s">
        <v>561</v>
      </c>
      <c r="D1159" s="1" t="s">
        <v>561</v>
      </c>
      <c r="E1159" s="1" t="s">
        <v>562</v>
      </c>
      <c r="F1159" s="1" t="s">
        <v>38</v>
      </c>
      <c r="G1159" s="1" t="s">
        <v>18985</v>
      </c>
      <c r="H1159" s="1" t="s">
        <v>1</v>
      </c>
      <c r="I1159" s="1" t="s">
        <v>12103</v>
      </c>
      <c r="J1159" s="1" t="s">
        <v>18984</v>
      </c>
      <c r="K1159" s="1" t="s">
        <v>18983</v>
      </c>
      <c r="L1159" s="1">
        <v>5</v>
      </c>
      <c r="R1159" s="1" t="s">
        <v>17195</v>
      </c>
      <c r="S1159" s="1" t="s">
        <v>17194</v>
      </c>
      <c r="T1159" s="1" t="s">
        <v>884</v>
      </c>
      <c r="U1159" s="1" t="s">
        <v>17193</v>
      </c>
      <c r="V1159" s="1" t="s">
        <v>936</v>
      </c>
      <c r="W1159" s="1" t="s">
        <v>17192</v>
      </c>
      <c r="X1159" s="1" t="s">
        <v>17191</v>
      </c>
      <c r="Y1159" s="1" t="s">
        <v>47</v>
      </c>
      <c r="Z1159" s="1" t="s">
        <v>47</v>
      </c>
    </row>
    <row r="1160" spans="1:26" x14ac:dyDescent="0.25">
      <c r="A1160" s="1" t="s">
        <v>18982</v>
      </c>
      <c r="B1160" s="1" t="s">
        <v>164</v>
      </c>
      <c r="C1160" s="1" t="s">
        <v>561</v>
      </c>
      <c r="D1160" s="1" t="s">
        <v>561</v>
      </c>
      <c r="E1160" s="1" t="s">
        <v>562</v>
      </c>
      <c r="F1160" s="1" t="s">
        <v>38</v>
      </c>
      <c r="G1160" s="1" t="s">
        <v>18973</v>
      </c>
      <c r="H1160" s="1" t="s">
        <v>1</v>
      </c>
      <c r="I1160" s="1" t="s">
        <v>11890</v>
      </c>
      <c r="J1160" s="1" t="s">
        <v>18981</v>
      </c>
      <c r="K1160" s="1" t="s">
        <v>18980</v>
      </c>
      <c r="L1160" s="1">
        <v>5</v>
      </c>
      <c r="R1160" s="1" t="s">
        <v>18979</v>
      </c>
      <c r="S1160" s="1" t="s">
        <v>18978</v>
      </c>
      <c r="T1160" s="1" t="s">
        <v>884</v>
      </c>
      <c r="U1160" s="1" t="s">
        <v>18977</v>
      </c>
      <c r="V1160" s="1" t="s">
        <v>936</v>
      </c>
      <c r="W1160" s="1" t="s">
        <v>18976</v>
      </c>
      <c r="X1160" s="1" t="s">
        <v>18975</v>
      </c>
      <c r="Y1160" s="1" t="s">
        <v>47</v>
      </c>
      <c r="Z1160" s="1" t="s">
        <v>47</v>
      </c>
    </row>
    <row r="1161" spans="1:26" x14ac:dyDescent="0.25">
      <c r="A1161" s="1" t="s">
        <v>18974</v>
      </c>
      <c r="B1161" s="1" t="s">
        <v>164</v>
      </c>
      <c r="C1161" s="1" t="s">
        <v>6795</v>
      </c>
      <c r="D1161" s="1" t="s">
        <v>18615</v>
      </c>
      <c r="E1161" s="1" t="s">
        <v>18614</v>
      </c>
      <c r="F1161" s="1" t="s">
        <v>38</v>
      </c>
      <c r="G1161" s="1" t="s">
        <v>18973</v>
      </c>
      <c r="H1161" s="1" t="s">
        <v>1</v>
      </c>
      <c r="I1161" s="1" t="s">
        <v>12103</v>
      </c>
      <c r="J1161" s="1" t="s">
        <v>18972</v>
      </c>
      <c r="K1161" s="1" t="s">
        <v>18971</v>
      </c>
      <c r="L1161" s="1">
        <v>8</v>
      </c>
      <c r="M1161" s="1">
        <v>8</v>
      </c>
      <c r="R1161" s="1" t="s">
        <v>18970</v>
      </c>
      <c r="S1161" s="1" t="s">
        <v>18969</v>
      </c>
      <c r="T1161" s="1" t="s">
        <v>884</v>
      </c>
      <c r="U1161" s="1" t="s">
        <v>18968</v>
      </c>
      <c r="V1161" s="1" t="s">
        <v>936</v>
      </c>
      <c r="W1161" s="1" t="s">
        <v>18967</v>
      </c>
      <c r="X1161" s="1" t="s">
        <v>18966</v>
      </c>
      <c r="Y1161" s="1" t="s">
        <v>47</v>
      </c>
      <c r="Z1161" s="1" t="s">
        <v>47</v>
      </c>
    </row>
    <row r="1162" spans="1:26" x14ac:dyDescent="0.25">
      <c r="A1162" s="1" t="s">
        <v>18965</v>
      </c>
      <c r="B1162" s="1" t="s">
        <v>358</v>
      </c>
      <c r="C1162" s="1" t="s">
        <v>645</v>
      </c>
      <c r="D1162" s="1" t="s">
        <v>646</v>
      </c>
      <c r="E1162" s="1" t="s">
        <v>647</v>
      </c>
      <c r="F1162" s="1" t="s">
        <v>38</v>
      </c>
      <c r="G1162" s="1" t="s">
        <v>3957</v>
      </c>
      <c r="H1162" s="1" t="s">
        <v>1</v>
      </c>
      <c r="I1162" s="1" t="s">
        <v>12699</v>
      </c>
      <c r="J1162" s="1" t="s">
        <v>18964</v>
      </c>
      <c r="K1162" s="1" t="s">
        <v>18963</v>
      </c>
      <c r="L1162" s="1">
        <v>8</v>
      </c>
      <c r="M1162" s="1">
        <v>8</v>
      </c>
      <c r="R1162" s="1" t="s">
        <v>18962</v>
      </c>
      <c r="S1162" s="1" t="s">
        <v>18961</v>
      </c>
      <c r="T1162" s="1" t="s">
        <v>532</v>
      </c>
      <c r="U1162" s="1" t="s">
        <v>18960</v>
      </c>
      <c r="V1162" s="1" t="s">
        <v>92</v>
      </c>
      <c r="W1162" s="1" t="s">
        <v>18960</v>
      </c>
      <c r="X1162" s="1" t="s">
        <v>18959</v>
      </c>
      <c r="Y1162" s="1" t="s">
        <v>47</v>
      </c>
      <c r="Z1162" s="1" t="s">
        <v>47</v>
      </c>
    </row>
    <row r="1163" spans="1:26" x14ac:dyDescent="0.25">
      <c r="A1163" s="1" t="s">
        <v>18958</v>
      </c>
      <c r="B1163" s="1" t="s">
        <v>164</v>
      </c>
      <c r="C1163" s="1" t="s">
        <v>561</v>
      </c>
      <c r="D1163" s="1" t="s">
        <v>561</v>
      </c>
      <c r="E1163" s="1" t="s">
        <v>562</v>
      </c>
      <c r="F1163" s="1" t="s">
        <v>38</v>
      </c>
      <c r="G1163" s="1" t="s">
        <v>3957</v>
      </c>
      <c r="H1163" s="1" t="s">
        <v>1</v>
      </c>
      <c r="I1163" s="1" t="s">
        <v>18957</v>
      </c>
      <c r="J1163" s="1" t="s">
        <v>18956</v>
      </c>
      <c r="K1163" s="1" t="s">
        <v>18955</v>
      </c>
      <c r="L1163" s="1">
        <v>3</v>
      </c>
      <c r="M1163" s="1">
        <v>5</v>
      </c>
      <c r="R1163" s="1" t="s">
        <v>13669</v>
      </c>
      <c r="S1163" s="1" t="s">
        <v>13668</v>
      </c>
      <c r="T1163" s="1" t="s">
        <v>205</v>
      </c>
      <c r="U1163" s="1" t="s">
        <v>1</v>
      </c>
      <c r="V1163" s="1" t="s">
        <v>1</v>
      </c>
      <c r="W1163" s="1" t="s">
        <v>13667</v>
      </c>
      <c r="X1163" s="1" t="s">
        <v>13666</v>
      </c>
      <c r="Y1163" s="1" t="s">
        <v>47</v>
      </c>
      <c r="Z1163" s="1" t="s">
        <v>47</v>
      </c>
    </row>
    <row r="1164" spans="1:26" x14ac:dyDescent="0.25">
      <c r="A1164" s="1" t="s">
        <v>18954</v>
      </c>
      <c r="B1164" s="1" t="s">
        <v>129</v>
      </c>
      <c r="C1164" s="1" t="s">
        <v>525</v>
      </c>
      <c r="D1164" s="1" t="s">
        <v>525</v>
      </c>
      <c r="E1164" s="1" t="s">
        <v>526</v>
      </c>
      <c r="F1164" s="1" t="s">
        <v>38</v>
      </c>
      <c r="G1164" s="1" t="s">
        <v>3957</v>
      </c>
      <c r="H1164" s="1" t="s">
        <v>1</v>
      </c>
      <c r="I1164" s="1" t="s">
        <v>18953</v>
      </c>
      <c r="J1164" s="1" t="s">
        <v>18952</v>
      </c>
      <c r="K1164" s="1" t="s">
        <v>18951</v>
      </c>
      <c r="L1164" s="1">
        <v>8</v>
      </c>
      <c r="M1164" s="1">
        <v>1</v>
      </c>
      <c r="R1164" s="1" t="s">
        <v>14627</v>
      </c>
      <c r="S1164" s="1" t="s">
        <v>14626</v>
      </c>
      <c r="T1164" s="1" t="s">
        <v>205</v>
      </c>
      <c r="U1164" s="1" t="s">
        <v>14625</v>
      </c>
      <c r="V1164" s="1" t="s">
        <v>534</v>
      </c>
      <c r="W1164" s="1" t="s">
        <v>14624</v>
      </c>
      <c r="X1164" s="1" t="s">
        <v>14623</v>
      </c>
      <c r="Y1164" s="1" t="s">
        <v>47</v>
      </c>
      <c r="Z1164" s="1" t="s">
        <v>47</v>
      </c>
    </row>
    <row r="1165" spans="1:26" x14ac:dyDescent="0.25">
      <c r="A1165" s="1" t="s">
        <v>18950</v>
      </c>
      <c r="B1165" s="1" t="s">
        <v>34</v>
      </c>
      <c r="C1165" s="1" t="s">
        <v>1623</v>
      </c>
      <c r="D1165" s="1" t="s">
        <v>1624</v>
      </c>
      <c r="E1165" s="1" t="s">
        <v>1625</v>
      </c>
      <c r="F1165" s="1" t="s">
        <v>38</v>
      </c>
      <c r="G1165" s="1" t="s">
        <v>3957</v>
      </c>
      <c r="H1165" s="1" t="s">
        <v>1</v>
      </c>
      <c r="I1165" s="1" t="s">
        <v>18808</v>
      </c>
      <c r="J1165" s="1" t="s">
        <v>18949</v>
      </c>
      <c r="K1165" s="1" t="s">
        <v>18806</v>
      </c>
      <c r="L1165" s="1">
        <v>8</v>
      </c>
      <c r="M1165" s="1">
        <v>5</v>
      </c>
      <c r="N1165" s="1">
        <v>8</v>
      </c>
      <c r="O1165" s="1">
        <v>5</v>
      </c>
      <c r="R1165" s="1" t="s">
        <v>18805</v>
      </c>
      <c r="S1165" s="1" t="s">
        <v>18804</v>
      </c>
      <c r="T1165" s="1" t="s">
        <v>205</v>
      </c>
      <c r="U1165" s="1" t="s">
        <v>1</v>
      </c>
      <c r="V1165" s="1" t="s">
        <v>1</v>
      </c>
      <c r="W1165" s="1" t="s">
        <v>1</v>
      </c>
      <c r="X1165" s="1" t="s">
        <v>18803</v>
      </c>
      <c r="Y1165" s="1" t="s">
        <v>46</v>
      </c>
      <c r="Z1165" s="1" t="s">
        <v>47</v>
      </c>
    </row>
    <row r="1166" spans="1:26" x14ac:dyDescent="0.25">
      <c r="A1166" s="1" t="s">
        <v>18948</v>
      </c>
      <c r="B1166" s="1" t="s">
        <v>34</v>
      </c>
      <c r="C1166" s="1" t="s">
        <v>1623</v>
      </c>
      <c r="D1166" s="1" t="s">
        <v>1624</v>
      </c>
      <c r="E1166" s="1" t="s">
        <v>1625</v>
      </c>
      <c r="F1166" s="1" t="s">
        <v>38</v>
      </c>
      <c r="G1166" s="1" t="s">
        <v>3957</v>
      </c>
      <c r="H1166" s="1" t="s">
        <v>1</v>
      </c>
      <c r="I1166" s="1" t="s">
        <v>18808</v>
      </c>
      <c r="J1166" s="1" t="s">
        <v>18947</v>
      </c>
      <c r="K1166" s="1" t="s">
        <v>18806</v>
      </c>
      <c r="L1166" s="1">
        <v>8</v>
      </c>
      <c r="M1166" s="1">
        <v>4</v>
      </c>
      <c r="N1166" s="1">
        <v>8</v>
      </c>
      <c r="O1166" s="1">
        <v>4</v>
      </c>
      <c r="R1166" s="1" t="s">
        <v>18805</v>
      </c>
      <c r="S1166" s="1" t="s">
        <v>18804</v>
      </c>
      <c r="T1166" s="1" t="s">
        <v>205</v>
      </c>
      <c r="U1166" s="1" t="s">
        <v>1</v>
      </c>
      <c r="V1166" s="1" t="s">
        <v>1</v>
      </c>
      <c r="W1166" s="1" t="s">
        <v>1</v>
      </c>
      <c r="X1166" s="1" t="s">
        <v>18803</v>
      </c>
      <c r="Y1166" s="1" t="s">
        <v>46</v>
      </c>
      <c r="Z1166" s="1" t="s">
        <v>47</v>
      </c>
    </row>
    <row r="1167" spans="1:26" x14ac:dyDescent="0.25">
      <c r="A1167" s="1" t="s">
        <v>18946</v>
      </c>
      <c r="B1167" s="1" t="s">
        <v>164</v>
      </c>
      <c r="C1167" s="1" t="s">
        <v>561</v>
      </c>
      <c r="D1167" s="1" t="s">
        <v>561</v>
      </c>
      <c r="E1167" s="1" t="s">
        <v>562</v>
      </c>
      <c r="F1167" s="1" t="s">
        <v>38</v>
      </c>
      <c r="G1167" s="1" t="s">
        <v>4092</v>
      </c>
      <c r="H1167" s="1" t="s">
        <v>1</v>
      </c>
      <c r="I1167" s="1" t="s">
        <v>13022</v>
      </c>
      <c r="J1167" s="1" t="s">
        <v>18945</v>
      </c>
      <c r="K1167" s="1" t="s">
        <v>16058</v>
      </c>
      <c r="L1167" s="1">
        <v>5</v>
      </c>
      <c r="M1167" s="1">
        <v>5</v>
      </c>
      <c r="R1167" s="1" t="s">
        <v>16057</v>
      </c>
      <c r="S1167" s="1" t="s">
        <v>16056</v>
      </c>
      <c r="T1167" s="1" t="s">
        <v>884</v>
      </c>
      <c r="U1167" s="1" t="s">
        <v>16055</v>
      </c>
      <c r="V1167" s="1" t="s">
        <v>936</v>
      </c>
      <c r="W1167" s="1" t="s">
        <v>16054</v>
      </c>
      <c r="X1167" s="1" t="s">
        <v>16053</v>
      </c>
      <c r="Y1167" s="1" t="s">
        <v>47</v>
      </c>
      <c r="Z1167" s="1" t="s">
        <v>47</v>
      </c>
    </row>
    <row r="1168" spans="1:26" x14ac:dyDescent="0.25">
      <c r="A1168" s="1" t="s">
        <v>18944</v>
      </c>
      <c r="B1168" s="1" t="s">
        <v>164</v>
      </c>
      <c r="C1168" s="1" t="s">
        <v>561</v>
      </c>
      <c r="D1168" s="1" t="s">
        <v>561</v>
      </c>
      <c r="E1168" s="1" t="s">
        <v>562</v>
      </c>
      <c r="F1168" s="1" t="s">
        <v>38</v>
      </c>
      <c r="G1168" s="1" t="s">
        <v>4092</v>
      </c>
      <c r="H1168" s="1" t="s">
        <v>1</v>
      </c>
      <c r="I1168" s="1" t="s">
        <v>18943</v>
      </c>
      <c r="J1168" s="1" t="s">
        <v>18942</v>
      </c>
      <c r="K1168" s="1" t="s">
        <v>16058</v>
      </c>
      <c r="L1168" s="1">
        <v>5</v>
      </c>
      <c r="M1168" s="1">
        <v>5</v>
      </c>
      <c r="R1168" s="1" t="s">
        <v>16057</v>
      </c>
      <c r="S1168" s="1" t="s">
        <v>16056</v>
      </c>
      <c r="T1168" s="1" t="s">
        <v>884</v>
      </c>
      <c r="U1168" s="1" t="s">
        <v>16055</v>
      </c>
      <c r="V1168" s="1" t="s">
        <v>936</v>
      </c>
      <c r="W1168" s="1" t="s">
        <v>16054</v>
      </c>
      <c r="X1168" s="1" t="s">
        <v>16053</v>
      </c>
      <c r="Y1168" s="1" t="s">
        <v>47</v>
      </c>
      <c r="Z1168" s="1" t="s">
        <v>47</v>
      </c>
    </row>
    <row r="1169" spans="1:26" x14ac:dyDescent="0.25">
      <c r="A1169" s="1" t="s">
        <v>18941</v>
      </c>
      <c r="B1169" s="1" t="s">
        <v>49</v>
      </c>
      <c r="C1169" s="1" t="s">
        <v>776</v>
      </c>
      <c r="D1169" s="1" t="s">
        <v>1548</v>
      </c>
      <c r="E1169" s="1" t="s">
        <v>1549</v>
      </c>
      <c r="F1169" s="1" t="s">
        <v>38</v>
      </c>
      <c r="G1169" s="1" t="s">
        <v>4092</v>
      </c>
      <c r="H1169" s="1" t="s">
        <v>1</v>
      </c>
      <c r="I1169" s="1" t="s">
        <v>18940</v>
      </c>
      <c r="J1169" s="1" t="s">
        <v>18166</v>
      </c>
      <c r="K1169" s="1" t="s">
        <v>18935</v>
      </c>
      <c r="L1169" s="1">
        <v>8</v>
      </c>
      <c r="R1169" s="1" t="s">
        <v>15564</v>
      </c>
      <c r="S1169" s="1" t="s">
        <v>15563</v>
      </c>
      <c r="T1169" s="1" t="s">
        <v>205</v>
      </c>
      <c r="U1169" s="1" t="s">
        <v>15562</v>
      </c>
      <c r="V1169" s="1" t="s">
        <v>12677</v>
      </c>
      <c r="W1169" s="1" t="s">
        <v>15561</v>
      </c>
      <c r="X1169" s="1" t="s">
        <v>15560</v>
      </c>
      <c r="Y1169" s="1" t="s">
        <v>47</v>
      </c>
      <c r="Z1169" s="1" t="s">
        <v>47</v>
      </c>
    </row>
    <row r="1170" spans="1:26" x14ac:dyDescent="0.25">
      <c r="A1170" s="1" t="s">
        <v>18939</v>
      </c>
      <c r="B1170" s="1" t="s">
        <v>49</v>
      </c>
      <c r="C1170" s="1" t="s">
        <v>776</v>
      </c>
      <c r="D1170" s="1" t="s">
        <v>1548</v>
      </c>
      <c r="E1170" s="1" t="s">
        <v>1549</v>
      </c>
      <c r="F1170" s="1" t="s">
        <v>38</v>
      </c>
      <c r="G1170" s="1" t="s">
        <v>4092</v>
      </c>
      <c r="H1170" s="1" t="s">
        <v>1</v>
      </c>
      <c r="I1170" s="1" t="s">
        <v>12890</v>
      </c>
      <c r="J1170" s="1" t="s">
        <v>18938</v>
      </c>
      <c r="K1170" s="1" t="s">
        <v>18935</v>
      </c>
      <c r="L1170" s="1">
        <v>8</v>
      </c>
      <c r="R1170" s="1" t="s">
        <v>15564</v>
      </c>
      <c r="S1170" s="1" t="s">
        <v>15563</v>
      </c>
      <c r="T1170" s="1" t="s">
        <v>205</v>
      </c>
      <c r="U1170" s="1" t="s">
        <v>15562</v>
      </c>
      <c r="V1170" s="1" t="s">
        <v>12677</v>
      </c>
      <c r="W1170" s="1" t="s">
        <v>15561</v>
      </c>
      <c r="X1170" s="1" t="s">
        <v>15560</v>
      </c>
      <c r="Y1170" s="1" t="s">
        <v>47</v>
      </c>
      <c r="Z1170" s="1" t="s">
        <v>47</v>
      </c>
    </row>
    <row r="1171" spans="1:26" x14ac:dyDescent="0.25">
      <c r="A1171" s="1" t="s">
        <v>18937</v>
      </c>
      <c r="B1171" s="1" t="s">
        <v>49</v>
      </c>
      <c r="C1171" s="1" t="s">
        <v>776</v>
      </c>
      <c r="D1171" s="1" t="s">
        <v>1548</v>
      </c>
      <c r="E1171" s="1" t="s">
        <v>1549</v>
      </c>
      <c r="F1171" s="1" t="s">
        <v>38</v>
      </c>
      <c r="G1171" s="1" t="s">
        <v>4092</v>
      </c>
      <c r="H1171" s="1" t="s">
        <v>1</v>
      </c>
      <c r="I1171" s="1" t="s">
        <v>12103</v>
      </c>
      <c r="J1171" s="1" t="s">
        <v>18936</v>
      </c>
      <c r="K1171" s="1" t="s">
        <v>18935</v>
      </c>
      <c r="L1171" s="1">
        <v>8</v>
      </c>
      <c r="R1171" s="1" t="s">
        <v>15564</v>
      </c>
      <c r="S1171" s="1" t="s">
        <v>15563</v>
      </c>
      <c r="T1171" s="1" t="s">
        <v>205</v>
      </c>
      <c r="U1171" s="1" t="s">
        <v>15562</v>
      </c>
      <c r="V1171" s="1" t="s">
        <v>12677</v>
      </c>
      <c r="W1171" s="1" t="s">
        <v>15561</v>
      </c>
      <c r="X1171" s="1" t="s">
        <v>15560</v>
      </c>
      <c r="Y1171" s="1" t="s">
        <v>47</v>
      </c>
      <c r="Z1171" s="1" t="s">
        <v>47</v>
      </c>
    </row>
    <row r="1172" spans="1:26" x14ac:dyDescent="0.25">
      <c r="A1172" s="1" t="s">
        <v>18934</v>
      </c>
      <c r="B1172" s="1" t="s">
        <v>358</v>
      </c>
      <c r="C1172" s="1" t="s">
        <v>4146</v>
      </c>
      <c r="D1172" s="1" t="s">
        <v>18933</v>
      </c>
      <c r="E1172" s="1" t="s">
        <v>18932</v>
      </c>
      <c r="F1172" s="1" t="s">
        <v>38</v>
      </c>
      <c r="G1172" s="1" t="s">
        <v>4092</v>
      </c>
      <c r="H1172" s="1" t="s">
        <v>1</v>
      </c>
      <c r="I1172" s="1" t="s">
        <v>11933</v>
      </c>
      <c r="J1172" s="1" t="s">
        <v>14759</v>
      </c>
      <c r="K1172" s="1" t="s">
        <v>18931</v>
      </c>
      <c r="L1172" s="1">
        <v>5</v>
      </c>
      <c r="M1172" s="1">
        <v>5</v>
      </c>
      <c r="R1172" s="1" t="s">
        <v>18930</v>
      </c>
      <c r="S1172" s="1" t="s">
        <v>18929</v>
      </c>
      <c r="T1172" s="1" t="s">
        <v>10</v>
      </c>
      <c r="U1172" s="1" t="s">
        <v>1</v>
      </c>
      <c r="V1172" s="1" t="s">
        <v>1</v>
      </c>
      <c r="W1172" s="1" t="s">
        <v>18928</v>
      </c>
      <c r="X1172" s="1" t="s">
        <v>18927</v>
      </c>
      <c r="Y1172" s="1" t="s">
        <v>47</v>
      </c>
      <c r="Z1172" s="1" t="s">
        <v>47</v>
      </c>
    </row>
    <row r="1173" spans="1:26" x14ac:dyDescent="0.25">
      <c r="A1173" s="1" t="s">
        <v>18926</v>
      </c>
      <c r="B1173" s="1" t="s">
        <v>395</v>
      </c>
      <c r="C1173" s="1" t="s">
        <v>8730</v>
      </c>
      <c r="D1173" s="1" t="s">
        <v>8730</v>
      </c>
      <c r="E1173" s="1" t="s">
        <v>18925</v>
      </c>
      <c r="F1173" s="1" t="s">
        <v>38</v>
      </c>
      <c r="G1173" s="1" t="s">
        <v>4092</v>
      </c>
      <c r="H1173" s="1" t="s">
        <v>1</v>
      </c>
      <c r="I1173" s="1" t="s">
        <v>18924</v>
      </c>
      <c r="J1173" s="1" t="s">
        <v>18923</v>
      </c>
      <c r="K1173" s="1" t="s">
        <v>18922</v>
      </c>
      <c r="L1173" s="1">
        <v>8</v>
      </c>
      <c r="M1173" s="1">
        <v>5</v>
      </c>
      <c r="N1173" s="1">
        <v>8</v>
      </c>
      <c r="O1173" s="1">
        <v>5</v>
      </c>
      <c r="R1173" s="1" t="s">
        <v>18921</v>
      </c>
      <c r="S1173" s="1" t="s">
        <v>18920</v>
      </c>
      <c r="T1173" s="1" t="s">
        <v>205</v>
      </c>
      <c r="U1173" s="1" t="s">
        <v>1</v>
      </c>
      <c r="V1173" s="1" t="s">
        <v>1</v>
      </c>
      <c r="W1173" s="1" t="s">
        <v>18919</v>
      </c>
      <c r="X1173" s="1" t="s">
        <v>18918</v>
      </c>
      <c r="Y1173" s="1" t="s">
        <v>46</v>
      </c>
      <c r="Z1173" s="1" t="s">
        <v>47</v>
      </c>
    </row>
    <row r="1174" spans="1:26" x14ac:dyDescent="0.25">
      <c r="A1174" s="1" t="s">
        <v>18917</v>
      </c>
      <c r="B1174" s="1" t="s">
        <v>49</v>
      </c>
      <c r="C1174" s="1" t="s">
        <v>776</v>
      </c>
      <c r="D1174" s="1" t="s">
        <v>1548</v>
      </c>
      <c r="E1174" s="1" t="s">
        <v>1549</v>
      </c>
      <c r="F1174" s="1" t="s">
        <v>38</v>
      </c>
      <c r="G1174" s="1" t="s">
        <v>4092</v>
      </c>
      <c r="H1174" s="1" t="s">
        <v>1</v>
      </c>
      <c r="I1174" s="1" t="s">
        <v>18916</v>
      </c>
      <c r="J1174" s="1" t="s">
        <v>18915</v>
      </c>
      <c r="K1174" s="1" t="s">
        <v>14419</v>
      </c>
      <c r="L1174" s="1">
        <v>8</v>
      </c>
      <c r="M1174" s="1">
        <v>7</v>
      </c>
      <c r="R1174" s="1" t="s">
        <v>14418</v>
      </c>
      <c r="S1174" s="1" t="s">
        <v>14417</v>
      </c>
      <c r="T1174" s="1" t="s">
        <v>884</v>
      </c>
      <c r="U1174" s="1" t="s">
        <v>14416</v>
      </c>
      <c r="V1174" s="1" t="s">
        <v>936</v>
      </c>
      <c r="W1174" s="1" t="s">
        <v>14415</v>
      </c>
      <c r="X1174" s="1" t="s">
        <v>14414</v>
      </c>
      <c r="Y1174" s="1" t="s">
        <v>47</v>
      </c>
      <c r="Z1174" s="1" t="s">
        <v>47</v>
      </c>
    </row>
    <row r="1175" spans="1:26" x14ac:dyDescent="0.25">
      <c r="A1175" s="1" t="s">
        <v>18914</v>
      </c>
      <c r="B1175" s="1" t="s">
        <v>358</v>
      </c>
      <c r="C1175" s="1" t="s">
        <v>645</v>
      </c>
      <c r="D1175" s="1" t="s">
        <v>2951</v>
      </c>
      <c r="E1175" s="1" t="s">
        <v>2952</v>
      </c>
      <c r="F1175" s="1" t="s">
        <v>38</v>
      </c>
      <c r="G1175" s="1" t="s">
        <v>6687</v>
      </c>
      <c r="H1175" s="1" t="s">
        <v>1</v>
      </c>
      <c r="I1175" s="1" t="s">
        <v>12161</v>
      </c>
      <c r="J1175" s="1" t="s">
        <v>18913</v>
      </c>
      <c r="K1175" s="1" t="s">
        <v>18562</v>
      </c>
      <c r="L1175" s="1">
        <v>8</v>
      </c>
      <c r="M1175" s="1">
        <v>12</v>
      </c>
      <c r="R1175" s="1" t="s">
        <v>14757</v>
      </c>
      <c r="S1175" s="1" t="s">
        <v>14756</v>
      </c>
      <c r="T1175" s="1" t="s">
        <v>205</v>
      </c>
      <c r="U1175" s="1" t="s">
        <v>1</v>
      </c>
      <c r="V1175" s="1" t="s">
        <v>1</v>
      </c>
      <c r="W1175" s="1" t="s">
        <v>14755</v>
      </c>
      <c r="X1175" s="1" t="s">
        <v>14754</v>
      </c>
      <c r="Y1175" s="1" t="s">
        <v>47</v>
      </c>
      <c r="Z1175" s="1" t="s">
        <v>47</v>
      </c>
    </row>
    <row r="1176" spans="1:26" x14ac:dyDescent="0.25">
      <c r="A1176" s="1" t="s">
        <v>18912</v>
      </c>
      <c r="B1176" s="1" t="s">
        <v>358</v>
      </c>
      <c r="C1176" s="1" t="s">
        <v>645</v>
      </c>
      <c r="D1176" s="1" t="s">
        <v>2951</v>
      </c>
      <c r="E1176" s="1" t="s">
        <v>2952</v>
      </c>
      <c r="F1176" s="1" t="s">
        <v>38</v>
      </c>
      <c r="G1176" s="1" t="s">
        <v>6687</v>
      </c>
      <c r="H1176" s="1" t="s">
        <v>1</v>
      </c>
      <c r="I1176" s="1" t="s">
        <v>12187</v>
      </c>
      <c r="J1176" s="1" t="s">
        <v>18563</v>
      </c>
      <c r="K1176" s="1" t="s">
        <v>18562</v>
      </c>
      <c r="L1176" s="1">
        <v>8</v>
      </c>
      <c r="M1176" s="1">
        <v>10</v>
      </c>
      <c r="R1176" s="1" t="s">
        <v>14757</v>
      </c>
      <c r="S1176" s="1" t="s">
        <v>14756</v>
      </c>
      <c r="T1176" s="1" t="s">
        <v>205</v>
      </c>
      <c r="U1176" s="1" t="s">
        <v>1</v>
      </c>
      <c r="V1176" s="1" t="s">
        <v>1</v>
      </c>
      <c r="W1176" s="1" t="s">
        <v>14755</v>
      </c>
      <c r="X1176" s="1" t="s">
        <v>14754</v>
      </c>
      <c r="Y1176" s="1" t="s">
        <v>47</v>
      </c>
      <c r="Z1176" s="1" t="s">
        <v>47</v>
      </c>
    </row>
    <row r="1177" spans="1:26" x14ac:dyDescent="0.25">
      <c r="A1177" s="1" t="s">
        <v>18911</v>
      </c>
      <c r="B1177" s="1" t="s">
        <v>164</v>
      </c>
      <c r="C1177" s="1" t="s">
        <v>3171</v>
      </c>
      <c r="D1177" s="1" t="s">
        <v>6954</v>
      </c>
      <c r="E1177" s="1" t="s">
        <v>6955</v>
      </c>
      <c r="F1177" s="1" t="s">
        <v>38</v>
      </c>
      <c r="G1177" s="1" t="s">
        <v>18905</v>
      </c>
      <c r="H1177" s="1" t="s">
        <v>1</v>
      </c>
      <c r="I1177" s="1" t="s">
        <v>11943</v>
      </c>
      <c r="J1177" s="1" t="s">
        <v>18910</v>
      </c>
      <c r="K1177" s="1" t="s">
        <v>18909</v>
      </c>
      <c r="L1177" s="1">
        <v>8</v>
      </c>
      <c r="M1177" s="1">
        <v>0</v>
      </c>
      <c r="R1177" s="1" t="s">
        <v>12111</v>
      </c>
      <c r="S1177" s="1" t="s">
        <v>12110</v>
      </c>
      <c r="T1177" s="1" t="s">
        <v>205</v>
      </c>
      <c r="U1177" s="1" t="s">
        <v>1</v>
      </c>
      <c r="V1177" s="1" t="s">
        <v>1</v>
      </c>
      <c r="W1177" s="1" t="s">
        <v>12109</v>
      </c>
      <c r="X1177" s="1" t="s">
        <v>12108</v>
      </c>
      <c r="Y1177" s="1" t="s">
        <v>47</v>
      </c>
      <c r="Z1177" s="1" t="s">
        <v>47</v>
      </c>
    </row>
    <row r="1178" spans="1:26" x14ac:dyDescent="0.25">
      <c r="A1178" s="1" t="s">
        <v>18908</v>
      </c>
      <c r="B1178" s="1" t="s">
        <v>164</v>
      </c>
      <c r="C1178" s="1" t="s">
        <v>561</v>
      </c>
      <c r="D1178" s="1" t="s">
        <v>561</v>
      </c>
      <c r="E1178" s="1" t="s">
        <v>562</v>
      </c>
      <c r="F1178" s="1" t="s">
        <v>38</v>
      </c>
      <c r="G1178" s="1" t="s">
        <v>4092</v>
      </c>
      <c r="H1178" s="1" t="s">
        <v>1</v>
      </c>
      <c r="I1178" s="1" t="s">
        <v>12014</v>
      </c>
      <c r="J1178" s="1" t="s">
        <v>18907</v>
      </c>
      <c r="K1178" s="1" t="s">
        <v>16913</v>
      </c>
      <c r="L1178" s="1">
        <v>8</v>
      </c>
      <c r="M1178" s="1">
        <v>0</v>
      </c>
      <c r="R1178" s="1" t="s">
        <v>16912</v>
      </c>
      <c r="S1178" s="1" t="s">
        <v>16911</v>
      </c>
      <c r="T1178" s="1" t="s">
        <v>205</v>
      </c>
      <c r="U1178" s="1" t="s">
        <v>1</v>
      </c>
      <c r="V1178" s="1" t="s">
        <v>1</v>
      </c>
      <c r="W1178" s="1" t="s">
        <v>16910</v>
      </c>
      <c r="X1178" s="1" t="s">
        <v>16909</v>
      </c>
      <c r="Y1178" s="1" t="s">
        <v>47</v>
      </c>
      <c r="Z1178" s="1" t="s">
        <v>47</v>
      </c>
    </row>
    <row r="1179" spans="1:26" x14ac:dyDescent="0.25">
      <c r="A1179" s="1" t="s">
        <v>18906</v>
      </c>
      <c r="B1179" s="1" t="s">
        <v>164</v>
      </c>
      <c r="C1179" s="1" t="s">
        <v>561</v>
      </c>
      <c r="D1179" s="1" t="s">
        <v>561</v>
      </c>
      <c r="E1179" s="1" t="s">
        <v>562</v>
      </c>
      <c r="F1179" s="1" t="s">
        <v>38</v>
      </c>
      <c r="G1179" s="1" t="s">
        <v>18905</v>
      </c>
      <c r="H1179" s="1" t="s">
        <v>1</v>
      </c>
      <c r="I1179" s="1" t="s">
        <v>11953</v>
      </c>
      <c r="J1179" s="1" t="s">
        <v>18904</v>
      </c>
      <c r="K1179" s="1" t="s">
        <v>18896</v>
      </c>
      <c r="L1179" s="1">
        <v>5</v>
      </c>
      <c r="M1179" s="1">
        <v>8</v>
      </c>
      <c r="R1179" s="1" t="s">
        <v>18895</v>
      </c>
      <c r="S1179" s="1" t="s">
        <v>18894</v>
      </c>
      <c r="T1179" s="1" t="s">
        <v>205</v>
      </c>
      <c r="U1179" s="1" t="s">
        <v>1</v>
      </c>
      <c r="V1179" s="1" t="s">
        <v>1</v>
      </c>
      <c r="W1179" s="1" t="s">
        <v>18893</v>
      </c>
      <c r="X1179" s="1" t="s">
        <v>18892</v>
      </c>
      <c r="Y1179" s="1" t="s">
        <v>47</v>
      </c>
      <c r="Z1179" s="1" t="s">
        <v>47</v>
      </c>
    </row>
    <row r="1180" spans="1:26" x14ac:dyDescent="0.25">
      <c r="A1180" s="1" t="s">
        <v>18903</v>
      </c>
      <c r="B1180" s="1" t="s">
        <v>358</v>
      </c>
      <c r="C1180" s="1" t="s">
        <v>877</v>
      </c>
      <c r="D1180" s="1" t="s">
        <v>877</v>
      </c>
      <c r="E1180" s="1" t="s">
        <v>878</v>
      </c>
      <c r="F1180" s="1" t="s">
        <v>38</v>
      </c>
      <c r="G1180" s="1" t="s">
        <v>6798</v>
      </c>
      <c r="H1180" s="1" t="s">
        <v>1</v>
      </c>
      <c r="I1180" s="1" t="s">
        <v>18902</v>
      </c>
      <c r="J1180" s="1" t="s">
        <v>12103</v>
      </c>
      <c r="K1180" s="1" t="s">
        <v>13414</v>
      </c>
      <c r="L1180" s="1">
        <v>5</v>
      </c>
      <c r="M1180" s="1">
        <v>3</v>
      </c>
      <c r="R1180" s="1" t="s">
        <v>13413</v>
      </c>
      <c r="S1180" s="1" t="s">
        <v>13412</v>
      </c>
      <c r="T1180" s="1" t="s">
        <v>884</v>
      </c>
      <c r="U1180" s="1" t="s">
        <v>13411</v>
      </c>
      <c r="V1180" s="1" t="s">
        <v>936</v>
      </c>
      <c r="W1180" s="1" t="s">
        <v>13410</v>
      </c>
      <c r="X1180" s="1" t="s">
        <v>13409</v>
      </c>
      <c r="Y1180" s="1" t="s">
        <v>47</v>
      </c>
      <c r="Z1180" s="1" t="s">
        <v>47</v>
      </c>
    </row>
    <row r="1181" spans="1:26" x14ac:dyDescent="0.25">
      <c r="A1181" s="1" t="s">
        <v>18901</v>
      </c>
      <c r="B1181" s="1" t="s">
        <v>49</v>
      </c>
      <c r="C1181" s="1" t="s">
        <v>776</v>
      </c>
      <c r="D1181" s="1" t="s">
        <v>1548</v>
      </c>
      <c r="E1181" s="1" t="s">
        <v>1549</v>
      </c>
      <c r="F1181" s="1" t="s">
        <v>38</v>
      </c>
      <c r="G1181" s="1" t="s">
        <v>6798</v>
      </c>
      <c r="H1181" s="1" t="s">
        <v>1</v>
      </c>
      <c r="I1181" s="1" t="s">
        <v>12069</v>
      </c>
      <c r="J1181" s="1" t="s">
        <v>18900</v>
      </c>
      <c r="K1181" s="1" t="s">
        <v>18899</v>
      </c>
      <c r="L1181" s="1">
        <v>8</v>
      </c>
      <c r="M1181" s="1">
        <v>8</v>
      </c>
      <c r="R1181" s="1" t="s">
        <v>14587</v>
      </c>
      <c r="S1181" s="1" t="s">
        <v>14586</v>
      </c>
      <c r="T1181" s="1" t="s">
        <v>205</v>
      </c>
      <c r="U1181" s="1" t="s">
        <v>14585</v>
      </c>
      <c r="V1181" s="1" t="s">
        <v>92</v>
      </c>
      <c r="W1181" s="1" t="s">
        <v>14585</v>
      </c>
      <c r="X1181" s="1" t="s">
        <v>14584</v>
      </c>
      <c r="Y1181" s="1" t="s">
        <v>47</v>
      </c>
      <c r="Z1181" s="1" t="s">
        <v>47</v>
      </c>
    </row>
    <row r="1182" spans="1:26" x14ac:dyDescent="0.25">
      <c r="A1182" s="1" t="s">
        <v>18898</v>
      </c>
      <c r="B1182" s="1" t="s">
        <v>164</v>
      </c>
      <c r="C1182" s="1" t="s">
        <v>561</v>
      </c>
      <c r="D1182" s="1" t="s">
        <v>561</v>
      </c>
      <c r="E1182" s="1" t="s">
        <v>562</v>
      </c>
      <c r="F1182" s="1" t="s">
        <v>38</v>
      </c>
      <c r="G1182" s="1" t="s">
        <v>6798</v>
      </c>
      <c r="H1182" s="1" t="s">
        <v>1</v>
      </c>
      <c r="I1182" s="1" t="s">
        <v>12131</v>
      </c>
      <c r="J1182" s="1" t="s">
        <v>18897</v>
      </c>
      <c r="K1182" s="1" t="s">
        <v>18896</v>
      </c>
      <c r="L1182" s="1">
        <v>5</v>
      </c>
      <c r="M1182" s="1">
        <v>0</v>
      </c>
      <c r="R1182" s="1" t="s">
        <v>18895</v>
      </c>
      <c r="S1182" s="1" t="s">
        <v>18894</v>
      </c>
      <c r="T1182" s="1" t="s">
        <v>205</v>
      </c>
      <c r="U1182" s="1" t="s">
        <v>1</v>
      </c>
      <c r="V1182" s="1" t="s">
        <v>1</v>
      </c>
      <c r="W1182" s="1" t="s">
        <v>18893</v>
      </c>
      <c r="X1182" s="1" t="s">
        <v>18892</v>
      </c>
      <c r="Y1182" s="1" t="s">
        <v>47</v>
      </c>
      <c r="Z1182" s="1" t="s">
        <v>47</v>
      </c>
    </row>
    <row r="1183" spans="1:26" x14ac:dyDescent="0.25">
      <c r="A1183" s="1" t="s">
        <v>18891</v>
      </c>
      <c r="B1183" s="1" t="s">
        <v>395</v>
      </c>
      <c r="C1183" s="1" t="s">
        <v>711</v>
      </c>
      <c r="D1183" s="1" t="s">
        <v>13867</v>
      </c>
      <c r="E1183" s="1" t="s">
        <v>13866</v>
      </c>
      <c r="F1183" s="1" t="s">
        <v>38</v>
      </c>
      <c r="G1183" s="1" t="s">
        <v>6798</v>
      </c>
      <c r="H1183" s="1" t="s">
        <v>1</v>
      </c>
      <c r="I1183" s="1" t="s">
        <v>18890</v>
      </c>
      <c r="J1183" s="1" t="s">
        <v>18889</v>
      </c>
      <c r="K1183" s="1" t="s">
        <v>18400</v>
      </c>
      <c r="L1183" s="1">
        <v>5</v>
      </c>
      <c r="M1183" s="1">
        <v>5</v>
      </c>
      <c r="R1183" s="1" t="s">
        <v>18398</v>
      </c>
      <c r="S1183" s="1" t="s">
        <v>18399</v>
      </c>
      <c r="T1183" s="1" t="s">
        <v>205</v>
      </c>
      <c r="U1183" s="1" t="s">
        <v>18398</v>
      </c>
      <c r="V1183" s="1" t="s">
        <v>2678</v>
      </c>
      <c r="W1183" s="1" t="s">
        <v>18397</v>
      </c>
      <c r="X1183" s="1" t="s">
        <v>18396</v>
      </c>
      <c r="Y1183" s="1" t="s">
        <v>47</v>
      </c>
      <c r="Z1183" s="1" t="s">
        <v>47</v>
      </c>
    </row>
    <row r="1184" spans="1:26" x14ac:dyDescent="0.25">
      <c r="A1184" s="1" t="s">
        <v>18888</v>
      </c>
      <c r="B1184" s="1" t="s">
        <v>49</v>
      </c>
      <c r="C1184" s="1" t="s">
        <v>2663</v>
      </c>
      <c r="D1184" s="1" t="s">
        <v>2663</v>
      </c>
      <c r="E1184" s="1" t="s">
        <v>2664</v>
      </c>
      <c r="F1184" s="1" t="s">
        <v>38</v>
      </c>
      <c r="G1184" s="1" t="s">
        <v>6153</v>
      </c>
      <c r="H1184" s="1" t="s">
        <v>1</v>
      </c>
      <c r="I1184" s="1" t="s">
        <v>12209</v>
      </c>
      <c r="J1184" s="1" t="s">
        <v>18887</v>
      </c>
      <c r="K1184" s="1" t="s">
        <v>13510</v>
      </c>
      <c r="L1184" s="1">
        <v>8</v>
      </c>
      <c r="M1184" s="1">
        <v>7</v>
      </c>
      <c r="N1184" s="1">
        <v>8</v>
      </c>
      <c r="O1184" s="1">
        <v>7</v>
      </c>
      <c r="R1184" s="1" t="s">
        <v>13509</v>
      </c>
      <c r="S1184" s="1" t="s">
        <v>13508</v>
      </c>
      <c r="T1184" s="1" t="s">
        <v>205</v>
      </c>
      <c r="U1184" s="1" t="s">
        <v>13507</v>
      </c>
      <c r="V1184" s="1" t="s">
        <v>92</v>
      </c>
      <c r="W1184" s="1" t="s">
        <v>13507</v>
      </c>
      <c r="X1184" s="1" t="s">
        <v>13506</v>
      </c>
      <c r="Y1184" s="1" t="s">
        <v>46</v>
      </c>
      <c r="Z1184" s="1" t="s">
        <v>47</v>
      </c>
    </row>
    <row r="1185" spans="1:26" x14ac:dyDescent="0.25">
      <c r="A1185" s="1" t="s">
        <v>18886</v>
      </c>
      <c r="B1185" s="1" t="s">
        <v>164</v>
      </c>
      <c r="C1185" s="1" t="s">
        <v>4395</v>
      </c>
      <c r="D1185" s="1" t="s">
        <v>12081</v>
      </c>
      <c r="E1185" s="1" t="s">
        <v>12080</v>
      </c>
      <c r="F1185" s="1" t="s">
        <v>38</v>
      </c>
      <c r="G1185" s="1" t="s">
        <v>3848</v>
      </c>
      <c r="H1185" s="1" t="s">
        <v>1</v>
      </c>
      <c r="I1185" s="1" t="s">
        <v>12094</v>
      </c>
      <c r="J1185" s="1" t="s">
        <v>18885</v>
      </c>
      <c r="K1185" s="1" t="s">
        <v>12681</v>
      </c>
      <c r="L1185" s="1">
        <v>5</v>
      </c>
      <c r="M1185" s="1">
        <v>5</v>
      </c>
      <c r="R1185" s="1" t="s">
        <v>12680</v>
      </c>
      <c r="S1185" s="1" t="s">
        <v>12679</v>
      </c>
      <c r="T1185" s="1" t="s">
        <v>532</v>
      </c>
      <c r="U1185" s="1" t="s">
        <v>12678</v>
      </c>
      <c r="V1185" s="1" t="s">
        <v>12677</v>
      </c>
      <c r="W1185" s="1" t="s">
        <v>12676</v>
      </c>
      <c r="X1185" s="1" t="s">
        <v>12675</v>
      </c>
      <c r="Y1185" s="1" t="s">
        <v>47</v>
      </c>
      <c r="Z1185" s="1" t="s">
        <v>47</v>
      </c>
    </row>
    <row r="1186" spans="1:26" x14ac:dyDescent="0.25">
      <c r="A1186" s="1" t="s">
        <v>18884</v>
      </c>
      <c r="B1186" s="1" t="s">
        <v>211</v>
      </c>
      <c r="C1186" s="1" t="s">
        <v>1139</v>
      </c>
      <c r="D1186" s="1" t="s">
        <v>4108</v>
      </c>
      <c r="E1186" s="1" t="s">
        <v>4109</v>
      </c>
      <c r="F1186" s="1" t="s">
        <v>38</v>
      </c>
      <c r="G1186" s="1" t="s">
        <v>18599</v>
      </c>
      <c r="H1186" s="1" t="s">
        <v>1</v>
      </c>
      <c r="I1186" s="1" t="s">
        <v>11933</v>
      </c>
      <c r="J1186" s="1" t="s">
        <v>18861</v>
      </c>
      <c r="K1186" s="1" t="s">
        <v>18858</v>
      </c>
      <c r="L1186" s="1">
        <v>5</v>
      </c>
      <c r="M1186" s="1">
        <v>5</v>
      </c>
      <c r="N1186" s="1">
        <v>5</v>
      </c>
      <c r="O1186" s="1">
        <v>5</v>
      </c>
      <c r="R1186" s="1" t="s">
        <v>18857</v>
      </c>
      <c r="S1186" s="1" t="s">
        <v>18856</v>
      </c>
      <c r="T1186" s="1" t="s">
        <v>205</v>
      </c>
      <c r="U1186" s="1" t="s">
        <v>1</v>
      </c>
      <c r="V1186" s="1" t="s">
        <v>1</v>
      </c>
      <c r="W1186" s="1" t="s">
        <v>18855</v>
      </c>
      <c r="X1186" s="1" t="s">
        <v>18854</v>
      </c>
      <c r="Y1186" s="1" t="s">
        <v>46</v>
      </c>
      <c r="Z1186" s="1" t="s">
        <v>47</v>
      </c>
    </row>
    <row r="1187" spans="1:26" x14ac:dyDescent="0.25">
      <c r="A1187" s="1" t="s">
        <v>18883</v>
      </c>
      <c r="B1187" s="1" t="s">
        <v>358</v>
      </c>
      <c r="C1187" s="1" t="s">
        <v>467</v>
      </c>
      <c r="D1187" s="1" t="s">
        <v>468</v>
      </c>
      <c r="E1187" s="1" t="s">
        <v>469</v>
      </c>
      <c r="F1187" s="1" t="s">
        <v>38</v>
      </c>
      <c r="G1187" s="1" t="s">
        <v>4490</v>
      </c>
      <c r="H1187" s="1" t="s">
        <v>1</v>
      </c>
      <c r="I1187" s="1" t="s">
        <v>12264</v>
      </c>
      <c r="J1187" s="1" t="s">
        <v>15540</v>
      </c>
      <c r="K1187" s="1" t="s">
        <v>8925</v>
      </c>
      <c r="L1187" s="1">
        <v>8</v>
      </c>
      <c r="M1187" s="1">
        <v>8</v>
      </c>
      <c r="N1187" s="1">
        <v>8</v>
      </c>
      <c r="O1187" s="1">
        <v>8</v>
      </c>
      <c r="R1187" s="1" t="s">
        <v>15538</v>
      </c>
      <c r="S1187" s="1" t="s">
        <v>15537</v>
      </c>
      <c r="T1187" s="1" t="s">
        <v>205</v>
      </c>
      <c r="U1187" s="1" t="s">
        <v>15536</v>
      </c>
      <c r="V1187" s="1" t="s">
        <v>92</v>
      </c>
      <c r="W1187" s="1" t="s">
        <v>15536</v>
      </c>
      <c r="X1187" s="1" t="s">
        <v>15535</v>
      </c>
      <c r="Y1187" s="1" t="s">
        <v>46</v>
      </c>
      <c r="Z1187" s="1" t="s">
        <v>47</v>
      </c>
    </row>
    <row r="1188" spans="1:26" x14ac:dyDescent="0.25">
      <c r="A1188" s="1" t="s">
        <v>18882</v>
      </c>
      <c r="B1188" s="1" t="s">
        <v>34</v>
      </c>
      <c r="C1188" s="1" t="s">
        <v>808</v>
      </c>
      <c r="D1188" s="1" t="s">
        <v>808</v>
      </c>
      <c r="E1188" s="1" t="s">
        <v>809</v>
      </c>
      <c r="F1188" s="1" t="s">
        <v>38</v>
      </c>
      <c r="G1188" s="1" t="s">
        <v>6739</v>
      </c>
      <c r="H1188" s="1" t="s">
        <v>1</v>
      </c>
      <c r="I1188" s="1" t="s">
        <v>12131</v>
      </c>
      <c r="J1188" s="1" t="s">
        <v>18881</v>
      </c>
      <c r="K1188" s="1" t="s">
        <v>18880</v>
      </c>
      <c r="L1188" s="1">
        <v>8</v>
      </c>
      <c r="M1188" s="1">
        <v>8</v>
      </c>
      <c r="R1188" s="1" t="s">
        <v>15228</v>
      </c>
      <c r="S1188" s="1" t="s">
        <v>15227</v>
      </c>
      <c r="T1188" s="1" t="s">
        <v>205</v>
      </c>
      <c r="U1188" s="1" t="s">
        <v>1</v>
      </c>
      <c r="V1188" s="1" t="s">
        <v>1</v>
      </c>
      <c r="W1188" s="1" t="s">
        <v>1</v>
      </c>
      <c r="X1188" s="1" t="s">
        <v>1</v>
      </c>
      <c r="Y1188" s="1" t="s">
        <v>47</v>
      </c>
      <c r="Z1188" s="1" t="s">
        <v>47</v>
      </c>
    </row>
    <row r="1189" spans="1:26" x14ac:dyDescent="0.25">
      <c r="A1189" s="1" t="s">
        <v>18879</v>
      </c>
      <c r="B1189" s="1" t="s">
        <v>380</v>
      </c>
      <c r="C1189" s="1" t="s">
        <v>3353</v>
      </c>
      <c r="D1189" s="1" t="s">
        <v>17362</v>
      </c>
      <c r="E1189" s="1" t="s">
        <v>17361</v>
      </c>
      <c r="F1189" s="1" t="s">
        <v>38</v>
      </c>
      <c r="G1189" s="1" t="s">
        <v>3832</v>
      </c>
      <c r="H1189" s="1" t="s">
        <v>1</v>
      </c>
      <c r="I1189" s="1" t="s">
        <v>18878</v>
      </c>
      <c r="J1189" s="1" t="s">
        <v>18877</v>
      </c>
      <c r="K1189" s="1" t="s">
        <v>18871</v>
      </c>
      <c r="L1189" s="1">
        <v>8</v>
      </c>
      <c r="M1189" s="1">
        <v>6</v>
      </c>
      <c r="N1189" s="1">
        <v>8</v>
      </c>
      <c r="O1189" s="1">
        <v>6</v>
      </c>
      <c r="R1189" s="1" t="s">
        <v>18870</v>
      </c>
      <c r="S1189" s="1" t="s">
        <v>18869</v>
      </c>
      <c r="T1189" s="1" t="s">
        <v>205</v>
      </c>
      <c r="U1189" s="1" t="s">
        <v>1</v>
      </c>
      <c r="V1189" s="1" t="s">
        <v>1</v>
      </c>
      <c r="W1189" s="1" t="s">
        <v>18868</v>
      </c>
      <c r="X1189" s="1" t="s">
        <v>18867</v>
      </c>
      <c r="Y1189" s="1" t="s">
        <v>46</v>
      </c>
      <c r="Z1189" s="1" t="s">
        <v>46</v>
      </c>
    </row>
    <row r="1190" spans="1:26" x14ac:dyDescent="0.25">
      <c r="A1190" s="1" t="s">
        <v>18876</v>
      </c>
      <c r="B1190" s="1" t="s">
        <v>395</v>
      </c>
      <c r="C1190" s="1" t="s">
        <v>711</v>
      </c>
      <c r="D1190" s="1" t="s">
        <v>16146</v>
      </c>
      <c r="E1190" s="1" t="s">
        <v>16145</v>
      </c>
      <c r="F1190" s="1" t="s">
        <v>38</v>
      </c>
      <c r="G1190" s="1" t="s">
        <v>6798</v>
      </c>
      <c r="H1190" s="1" t="s">
        <v>1</v>
      </c>
      <c r="I1190" s="1" t="s">
        <v>11855</v>
      </c>
      <c r="J1190" s="1" t="s">
        <v>18875</v>
      </c>
      <c r="K1190" s="1" t="s">
        <v>18874</v>
      </c>
      <c r="L1190" s="1">
        <v>8</v>
      </c>
      <c r="M1190" s="1">
        <v>8</v>
      </c>
      <c r="R1190" s="1" t="s">
        <v>16142</v>
      </c>
      <c r="S1190" s="1" t="s">
        <v>16141</v>
      </c>
      <c r="T1190" s="1" t="s">
        <v>205</v>
      </c>
      <c r="U1190" s="1" t="s">
        <v>1</v>
      </c>
      <c r="V1190" s="1" t="s">
        <v>1</v>
      </c>
      <c r="W1190" s="1" t="s">
        <v>16140</v>
      </c>
      <c r="X1190" s="1" t="s">
        <v>16139</v>
      </c>
      <c r="Y1190" s="1" t="s">
        <v>47</v>
      </c>
      <c r="Z1190" s="1" t="s">
        <v>47</v>
      </c>
    </row>
    <row r="1191" spans="1:26" x14ac:dyDescent="0.25">
      <c r="A1191" s="1" t="s">
        <v>18873</v>
      </c>
      <c r="B1191" s="1" t="s">
        <v>380</v>
      </c>
      <c r="C1191" s="1" t="s">
        <v>3353</v>
      </c>
      <c r="D1191" s="1" t="s">
        <v>17362</v>
      </c>
      <c r="E1191" s="1" t="s">
        <v>17361</v>
      </c>
      <c r="F1191" s="1" t="s">
        <v>38</v>
      </c>
      <c r="G1191" s="1" t="s">
        <v>11186</v>
      </c>
      <c r="H1191" s="1" t="s">
        <v>1</v>
      </c>
      <c r="I1191" s="1" t="s">
        <v>18872</v>
      </c>
      <c r="J1191" s="1" t="s">
        <v>18872</v>
      </c>
      <c r="K1191" s="1" t="s">
        <v>18871</v>
      </c>
      <c r="L1191" s="1">
        <v>8</v>
      </c>
      <c r="M1191" s="1">
        <v>5</v>
      </c>
      <c r="N1191" s="1">
        <v>8</v>
      </c>
      <c r="O1191" s="1">
        <v>5</v>
      </c>
      <c r="R1191" s="1" t="s">
        <v>18870</v>
      </c>
      <c r="S1191" s="1" t="s">
        <v>18869</v>
      </c>
      <c r="T1191" s="1" t="s">
        <v>205</v>
      </c>
      <c r="U1191" s="1" t="s">
        <v>1</v>
      </c>
      <c r="V1191" s="1" t="s">
        <v>1</v>
      </c>
      <c r="W1191" s="1" t="s">
        <v>18868</v>
      </c>
      <c r="X1191" s="1" t="s">
        <v>18867</v>
      </c>
      <c r="Y1191" s="1" t="s">
        <v>46</v>
      </c>
      <c r="Z1191" s="1" t="s">
        <v>46</v>
      </c>
    </row>
    <row r="1192" spans="1:26" x14ac:dyDescent="0.25">
      <c r="A1192" s="1" t="s">
        <v>18866</v>
      </c>
      <c r="B1192" s="1" t="s">
        <v>395</v>
      </c>
      <c r="C1192" s="1" t="s">
        <v>590</v>
      </c>
      <c r="D1192" s="1" t="s">
        <v>590</v>
      </c>
      <c r="E1192" s="1" t="s">
        <v>591</v>
      </c>
      <c r="F1192" s="1" t="s">
        <v>38</v>
      </c>
      <c r="G1192" s="1" t="s">
        <v>18865</v>
      </c>
      <c r="H1192" s="1" t="s">
        <v>1</v>
      </c>
      <c r="I1192" s="1" t="s">
        <v>12548</v>
      </c>
      <c r="J1192" s="1" t="s">
        <v>18251</v>
      </c>
      <c r="K1192" s="1" t="s">
        <v>12628</v>
      </c>
      <c r="L1192" s="1">
        <v>8</v>
      </c>
      <c r="M1192" s="1">
        <v>8</v>
      </c>
      <c r="R1192" s="1" t="s">
        <v>12627</v>
      </c>
      <c r="S1192" s="1" t="s">
        <v>12626</v>
      </c>
      <c r="T1192" s="1" t="s">
        <v>205</v>
      </c>
      <c r="U1192" s="1" t="s">
        <v>1</v>
      </c>
      <c r="V1192" s="1" t="s">
        <v>1</v>
      </c>
      <c r="W1192" s="1" t="s">
        <v>12625</v>
      </c>
      <c r="X1192" s="1" t="s">
        <v>12624</v>
      </c>
      <c r="Y1192" s="1" t="s">
        <v>47</v>
      </c>
      <c r="Z1192" s="1" t="s">
        <v>47</v>
      </c>
    </row>
    <row r="1193" spans="1:26" x14ac:dyDescent="0.25">
      <c r="A1193" s="1" t="s">
        <v>18864</v>
      </c>
      <c r="B1193" s="1" t="s">
        <v>187</v>
      </c>
      <c r="C1193" s="1" t="s">
        <v>198</v>
      </c>
      <c r="D1193" s="1" t="s">
        <v>17538</v>
      </c>
      <c r="E1193" s="1" t="s">
        <v>17537</v>
      </c>
      <c r="F1193" s="1" t="s">
        <v>38</v>
      </c>
      <c r="G1193" s="1" t="s">
        <v>6739</v>
      </c>
      <c r="H1193" s="1" t="s">
        <v>1</v>
      </c>
      <c r="I1193" s="1" t="s">
        <v>11915</v>
      </c>
      <c r="J1193" s="1" t="s">
        <v>18863</v>
      </c>
      <c r="K1193" s="1" t="s">
        <v>17535</v>
      </c>
      <c r="L1193" s="1">
        <v>8</v>
      </c>
      <c r="M1193" s="1">
        <v>6</v>
      </c>
      <c r="R1193" s="1" t="s">
        <v>17534</v>
      </c>
      <c r="S1193" s="1" t="s">
        <v>17533</v>
      </c>
      <c r="T1193" s="1" t="s">
        <v>884</v>
      </c>
      <c r="U1193" s="1" t="s">
        <v>17532</v>
      </c>
      <c r="V1193" s="1" t="s">
        <v>936</v>
      </c>
      <c r="W1193" s="1" t="s">
        <v>17531</v>
      </c>
      <c r="X1193" s="1" t="s">
        <v>17530</v>
      </c>
      <c r="Y1193" s="1" t="s">
        <v>47</v>
      </c>
      <c r="Z1193" s="1" t="s">
        <v>47</v>
      </c>
    </row>
    <row r="1194" spans="1:26" x14ac:dyDescent="0.25">
      <c r="A1194" s="1" t="s">
        <v>18862</v>
      </c>
      <c r="B1194" s="1" t="s">
        <v>211</v>
      </c>
      <c r="C1194" s="1" t="s">
        <v>1139</v>
      </c>
      <c r="D1194" s="1" t="s">
        <v>4108</v>
      </c>
      <c r="E1194" s="1" t="s">
        <v>4109</v>
      </c>
      <c r="F1194" s="1" t="s">
        <v>38</v>
      </c>
      <c r="G1194" s="1" t="s">
        <v>18810</v>
      </c>
      <c r="H1194" s="1" t="s">
        <v>1</v>
      </c>
      <c r="I1194" s="1" t="s">
        <v>12225</v>
      </c>
      <c r="J1194" s="1" t="s">
        <v>18861</v>
      </c>
      <c r="K1194" s="1" t="s">
        <v>18858</v>
      </c>
      <c r="L1194" s="1">
        <v>5</v>
      </c>
      <c r="M1194" s="1">
        <v>5</v>
      </c>
      <c r="N1194" s="1">
        <v>5</v>
      </c>
      <c r="O1194" s="1">
        <v>5</v>
      </c>
      <c r="R1194" s="1" t="s">
        <v>18857</v>
      </c>
      <c r="S1194" s="1" t="s">
        <v>18856</v>
      </c>
      <c r="T1194" s="1" t="s">
        <v>205</v>
      </c>
      <c r="U1194" s="1" t="s">
        <v>1</v>
      </c>
      <c r="V1194" s="1" t="s">
        <v>1</v>
      </c>
      <c r="W1194" s="1" t="s">
        <v>18855</v>
      </c>
      <c r="X1194" s="1" t="s">
        <v>18854</v>
      </c>
      <c r="Y1194" s="1" t="s">
        <v>46</v>
      </c>
      <c r="Z1194" s="1" t="s">
        <v>47</v>
      </c>
    </row>
    <row r="1195" spans="1:26" x14ac:dyDescent="0.25">
      <c r="A1195" s="1" t="s">
        <v>18860</v>
      </c>
      <c r="B1195" s="1" t="s">
        <v>211</v>
      </c>
      <c r="C1195" s="1" t="s">
        <v>1139</v>
      </c>
      <c r="D1195" s="1" t="s">
        <v>4108</v>
      </c>
      <c r="E1195" s="1" t="s">
        <v>4109</v>
      </c>
      <c r="F1195" s="1" t="s">
        <v>38</v>
      </c>
      <c r="G1195" s="1" t="s">
        <v>7024</v>
      </c>
      <c r="H1195" s="1" t="s">
        <v>1</v>
      </c>
      <c r="I1195" s="1" t="s">
        <v>12830</v>
      </c>
      <c r="J1195" s="1" t="s">
        <v>18859</v>
      </c>
      <c r="K1195" s="1" t="s">
        <v>18858</v>
      </c>
      <c r="L1195" s="1">
        <v>5</v>
      </c>
      <c r="M1195" s="1">
        <v>5</v>
      </c>
      <c r="N1195" s="1">
        <v>5</v>
      </c>
      <c r="O1195" s="1">
        <v>5</v>
      </c>
      <c r="R1195" s="1" t="s">
        <v>18857</v>
      </c>
      <c r="S1195" s="1" t="s">
        <v>18856</v>
      </c>
      <c r="T1195" s="1" t="s">
        <v>205</v>
      </c>
      <c r="U1195" s="1" t="s">
        <v>1</v>
      </c>
      <c r="V1195" s="1" t="s">
        <v>1</v>
      </c>
      <c r="W1195" s="1" t="s">
        <v>18855</v>
      </c>
      <c r="X1195" s="1" t="s">
        <v>18854</v>
      </c>
      <c r="Y1195" s="1" t="s">
        <v>46</v>
      </c>
      <c r="Z1195" s="1" t="s">
        <v>47</v>
      </c>
    </row>
    <row r="1196" spans="1:26" x14ac:dyDescent="0.25">
      <c r="A1196" s="1" t="s">
        <v>18853</v>
      </c>
      <c r="B1196" s="1" t="s">
        <v>187</v>
      </c>
      <c r="C1196" s="1" t="s">
        <v>600</v>
      </c>
      <c r="D1196" s="1" t="s">
        <v>600</v>
      </c>
      <c r="E1196" s="1" t="s">
        <v>601</v>
      </c>
      <c r="F1196" s="1" t="s">
        <v>38</v>
      </c>
      <c r="G1196" s="1" t="s">
        <v>18810</v>
      </c>
      <c r="H1196" s="1" t="s">
        <v>1</v>
      </c>
      <c r="I1196" s="1" t="s">
        <v>12094</v>
      </c>
      <c r="J1196" s="1" t="s">
        <v>18852</v>
      </c>
      <c r="K1196" s="1" t="s">
        <v>13606</v>
      </c>
      <c r="L1196" s="1">
        <v>5</v>
      </c>
      <c r="M1196" s="1">
        <v>5</v>
      </c>
      <c r="R1196" s="1" t="s">
        <v>13605</v>
      </c>
      <c r="S1196" s="1" t="s">
        <v>13604</v>
      </c>
      <c r="T1196" s="1" t="s">
        <v>205</v>
      </c>
      <c r="U1196" s="1" t="s">
        <v>13603</v>
      </c>
      <c r="V1196" s="1" t="s">
        <v>92</v>
      </c>
      <c r="W1196" s="1" t="s">
        <v>13603</v>
      </c>
      <c r="X1196" s="1" t="s">
        <v>13602</v>
      </c>
      <c r="Y1196" s="1" t="s">
        <v>47</v>
      </c>
      <c r="Z1196" s="1" t="s">
        <v>47</v>
      </c>
    </row>
    <row r="1197" spans="1:26" x14ac:dyDescent="0.25">
      <c r="A1197" s="1" t="s">
        <v>18851</v>
      </c>
      <c r="B1197" s="1" t="s">
        <v>164</v>
      </c>
      <c r="C1197" s="1" t="s">
        <v>3171</v>
      </c>
      <c r="D1197" s="1" t="s">
        <v>6954</v>
      </c>
      <c r="E1197" s="1" t="s">
        <v>6955</v>
      </c>
      <c r="F1197" s="1" t="s">
        <v>38</v>
      </c>
      <c r="G1197" s="1" t="s">
        <v>6286</v>
      </c>
      <c r="H1197" s="1" t="s">
        <v>1</v>
      </c>
      <c r="I1197" s="1" t="s">
        <v>17142</v>
      </c>
      <c r="J1197" s="1" t="s">
        <v>18850</v>
      </c>
      <c r="K1197" s="1" t="s">
        <v>14528</v>
      </c>
      <c r="L1197" s="1">
        <v>8</v>
      </c>
      <c r="M1197" s="1">
        <v>7</v>
      </c>
      <c r="N1197" s="1">
        <v>8</v>
      </c>
      <c r="O1197" s="1">
        <v>7</v>
      </c>
      <c r="R1197" s="1" t="s">
        <v>14527</v>
      </c>
      <c r="S1197" s="1" t="s">
        <v>14526</v>
      </c>
      <c r="T1197" s="1" t="s">
        <v>205</v>
      </c>
      <c r="U1197" s="1" t="s">
        <v>1</v>
      </c>
      <c r="V1197" s="1" t="s">
        <v>1</v>
      </c>
      <c r="W1197" s="1" t="s">
        <v>14525</v>
      </c>
      <c r="X1197" s="1" t="s">
        <v>14524</v>
      </c>
      <c r="Y1197" s="1" t="s">
        <v>46</v>
      </c>
      <c r="Z1197" s="1" t="s">
        <v>47</v>
      </c>
    </row>
    <row r="1198" spans="1:26" x14ac:dyDescent="0.25">
      <c r="A1198" s="1" t="s">
        <v>18849</v>
      </c>
      <c r="B1198" s="1" t="s">
        <v>164</v>
      </c>
      <c r="C1198" s="1" t="s">
        <v>3171</v>
      </c>
      <c r="D1198" s="1" t="s">
        <v>6954</v>
      </c>
      <c r="E1198" s="1" t="s">
        <v>6955</v>
      </c>
      <c r="F1198" s="1" t="s">
        <v>38</v>
      </c>
      <c r="G1198" s="1" t="s">
        <v>18848</v>
      </c>
      <c r="H1198" s="1" t="s">
        <v>1</v>
      </c>
      <c r="I1198" s="1" t="s">
        <v>18847</v>
      </c>
      <c r="J1198" s="1" t="s">
        <v>18846</v>
      </c>
      <c r="K1198" s="1" t="s">
        <v>14528</v>
      </c>
      <c r="L1198" s="1">
        <v>8</v>
      </c>
      <c r="M1198" s="1">
        <v>7</v>
      </c>
      <c r="N1198" s="1">
        <v>8</v>
      </c>
      <c r="O1198" s="1">
        <v>7</v>
      </c>
      <c r="R1198" s="1" t="s">
        <v>14527</v>
      </c>
      <c r="S1198" s="1" t="s">
        <v>14526</v>
      </c>
      <c r="T1198" s="1" t="s">
        <v>205</v>
      </c>
      <c r="U1198" s="1" t="s">
        <v>1</v>
      </c>
      <c r="V1198" s="1" t="s">
        <v>1</v>
      </c>
      <c r="W1198" s="1" t="s">
        <v>14525</v>
      </c>
      <c r="X1198" s="1" t="s">
        <v>14524</v>
      </c>
      <c r="Y1198" s="1" t="s">
        <v>46</v>
      </c>
      <c r="Z1198" s="1" t="s">
        <v>47</v>
      </c>
    </row>
    <row r="1199" spans="1:26" x14ac:dyDescent="0.25">
      <c r="A1199" s="1" t="s">
        <v>18845</v>
      </c>
      <c r="B1199" s="1" t="s">
        <v>164</v>
      </c>
      <c r="C1199" s="1" t="s">
        <v>6795</v>
      </c>
      <c r="D1199" s="1" t="s">
        <v>12052</v>
      </c>
      <c r="E1199" s="1" t="s">
        <v>12051</v>
      </c>
      <c r="F1199" s="1" t="s">
        <v>38</v>
      </c>
      <c r="G1199" s="1" t="s">
        <v>4500</v>
      </c>
      <c r="H1199" s="1" t="s">
        <v>1</v>
      </c>
      <c r="I1199" s="1" t="s">
        <v>12225</v>
      </c>
      <c r="J1199" s="1" t="s">
        <v>15142</v>
      </c>
      <c r="K1199" s="1" t="s">
        <v>18623</v>
      </c>
      <c r="L1199" s="1">
        <v>8</v>
      </c>
      <c r="M1199" s="1">
        <v>8</v>
      </c>
      <c r="N1199" s="1">
        <v>8</v>
      </c>
      <c r="O1199" s="1">
        <v>8</v>
      </c>
      <c r="R1199" s="1" t="s">
        <v>17403</v>
      </c>
      <c r="S1199" s="1" t="s">
        <v>17402</v>
      </c>
      <c r="T1199" s="1" t="s">
        <v>884</v>
      </c>
      <c r="U1199" s="1" t="s">
        <v>17401</v>
      </c>
      <c r="V1199" s="1" t="s">
        <v>886</v>
      </c>
      <c r="W1199" s="1" t="s">
        <v>17400</v>
      </c>
      <c r="X1199" s="1" t="s">
        <v>17399</v>
      </c>
      <c r="Y1199" s="1" t="s">
        <v>46</v>
      </c>
      <c r="Z1199" s="1" t="s">
        <v>47</v>
      </c>
    </row>
    <row r="1200" spans="1:26" x14ac:dyDescent="0.25">
      <c r="A1200" s="1" t="s">
        <v>18844</v>
      </c>
      <c r="B1200" s="1" t="s">
        <v>164</v>
      </c>
      <c r="C1200" s="1" t="s">
        <v>6795</v>
      </c>
      <c r="D1200" s="1" t="s">
        <v>12052</v>
      </c>
      <c r="E1200" s="1" t="s">
        <v>12051</v>
      </c>
      <c r="F1200" s="1" t="s">
        <v>38</v>
      </c>
      <c r="G1200" s="1" t="s">
        <v>4500</v>
      </c>
      <c r="H1200" s="1" t="s">
        <v>1</v>
      </c>
      <c r="I1200" s="1" t="s">
        <v>11973</v>
      </c>
      <c r="J1200" s="1" t="s">
        <v>18843</v>
      </c>
      <c r="K1200" s="1" t="s">
        <v>18623</v>
      </c>
      <c r="L1200" s="1">
        <v>8</v>
      </c>
      <c r="M1200" s="1">
        <v>8</v>
      </c>
      <c r="N1200" s="1">
        <v>8</v>
      </c>
      <c r="O1200" s="1">
        <v>8</v>
      </c>
      <c r="R1200" s="1" t="s">
        <v>17403</v>
      </c>
      <c r="S1200" s="1" t="s">
        <v>17402</v>
      </c>
      <c r="T1200" s="1" t="s">
        <v>884</v>
      </c>
      <c r="U1200" s="1" t="s">
        <v>17401</v>
      </c>
      <c r="V1200" s="1" t="s">
        <v>886</v>
      </c>
      <c r="W1200" s="1" t="s">
        <v>17400</v>
      </c>
      <c r="X1200" s="1" t="s">
        <v>17399</v>
      </c>
      <c r="Y1200" s="1" t="s">
        <v>46</v>
      </c>
      <c r="Z1200" s="1" t="s">
        <v>47</v>
      </c>
    </row>
    <row r="1201" spans="1:26" x14ac:dyDescent="0.25">
      <c r="A1201" s="1" t="s">
        <v>18842</v>
      </c>
      <c r="B1201" s="1" t="s">
        <v>164</v>
      </c>
      <c r="C1201" s="1" t="s">
        <v>1419</v>
      </c>
      <c r="D1201" s="1" t="s">
        <v>1420</v>
      </c>
      <c r="E1201" s="1" t="s">
        <v>1421</v>
      </c>
      <c r="F1201" s="1" t="s">
        <v>38</v>
      </c>
      <c r="G1201" s="1" t="s">
        <v>4500</v>
      </c>
      <c r="H1201" s="1" t="s">
        <v>1</v>
      </c>
      <c r="I1201" s="1" t="s">
        <v>11953</v>
      </c>
      <c r="J1201" s="1" t="s">
        <v>18841</v>
      </c>
      <c r="K1201" s="1" t="s">
        <v>18838</v>
      </c>
      <c r="L1201" s="1">
        <v>8</v>
      </c>
      <c r="M1201" s="1">
        <v>8</v>
      </c>
      <c r="N1201" s="1">
        <v>8</v>
      </c>
      <c r="O1201" s="1">
        <v>8</v>
      </c>
      <c r="R1201" s="1" t="s">
        <v>17403</v>
      </c>
      <c r="S1201" s="1" t="s">
        <v>17402</v>
      </c>
      <c r="T1201" s="1" t="s">
        <v>884</v>
      </c>
      <c r="U1201" s="1" t="s">
        <v>17401</v>
      </c>
      <c r="V1201" s="1" t="s">
        <v>886</v>
      </c>
      <c r="W1201" s="1" t="s">
        <v>17400</v>
      </c>
      <c r="X1201" s="1" t="s">
        <v>17399</v>
      </c>
      <c r="Y1201" s="1" t="s">
        <v>46</v>
      </c>
      <c r="Z1201" s="1" t="s">
        <v>47</v>
      </c>
    </row>
    <row r="1202" spans="1:26" x14ac:dyDescent="0.25">
      <c r="A1202" s="1" t="s">
        <v>18840</v>
      </c>
      <c r="B1202" s="1" t="s">
        <v>164</v>
      </c>
      <c r="C1202" s="1" t="s">
        <v>1419</v>
      </c>
      <c r="D1202" s="1" t="s">
        <v>1420</v>
      </c>
      <c r="E1202" s="1" t="s">
        <v>1421</v>
      </c>
      <c r="F1202" s="1" t="s">
        <v>38</v>
      </c>
      <c r="G1202" s="1" t="s">
        <v>4500</v>
      </c>
      <c r="H1202" s="1" t="s">
        <v>1</v>
      </c>
      <c r="I1202" s="1" t="s">
        <v>12271</v>
      </c>
      <c r="J1202" s="1" t="s">
        <v>18839</v>
      </c>
      <c r="K1202" s="1" t="s">
        <v>18838</v>
      </c>
      <c r="L1202" s="1">
        <v>8</v>
      </c>
      <c r="M1202" s="1">
        <v>8</v>
      </c>
      <c r="N1202" s="1">
        <v>8</v>
      </c>
      <c r="O1202" s="1">
        <v>8</v>
      </c>
      <c r="R1202" s="1" t="s">
        <v>17403</v>
      </c>
      <c r="S1202" s="1" t="s">
        <v>17402</v>
      </c>
      <c r="T1202" s="1" t="s">
        <v>884</v>
      </c>
      <c r="U1202" s="1" t="s">
        <v>17401</v>
      </c>
      <c r="V1202" s="1" t="s">
        <v>886</v>
      </c>
      <c r="W1202" s="1" t="s">
        <v>17400</v>
      </c>
      <c r="X1202" s="1" t="s">
        <v>17399</v>
      </c>
      <c r="Y1202" s="1" t="s">
        <v>46</v>
      </c>
      <c r="Z1202" s="1" t="s">
        <v>47</v>
      </c>
    </row>
    <row r="1203" spans="1:26" x14ac:dyDescent="0.25">
      <c r="A1203" s="1" t="s">
        <v>18837</v>
      </c>
      <c r="B1203" s="1" t="s">
        <v>187</v>
      </c>
      <c r="C1203" s="1" t="s">
        <v>600</v>
      </c>
      <c r="D1203" s="1" t="s">
        <v>600</v>
      </c>
      <c r="E1203" s="1" t="s">
        <v>601</v>
      </c>
      <c r="F1203" s="1" t="s">
        <v>38</v>
      </c>
      <c r="G1203" s="1" t="s">
        <v>7024</v>
      </c>
      <c r="H1203" s="1" t="s">
        <v>1</v>
      </c>
      <c r="I1203" s="1" t="s">
        <v>12094</v>
      </c>
      <c r="J1203" s="1" t="s">
        <v>18836</v>
      </c>
      <c r="K1203" s="1" t="s">
        <v>18835</v>
      </c>
      <c r="L1203" s="1">
        <v>0</v>
      </c>
      <c r="M1203" s="1">
        <v>0</v>
      </c>
      <c r="R1203" s="1" t="s">
        <v>11895</v>
      </c>
      <c r="S1203" s="1" t="s">
        <v>11894</v>
      </c>
      <c r="T1203" s="1" t="s">
        <v>205</v>
      </c>
      <c r="U1203" s="1" t="s">
        <v>1</v>
      </c>
      <c r="V1203" s="1" t="s">
        <v>1</v>
      </c>
      <c r="W1203" s="1" t="s">
        <v>11893</v>
      </c>
      <c r="X1203" s="1" t="s">
        <v>11892</v>
      </c>
      <c r="Y1203" s="1" t="s">
        <v>46</v>
      </c>
      <c r="Z1203" s="1" t="s">
        <v>47</v>
      </c>
    </row>
    <row r="1204" spans="1:26" x14ac:dyDescent="0.25">
      <c r="A1204" s="1" t="s">
        <v>18834</v>
      </c>
      <c r="B1204" s="1" t="s">
        <v>187</v>
      </c>
      <c r="C1204" s="1" t="s">
        <v>5638</v>
      </c>
      <c r="D1204" s="1" t="s">
        <v>6806</v>
      </c>
      <c r="E1204" s="1" t="s">
        <v>6807</v>
      </c>
      <c r="F1204" s="1" t="s">
        <v>38</v>
      </c>
      <c r="G1204" s="1" t="s">
        <v>16743</v>
      </c>
      <c r="H1204" s="1" t="s">
        <v>1</v>
      </c>
      <c r="I1204" s="1" t="s">
        <v>11886</v>
      </c>
      <c r="J1204" s="1" t="s">
        <v>18833</v>
      </c>
      <c r="K1204" s="1" t="s">
        <v>7169</v>
      </c>
      <c r="L1204" s="1">
        <v>5</v>
      </c>
      <c r="M1204" s="1">
        <v>5</v>
      </c>
      <c r="N1204" s="1">
        <v>5</v>
      </c>
      <c r="O1204" s="1">
        <v>5</v>
      </c>
      <c r="R1204" s="1" t="s">
        <v>7170</v>
      </c>
      <c r="S1204" s="1" t="s">
        <v>7171</v>
      </c>
      <c r="T1204" s="1" t="s">
        <v>205</v>
      </c>
      <c r="U1204" s="1" t="s">
        <v>1</v>
      </c>
      <c r="V1204" s="1" t="s">
        <v>1</v>
      </c>
      <c r="W1204" s="1" t="s">
        <v>7172</v>
      </c>
      <c r="X1204" s="1" t="s">
        <v>7173</v>
      </c>
      <c r="Y1204" s="1" t="s">
        <v>46</v>
      </c>
      <c r="Z1204" s="1" t="s">
        <v>47</v>
      </c>
    </row>
    <row r="1205" spans="1:26" x14ac:dyDescent="0.25">
      <c r="A1205" s="1" t="s">
        <v>18832</v>
      </c>
      <c r="B1205" s="1" t="s">
        <v>187</v>
      </c>
      <c r="C1205" s="1" t="s">
        <v>600</v>
      </c>
      <c r="D1205" s="1" t="s">
        <v>600</v>
      </c>
      <c r="E1205" s="1" t="s">
        <v>601</v>
      </c>
      <c r="F1205" s="1" t="s">
        <v>38</v>
      </c>
      <c r="G1205" s="1" t="s">
        <v>18831</v>
      </c>
      <c r="H1205" s="1" t="s">
        <v>1</v>
      </c>
      <c r="I1205" s="1" t="s">
        <v>11973</v>
      </c>
      <c r="J1205" s="1" t="s">
        <v>18830</v>
      </c>
      <c r="K1205" s="1" t="s">
        <v>14685</v>
      </c>
      <c r="L1205" s="1">
        <v>0</v>
      </c>
      <c r="R1205" s="1" t="s">
        <v>14684</v>
      </c>
      <c r="S1205" s="1" t="s">
        <v>14683</v>
      </c>
      <c r="T1205" s="1" t="s">
        <v>205</v>
      </c>
      <c r="U1205" s="1" t="s">
        <v>14681</v>
      </c>
      <c r="V1205" s="1" t="s">
        <v>3166</v>
      </c>
      <c r="W1205" s="1" t="s">
        <v>14682</v>
      </c>
      <c r="X1205" s="1" t="s">
        <v>14681</v>
      </c>
      <c r="Y1205" s="1" t="s">
        <v>47</v>
      </c>
      <c r="Z1205" s="1" t="s">
        <v>47</v>
      </c>
    </row>
    <row r="1206" spans="1:26" x14ac:dyDescent="0.25">
      <c r="A1206" s="1" t="s">
        <v>18829</v>
      </c>
      <c r="B1206" s="1" t="s">
        <v>187</v>
      </c>
      <c r="C1206" s="1" t="s">
        <v>5638</v>
      </c>
      <c r="D1206" s="1" t="s">
        <v>6806</v>
      </c>
      <c r="E1206" s="1" t="s">
        <v>6807</v>
      </c>
      <c r="F1206" s="1" t="s">
        <v>38</v>
      </c>
      <c r="G1206" s="1" t="s">
        <v>16743</v>
      </c>
      <c r="H1206" s="1" t="s">
        <v>1</v>
      </c>
      <c r="I1206" s="1" t="s">
        <v>11833</v>
      </c>
      <c r="J1206" s="1" t="s">
        <v>18828</v>
      </c>
      <c r="K1206" s="1" t="s">
        <v>7169</v>
      </c>
      <c r="L1206" s="1">
        <v>5</v>
      </c>
      <c r="M1206" s="1">
        <v>5</v>
      </c>
      <c r="N1206" s="1">
        <v>5</v>
      </c>
      <c r="O1206" s="1">
        <v>5</v>
      </c>
      <c r="R1206" s="1" t="s">
        <v>7170</v>
      </c>
      <c r="S1206" s="1" t="s">
        <v>7171</v>
      </c>
      <c r="T1206" s="1" t="s">
        <v>205</v>
      </c>
      <c r="U1206" s="1" t="s">
        <v>1</v>
      </c>
      <c r="V1206" s="1" t="s">
        <v>1</v>
      </c>
      <c r="W1206" s="1" t="s">
        <v>7172</v>
      </c>
      <c r="X1206" s="1" t="s">
        <v>7173</v>
      </c>
      <c r="Y1206" s="1" t="s">
        <v>46</v>
      </c>
      <c r="Z1206" s="1" t="s">
        <v>47</v>
      </c>
    </row>
    <row r="1207" spans="1:26" x14ac:dyDescent="0.25">
      <c r="A1207" s="1" t="s">
        <v>18827</v>
      </c>
      <c r="B1207" s="1" t="s">
        <v>395</v>
      </c>
      <c r="C1207" s="1" t="s">
        <v>6998</v>
      </c>
      <c r="D1207" s="1" t="s">
        <v>10765</v>
      </c>
      <c r="E1207" s="1" t="s">
        <v>10766</v>
      </c>
      <c r="F1207" s="1" t="s">
        <v>38</v>
      </c>
      <c r="G1207" s="1" t="s">
        <v>4432</v>
      </c>
      <c r="H1207" s="1" t="s">
        <v>1</v>
      </c>
      <c r="I1207" s="1" t="s">
        <v>11855</v>
      </c>
      <c r="J1207" s="1" t="s">
        <v>18826</v>
      </c>
      <c r="K1207" s="1" t="s">
        <v>18825</v>
      </c>
      <c r="L1207" s="1">
        <v>8</v>
      </c>
      <c r="M1207" s="1">
        <v>8</v>
      </c>
      <c r="N1207" s="1">
        <v>8</v>
      </c>
      <c r="O1207" s="1">
        <v>8</v>
      </c>
      <c r="R1207" s="1" t="s">
        <v>17168</v>
      </c>
      <c r="S1207" s="1" t="s">
        <v>17167</v>
      </c>
      <c r="T1207" s="1" t="s">
        <v>884</v>
      </c>
      <c r="U1207" s="1" t="s">
        <v>17166</v>
      </c>
      <c r="V1207" s="1" t="s">
        <v>886</v>
      </c>
      <c r="W1207" s="1" t="s">
        <v>17165</v>
      </c>
      <c r="X1207" s="1" t="s">
        <v>17164</v>
      </c>
      <c r="Y1207" s="1" t="s">
        <v>46</v>
      </c>
      <c r="Z1207" s="1" t="s">
        <v>47</v>
      </c>
    </row>
    <row r="1208" spans="1:26" x14ac:dyDescent="0.25">
      <c r="A1208" s="1" t="s">
        <v>18824</v>
      </c>
      <c r="B1208" s="1" t="s">
        <v>164</v>
      </c>
      <c r="C1208" s="1" t="s">
        <v>561</v>
      </c>
      <c r="D1208" s="1" t="s">
        <v>561</v>
      </c>
      <c r="E1208" s="1" t="s">
        <v>562</v>
      </c>
      <c r="F1208" s="1" t="s">
        <v>38</v>
      </c>
      <c r="G1208" s="1" t="s">
        <v>18823</v>
      </c>
      <c r="H1208" s="1" t="s">
        <v>1</v>
      </c>
      <c r="I1208" s="1" t="s">
        <v>12161</v>
      </c>
      <c r="J1208" s="1" t="s">
        <v>18822</v>
      </c>
      <c r="K1208" s="1" t="s">
        <v>18821</v>
      </c>
      <c r="L1208" s="1">
        <v>5</v>
      </c>
      <c r="M1208" s="1">
        <v>1</v>
      </c>
      <c r="R1208" s="1" t="s">
        <v>18820</v>
      </c>
      <c r="S1208" s="1" t="s">
        <v>18819</v>
      </c>
      <c r="T1208" s="1" t="s">
        <v>205</v>
      </c>
      <c r="U1208" s="1" t="s">
        <v>1</v>
      </c>
      <c r="V1208" s="1" t="s">
        <v>1</v>
      </c>
      <c r="W1208" s="1" t="s">
        <v>18818</v>
      </c>
      <c r="X1208" s="1" t="s">
        <v>18817</v>
      </c>
      <c r="Y1208" s="1" t="s">
        <v>47</v>
      </c>
      <c r="Z1208" s="1" t="s">
        <v>47</v>
      </c>
    </row>
    <row r="1209" spans="1:26" x14ac:dyDescent="0.25">
      <c r="A1209" s="1" t="s">
        <v>18816</v>
      </c>
      <c r="B1209" s="1" t="s">
        <v>164</v>
      </c>
      <c r="C1209" s="1" t="s">
        <v>561</v>
      </c>
      <c r="D1209" s="1" t="s">
        <v>561</v>
      </c>
      <c r="E1209" s="1" t="s">
        <v>562</v>
      </c>
      <c r="F1209" s="1" t="s">
        <v>38</v>
      </c>
      <c r="G1209" s="1" t="s">
        <v>10160</v>
      </c>
      <c r="H1209" s="1" t="s">
        <v>1</v>
      </c>
      <c r="I1209" s="1" t="s">
        <v>12264</v>
      </c>
      <c r="J1209" s="1" t="s">
        <v>18815</v>
      </c>
      <c r="K1209" s="1" t="s">
        <v>2888</v>
      </c>
      <c r="L1209" s="1">
        <v>6</v>
      </c>
      <c r="M1209" s="1">
        <v>5</v>
      </c>
      <c r="N1209" s="1">
        <v>6</v>
      </c>
      <c r="O1209" s="1">
        <v>5</v>
      </c>
      <c r="R1209" s="1" t="s">
        <v>2889</v>
      </c>
      <c r="S1209" s="1" t="s">
        <v>2890</v>
      </c>
      <c r="T1209" s="1" t="s">
        <v>205</v>
      </c>
      <c r="U1209" s="1" t="s">
        <v>1</v>
      </c>
      <c r="V1209" s="1" t="s">
        <v>1</v>
      </c>
      <c r="W1209" s="1" t="s">
        <v>2891</v>
      </c>
      <c r="X1209" s="1" t="s">
        <v>2892</v>
      </c>
      <c r="Y1209" s="1" t="s">
        <v>46</v>
      </c>
      <c r="Z1209" s="1" t="s">
        <v>47</v>
      </c>
    </row>
    <row r="1210" spans="1:26" x14ac:dyDescent="0.25">
      <c r="A1210" s="1" t="s">
        <v>18814</v>
      </c>
      <c r="B1210" s="1" t="s">
        <v>164</v>
      </c>
      <c r="C1210" s="1" t="s">
        <v>561</v>
      </c>
      <c r="D1210" s="1" t="s">
        <v>561</v>
      </c>
      <c r="E1210" s="1" t="s">
        <v>562</v>
      </c>
      <c r="F1210" s="1" t="s">
        <v>38</v>
      </c>
      <c r="G1210" s="1" t="s">
        <v>3085</v>
      </c>
      <c r="H1210" s="1" t="s">
        <v>1</v>
      </c>
      <c r="I1210" s="1" t="s">
        <v>11890</v>
      </c>
      <c r="J1210" s="1" t="s">
        <v>18813</v>
      </c>
      <c r="K1210" s="1" t="s">
        <v>18812</v>
      </c>
      <c r="L1210" s="1">
        <v>6</v>
      </c>
      <c r="M1210" s="1">
        <v>5</v>
      </c>
      <c r="N1210" s="1">
        <v>6</v>
      </c>
      <c r="O1210" s="1">
        <v>5</v>
      </c>
      <c r="R1210" s="1" t="s">
        <v>2889</v>
      </c>
      <c r="S1210" s="1" t="s">
        <v>2890</v>
      </c>
      <c r="T1210" s="1" t="s">
        <v>205</v>
      </c>
      <c r="U1210" s="1" t="s">
        <v>1</v>
      </c>
      <c r="V1210" s="1" t="s">
        <v>1</v>
      </c>
      <c r="W1210" s="1" t="s">
        <v>2891</v>
      </c>
      <c r="X1210" s="1" t="s">
        <v>2892</v>
      </c>
      <c r="Y1210" s="1" t="s">
        <v>46</v>
      </c>
      <c r="Z1210" s="1" t="s">
        <v>47</v>
      </c>
    </row>
    <row r="1211" spans="1:26" x14ac:dyDescent="0.25">
      <c r="A1211" s="1" t="s">
        <v>18811</v>
      </c>
      <c r="B1211" s="1" t="s">
        <v>164</v>
      </c>
      <c r="C1211" s="1" t="s">
        <v>4395</v>
      </c>
      <c r="D1211" s="1" t="s">
        <v>12081</v>
      </c>
      <c r="E1211" s="1" t="s">
        <v>12080</v>
      </c>
      <c r="F1211" s="1" t="s">
        <v>38</v>
      </c>
      <c r="G1211" s="1" t="s">
        <v>18810</v>
      </c>
      <c r="H1211" s="1" t="s">
        <v>1</v>
      </c>
      <c r="I1211" s="1" t="s">
        <v>12328</v>
      </c>
      <c r="J1211" s="1" t="s">
        <v>12959</v>
      </c>
      <c r="K1211" s="1" t="s">
        <v>12612</v>
      </c>
      <c r="L1211" s="1">
        <v>5</v>
      </c>
      <c r="M1211" s="1">
        <v>0</v>
      </c>
      <c r="R1211" s="1" t="s">
        <v>12611</v>
      </c>
      <c r="S1211" s="1" t="s">
        <v>12610</v>
      </c>
      <c r="T1211" s="1" t="s">
        <v>532</v>
      </c>
      <c r="U1211" s="1" t="s">
        <v>12609</v>
      </c>
      <c r="V1211" s="1" t="s">
        <v>92</v>
      </c>
      <c r="W1211" s="1" t="s">
        <v>1</v>
      </c>
      <c r="X1211" s="1" t="s">
        <v>12608</v>
      </c>
      <c r="Y1211" s="1" t="s">
        <v>47</v>
      </c>
      <c r="Z1211" s="1" t="s">
        <v>47</v>
      </c>
    </row>
    <row r="1212" spans="1:26" x14ac:dyDescent="0.25">
      <c r="A1212" s="1" t="s">
        <v>18809</v>
      </c>
      <c r="B1212" s="1" t="s">
        <v>34</v>
      </c>
      <c r="C1212" s="1" t="s">
        <v>1623</v>
      </c>
      <c r="D1212" s="1" t="s">
        <v>1624</v>
      </c>
      <c r="E1212" s="1" t="s">
        <v>1625</v>
      </c>
      <c r="F1212" s="1" t="s">
        <v>38</v>
      </c>
      <c r="G1212" s="1" t="s">
        <v>5817</v>
      </c>
      <c r="H1212" s="1" t="s">
        <v>1</v>
      </c>
      <c r="I1212" s="1" t="s">
        <v>18808</v>
      </c>
      <c r="J1212" s="1" t="s">
        <v>18807</v>
      </c>
      <c r="K1212" s="1" t="s">
        <v>18806</v>
      </c>
      <c r="L1212" s="1">
        <v>8</v>
      </c>
      <c r="M1212" s="1">
        <v>6</v>
      </c>
      <c r="N1212" s="1">
        <v>8</v>
      </c>
      <c r="O1212" s="1">
        <v>6</v>
      </c>
      <c r="R1212" s="1" t="s">
        <v>18805</v>
      </c>
      <c r="S1212" s="1" t="s">
        <v>18804</v>
      </c>
      <c r="T1212" s="1" t="s">
        <v>205</v>
      </c>
      <c r="U1212" s="1" t="s">
        <v>1</v>
      </c>
      <c r="V1212" s="1" t="s">
        <v>1</v>
      </c>
      <c r="W1212" s="1" t="s">
        <v>1</v>
      </c>
      <c r="X1212" s="1" t="s">
        <v>18803</v>
      </c>
      <c r="Y1212" s="1" t="s">
        <v>46</v>
      </c>
      <c r="Z1212" s="1" t="s">
        <v>47</v>
      </c>
    </row>
    <row r="1213" spans="1:26" x14ac:dyDescent="0.25">
      <c r="A1213" s="1" t="s">
        <v>18802</v>
      </c>
      <c r="B1213" s="1" t="s">
        <v>49</v>
      </c>
      <c r="C1213" s="1" t="s">
        <v>316</v>
      </c>
      <c r="D1213" s="1" t="s">
        <v>316</v>
      </c>
      <c r="E1213" s="1" t="s">
        <v>317</v>
      </c>
      <c r="F1213" s="1" t="s">
        <v>38</v>
      </c>
      <c r="G1213" s="1" t="s">
        <v>5817</v>
      </c>
      <c r="H1213" s="1" t="s">
        <v>1</v>
      </c>
      <c r="I1213" s="1" t="s">
        <v>18801</v>
      </c>
      <c r="J1213" s="1" t="s">
        <v>18800</v>
      </c>
      <c r="K1213" s="1" t="s">
        <v>13630</v>
      </c>
      <c r="L1213" s="1">
        <v>5</v>
      </c>
      <c r="M1213" s="1">
        <v>5</v>
      </c>
      <c r="R1213" s="1" t="s">
        <v>13629</v>
      </c>
      <c r="S1213" s="1" t="s">
        <v>13628</v>
      </c>
      <c r="T1213" s="1" t="s">
        <v>205</v>
      </c>
      <c r="U1213" s="1" t="s">
        <v>1</v>
      </c>
      <c r="V1213" s="1" t="s">
        <v>1</v>
      </c>
      <c r="W1213" s="1" t="s">
        <v>13627</v>
      </c>
      <c r="X1213" s="1" t="s">
        <v>13626</v>
      </c>
      <c r="Y1213" s="1" t="s">
        <v>47</v>
      </c>
      <c r="Z1213" s="1" t="s">
        <v>47</v>
      </c>
    </row>
    <row r="1214" spans="1:26" x14ac:dyDescent="0.25">
      <c r="A1214" s="1" t="s">
        <v>18799</v>
      </c>
      <c r="B1214" s="1" t="s">
        <v>211</v>
      </c>
      <c r="C1214" s="1" t="s">
        <v>2162</v>
      </c>
      <c r="D1214" s="1" t="s">
        <v>2163</v>
      </c>
      <c r="E1214" s="1" t="s">
        <v>2164</v>
      </c>
      <c r="F1214" s="1" t="s">
        <v>38</v>
      </c>
      <c r="G1214" s="1" t="s">
        <v>10404</v>
      </c>
      <c r="H1214" s="1" t="s">
        <v>1</v>
      </c>
      <c r="I1214" s="1" t="s">
        <v>11915</v>
      </c>
      <c r="J1214" s="1" t="s">
        <v>18798</v>
      </c>
      <c r="K1214" s="1" t="s">
        <v>18792</v>
      </c>
      <c r="L1214" s="1">
        <v>8</v>
      </c>
      <c r="M1214" s="1">
        <v>8</v>
      </c>
      <c r="N1214" s="1">
        <v>8</v>
      </c>
      <c r="O1214" s="1">
        <v>8</v>
      </c>
      <c r="R1214" s="1" t="s">
        <v>15010</v>
      </c>
      <c r="S1214" s="1" t="s">
        <v>15009</v>
      </c>
      <c r="T1214" s="1" t="s">
        <v>205</v>
      </c>
      <c r="U1214" s="1" t="s">
        <v>15008</v>
      </c>
      <c r="V1214" s="1" t="s">
        <v>92</v>
      </c>
      <c r="W1214" s="1" t="s">
        <v>15008</v>
      </c>
      <c r="X1214" s="1" t="s">
        <v>15007</v>
      </c>
      <c r="Y1214" s="1" t="s">
        <v>46</v>
      </c>
      <c r="Z1214" s="1" t="s">
        <v>47</v>
      </c>
    </row>
    <row r="1215" spans="1:26" x14ac:dyDescent="0.25">
      <c r="A1215" s="1" t="s">
        <v>18797</v>
      </c>
      <c r="B1215" s="1" t="s">
        <v>211</v>
      </c>
      <c r="C1215" s="1" t="s">
        <v>2162</v>
      </c>
      <c r="D1215" s="1" t="s">
        <v>2163</v>
      </c>
      <c r="E1215" s="1" t="s">
        <v>2164</v>
      </c>
      <c r="F1215" s="1" t="s">
        <v>38</v>
      </c>
      <c r="G1215" s="1" t="s">
        <v>10404</v>
      </c>
      <c r="H1215" s="1" t="s">
        <v>1</v>
      </c>
      <c r="I1215" s="1" t="s">
        <v>11886</v>
      </c>
      <c r="J1215" s="1" t="s">
        <v>18796</v>
      </c>
      <c r="K1215" s="1" t="s">
        <v>18792</v>
      </c>
      <c r="L1215" s="1">
        <v>8</v>
      </c>
      <c r="M1215" s="1">
        <v>8</v>
      </c>
      <c r="N1215" s="1">
        <v>8</v>
      </c>
      <c r="O1215" s="1">
        <v>8</v>
      </c>
      <c r="R1215" s="1" t="s">
        <v>15010</v>
      </c>
      <c r="S1215" s="1" t="s">
        <v>15009</v>
      </c>
      <c r="T1215" s="1" t="s">
        <v>205</v>
      </c>
      <c r="U1215" s="1" t="s">
        <v>15008</v>
      </c>
      <c r="V1215" s="1" t="s">
        <v>92</v>
      </c>
      <c r="W1215" s="1" t="s">
        <v>15008</v>
      </c>
      <c r="X1215" s="1" t="s">
        <v>15007</v>
      </c>
      <c r="Y1215" s="1" t="s">
        <v>46</v>
      </c>
      <c r="Z1215" s="1" t="s">
        <v>47</v>
      </c>
    </row>
    <row r="1216" spans="1:26" x14ac:dyDescent="0.25">
      <c r="A1216" s="1" t="s">
        <v>18795</v>
      </c>
      <c r="B1216" s="1" t="s">
        <v>211</v>
      </c>
      <c r="C1216" s="1" t="s">
        <v>2162</v>
      </c>
      <c r="D1216" s="1" t="s">
        <v>2163</v>
      </c>
      <c r="E1216" s="1" t="s">
        <v>2164</v>
      </c>
      <c r="F1216" s="1" t="s">
        <v>38</v>
      </c>
      <c r="G1216" s="1" t="s">
        <v>10404</v>
      </c>
      <c r="H1216" s="1" t="s">
        <v>1</v>
      </c>
      <c r="I1216" s="1" t="s">
        <v>12123</v>
      </c>
      <c r="J1216" s="1" t="s">
        <v>17814</v>
      </c>
      <c r="K1216" s="1" t="s">
        <v>18792</v>
      </c>
      <c r="L1216" s="1">
        <v>8</v>
      </c>
      <c r="M1216" s="1">
        <v>8</v>
      </c>
      <c r="N1216" s="1">
        <v>8</v>
      </c>
      <c r="O1216" s="1">
        <v>8</v>
      </c>
      <c r="R1216" s="1" t="s">
        <v>15010</v>
      </c>
      <c r="S1216" s="1" t="s">
        <v>15009</v>
      </c>
      <c r="T1216" s="1" t="s">
        <v>205</v>
      </c>
      <c r="U1216" s="1" t="s">
        <v>15008</v>
      </c>
      <c r="V1216" s="1" t="s">
        <v>92</v>
      </c>
      <c r="W1216" s="1" t="s">
        <v>15008</v>
      </c>
      <c r="X1216" s="1" t="s">
        <v>15007</v>
      </c>
      <c r="Y1216" s="1" t="s">
        <v>46</v>
      </c>
      <c r="Z1216" s="1" t="s">
        <v>47</v>
      </c>
    </row>
    <row r="1217" spans="1:26" x14ac:dyDescent="0.25">
      <c r="A1217" s="1" t="s">
        <v>18794</v>
      </c>
      <c r="B1217" s="1" t="s">
        <v>211</v>
      </c>
      <c r="C1217" s="1" t="s">
        <v>2162</v>
      </c>
      <c r="D1217" s="1" t="s">
        <v>2163</v>
      </c>
      <c r="E1217" s="1" t="s">
        <v>2164</v>
      </c>
      <c r="F1217" s="1" t="s">
        <v>38</v>
      </c>
      <c r="G1217" s="1" t="s">
        <v>10404</v>
      </c>
      <c r="H1217" s="1" t="s">
        <v>1</v>
      </c>
      <c r="I1217" s="1" t="s">
        <v>15157</v>
      </c>
      <c r="J1217" s="1" t="s">
        <v>18793</v>
      </c>
      <c r="K1217" s="1" t="s">
        <v>18792</v>
      </c>
      <c r="L1217" s="1">
        <v>8</v>
      </c>
      <c r="M1217" s="1">
        <v>8</v>
      </c>
      <c r="N1217" s="1">
        <v>8</v>
      </c>
      <c r="O1217" s="1">
        <v>8</v>
      </c>
      <c r="R1217" s="1" t="s">
        <v>15010</v>
      </c>
      <c r="S1217" s="1" t="s">
        <v>15009</v>
      </c>
      <c r="T1217" s="1" t="s">
        <v>205</v>
      </c>
      <c r="U1217" s="1" t="s">
        <v>15008</v>
      </c>
      <c r="V1217" s="1" t="s">
        <v>92</v>
      </c>
      <c r="W1217" s="1" t="s">
        <v>15008</v>
      </c>
      <c r="X1217" s="1" t="s">
        <v>15007</v>
      </c>
      <c r="Y1217" s="1" t="s">
        <v>46</v>
      </c>
      <c r="Z1217" s="1" t="s">
        <v>47</v>
      </c>
    </row>
    <row r="1218" spans="1:26" x14ac:dyDescent="0.25">
      <c r="A1218" s="1" t="s">
        <v>18791</v>
      </c>
      <c r="B1218" s="1" t="s">
        <v>211</v>
      </c>
      <c r="C1218" s="1" t="s">
        <v>274</v>
      </c>
      <c r="D1218" s="1" t="s">
        <v>275</v>
      </c>
      <c r="E1218" s="1" t="s">
        <v>276</v>
      </c>
      <c r="F1218" s="1" t="s">
        <v>38</v>
      </c>
      <c r="G1218" s="1" t="s">
        <v>18790</v>
      </c>
      <c r="H1218" s="1" t="s">
        <v>1</v>
      </c>
      <c r="I1218" s="1" t="s">
        <v>11833</v>
      </c>
      <c r="J1218" s="1" t="s">
        <v>18789</v>
      </c>
      <c r="K1218" s="1" t="s">
        <v>14228</v>
      </c>
      <c r="L1218" s="1">
        <v>8</v>
      </c>
      <c r="M1218" s="1">
        <v>7</v>
      </c>
      <c r="R1218" s="1" t="s">
        <v>14227</v>
      </c>
      <c r="S1218" s="1" t="s">
        <v>14226</v>
      </c>
      <c r="T1218" s="1" t="s">
        <v>205</v>
      </c>
      <c r="U1218" s="1" t="s">
        <v>1</v>
      </c>
      <c r="V1218" s="1" t="s">
        <v>1</v>
      </c>
      <c r="W1218" s="1" t="s">
        <v>14225</v>
      </c>
      <c r="X1218" s="1" t="s">
        <v>14224</v>
      </c>
      <c r="Y1218" s="1" t="s">
        <v>47</v>
      </c>
      <c r="Z1218" s="1" t="s">
        <v>47</v>
      </c>
    </row>
    <row r="1219" spans="1:26" x14ac:dyDescent="0.25">
      <c r="A1219" s="1" t="s">
        <v>18788</v>
      </c>
      <c r="B1219" s="1" t="s">
        <v>71</v>
      </c>
      <c r="C1219" s="1" t="s">
        <v>3245</v>
      </c>
      <c r="D1219" s="1" t="s">
        <v>3245</v>
      </c>
      <c r="E1219" s="1" t="s">
        <v>3246</v>
      </c>
      <c r="F1219" s="1" t="s">
        <v>38</v>
      </c>
      <c r="G1219" s="1" t="s">
        <v>4781</v>
      </c>
      <c r="H1219" s="1" t="s">
        <v>1</v>
      </c>
      <c r="I1219" s="1" t="s">
        <v>12673</v>
      </c>
      <c r="J1219" s="1" t="s">
        <v>13648</v>
      </c>
      <c r="K1219" s="1" t="s">
        <v>18782</v>
      </c>
      <c r="L1219" s="1">
        <v>5</v>
      </c>
      <c r="M1219" s="1">
        <v>5</v>
      </c>
      <c r="N1219" s="1">
        <v>5</v>
      </c>
      <c r="O1219" s="1">
        <v>5</v>
      </c>
      <c r="R1219" s="1" t="s">
        <v>18778</v>
      </c>
      <c r="S1219" s="1" t="s">
        <v>18777</v>
      </c>
      <c r="T1219" s="1" t="s">
        <v>205</v>
      </c>
      <c r="U1219" s="1" t="s">
        <v>18776</v>
      </c>
      <c r="V1219" s="1" t="s">
        <v>92</v>
      </c>
      <c r="W1219" s="1" t="s">
        <v>18776</v>
      </c>
      <c r="X1219" s="1" t="s">
        <v>18775</v>
      </c>
      <c r="Y1219" s="1" t="s">
        <v>46</v>
      </c>
      <c r="Z1219" s="1" t="s">
        <v>47</v>
      </c>
    </row>
    <row r="1220" spans="1:26" x14ac:dyDescent="0.25">
      <c r="A1220" s="1" t="s">
        <v>18787</v>
      </c>
      <c r="B1220" s="1" t="s">
        <v>71</v>
      </c>
      <c r="C1220" s="1" t="s">
        <v>3245</v>
      </c>
      <c r="D1220" s="1" t="s">
        <v>3245</v>
      </c>
      <c r="E1220" s="1" t="s">
        <v>3246</v>
      </c>
      <c r="F1220" s="1" t="s">
        <v>38</v>
      </c>
      <c r="G1220" s="1" t="s">
        <v>4781</v>
      </c>
      <c r="H1220" s="1" t="s">
        <v>1</v>
      </c>
      <c r="I1220" s="1" t="s">
        <v>12131</v>
      </c>
      <c r="J1220" s="1" t="s">
        <v>18786</v>
      </c>
      <c r="K1220" s="1" t="s">
        <v>18782</v>
      </c>
      <c r="L1220" s="1">
        <v>5</v>
      </c>
      <c r="M1220" s="1">
        <v>5</v>
      </c>
      <c r="N1220" s="1">
        <v>5</v>
      </c>
      <c r="O1220" s="1">
        <v>5</v>
      </c>
      <c r="R1220" s="1" t="s">
        <v>18778</v>
      </c>
      <c r="S1220" s="1" t="s">
        <v>18777</v>
      </c>
      <c r="T1220" s="1" t="s">
        <v>205</v>
      </c>
      <c r="U1220" s="1" t="s">
        <v>18776</v>
      </c>
      <c r="V1220" s="1" t="s">
        <v>92</v>
      </c>
      <c r="W1220" s="1" t="s">
        <v>18776</v>
      </c>
      <c r="X1220" s="1" t="s">
        <v>18775</v>
      </c>
      <c r="Y1220" s="1" t="s">
        <v>46</v>
      </c>
      <c r="Z1220" s="1" t="s">
        <v>47</v>
      </c>
    </row>
    <row r="1221" spans="1:26" x14ac:dyDescent="0.25">
      <c r="A1221" s="1" t="s">
        <v>18785</v>
      </c>
      <c r="B1221" s="1" t="s">
        <v>71</v>
      </c>
      <c r="C1221" s="1" t="s">
        <v>3245</v>
      </c>
      <c r="D1221" s="1" t="s">
        <v>3245</v>
      </c>
      <c r="E1221" s="1" t="s">
        <v>3246</v>
      </c>
      <c r="F1221" s="1" t="s">
        <v>38</v>
      </c>
      <c r="G1221" s="1" t="s">
        <v>4781</v>
      </c>
      <c r="H1221" s="1" t="s">
        <v>1</v>
      </c>
      <c r="I1221" s="1" t="s">
        <v>18784</v>
      </c>
      <c r="J1221" s="1" t="s">
        <v>18783</v>
      </c>
      <c r="K1221" s="1" t="s">
        <v>18782</v>
      </c>
      <c r="L1221" s="1">
        <v>5</v>
      </c>
      <c r="M1221" s="1">
        <v>5</v>
      </c>
      <c r="N1221" s="1">
        <v>5</v>
      </c>
      <c r="O1221" s="1">
        <v>5</v>
      </c>
      <c r="R1221" s="1" t="s">
        <v>18778</v>
      </c>
      <c r="S1221" s="1" t="s">
        <v>18777</v>
      </c>
      <c r="T1221" s="1" t="s">
        <v>205</v>
      </c>
      <c r="U1221" s="1" t="s">
        <v>18776</v>
      </c>
      <c r="V1221" s="1" t="s">
        <v>92</v>
      </c>
      <c r="W1221" s="1" t="s">
        <v>18776</v>
      </c>
      <c r="X1221" s="1" t="s">
        <v>18775</v>
      </c>
      <c r="Y1221" s="1" t="s">
        <v>46</v>
      </c>
      <c r="Z1221" s="1" t="s">
        <v>47</v>
      </c>
    </row>
    <row r="1222" spans="1:26" x14ac:dyDescent="0.25">
      <c r="A1222" s="1" t="s">
        <v>18781</v>
      </c>
      <c r="B1222" s="1" t="s">
        <v>71</v>
      </c>
      <c r="C1222" s="1" t="s">
        <v>3245</v>
      </c>
      <c r="D1222" s="1" t="s">
        <v>3245</v>
      </c>
      <c r="E1222" s="1" t="s">
        <v>3246</v>
      </c>
      <c r="F1222" s="1" t="s">
        <v>38</v>
      </c>
      <c r="G1222" s="1" t="s">
        <v>4781</v>
      </c>
      <c r="H1222" s="1" t="s">
        <v>1</v>
      </c>
      <c r="I1222" s="1" t="s">
        <v>11973</v>
      </c>
      <c r="J1222" s="1" t="s">
        <v>18780</v>
      </c>
      <c r="K1222" s="1" t="s">
        <v>18779</v>
      </c>
      <c r="L1222" s="1">
        <v>5</v>
      </c>
      <c r="M1222" s="1">
        <v>5</v>
      </c>
      <c r="N1222" s="1">
        <v>5</v>
      </c>
      <c r="O1222" s="1">
        <v>5</v>
      </c>
      <c r="R1222" s="1" t="s">
        <v>18778</v>
      </c>
      <c r="S1222" s="1" t="s">
        <v>18777</v>
      </c>
      <c r="T1222" s="1" t="s">
        <v>205</v>
      </c>
      <c r="U1222" s="1" t="s">
        <v>18776</v>
      </c>
      <c r="V1222" s="1" t="s">
        <v>92</v>
      </c>
      <c r="W1222" s="1" t="s">
        <v>18776</v>
      </c>
      <c r="X1222" s="1" t="s">
        <v>18775</v>
      </c>
      <c r="Y1222" s="1" t="s">
        <v>46</v>
      </c>
      <c r="Z1222" s="1" t="s">
        <v>47</v>
      </c>
    </row>
    <row r="1223" spans="1:26" x14ac:dyDescent="0.25">
      <c r="A1223" s="1" t="s">
        <v>18774</v>
      </c>
      <c r="B1223" s="1" t="s">
        <v>34</v>
      </c>
      <c r="C1223" s="1" t="s">
        <v>3224</v>
      </c>
      <c r="D1223" s="1" t="s">
        <v>3225</v>
      </c>
      <c r="E1223" s="1" t="s">
        <v>3226</v>
      </c>
      <c r="F1223" s="1" t="s">
        <v>38</v>
      </c>
      <c r="G1223" s="1" t="s">
        <v>7136</v>
      </c>
      <c r="H1223" s="1" t="s">
        <v>1</v>
      </c>
      <c r="I1223" s="1" t="s">
        <v>12673</v>
      </c>
      <c r="J1223" s="1" t="s">
        <v>18773</v>
      </c>
      <c r="K1223" s="1" t="s">
        <v>3229</v>
      </c>
      <c r="L1223" s="1">
        <v>5</v>
      </c>
      <c r="R1223" s="1" t="s">
        <v>18772</v>
      </c>
      <c r="S1223" s="1" t="s">
        <v>18771</v>
      </c>
      <c r="T1223" s="1" t="s">
        <v>205</v>
      </c>
      <c r="U1223" s="1" t="s">
        <v>1</v>
      </c>
      <c r="V1223" s="1" t="s">
        <v>1</v>
      </c>
      <c r="W1223" s="1" t="s">
        <v>18770</v>
      </c>
      <c r="X1223" s="1" t="s">
        <v>18769</v>
      </c>
      <c r="Y1223" s="1" t="s">
        <v>47</v>
      </c>
      <c r="Z1223" s="1" t="s">
        <v>47</v>
      </c>
    </row>
    <row r="1224" spans="1:26" x14ac:dyDescent="0.25">
      <c r="A1224" s="1" t="s">
        <v>18768</v>
      </c>
      <c r="B1224" s="1" t="s">
        <v>164</v>
      </c>
      <c r="C1224" s="1" t="s">
        <v>1861</v>
      </c>
      <c r="D1224" s="1" t="s">
        <v>15787</v>
      </c>
      <c r="E1224" s="1" t="s">
        <v>15786</v>
      </c>
      <c r="F1224" s="1" t="s">
        <v>38</v>
      </c>
      <c r="G1224" s="1" t="s">
        <v>18767</v>
      </c>
      <c r="H1224" s="1" t="s">
        <v>1</v>
      </c>
      <c r="I1224" s="1" t="s">
        <v>13672</v>
      </c>
      <c r="J1224" s="1" t="s">
        <v>18766</v>
      </c>
      <c r="K1224" s="1" t="s">
        <v>15784</v>
      </c>
      <c r="L1224" s="1">
        <v>5</v>
      </c>
      <c r="M1224" s="1">
        <v>5</v>
      </c>
      <c r="R1224" s="1" t="s">
        <v>15783</v>
      </c>
      <c r="S1224" s="1" t="s">
        <v>15782</v>
      </c>
      <c r="T1224" s="1" t="s">
        <v>10</v>
      </c>
      <c r="U1224" s="1" t="s">
        <v>1</v>
      </c>
      <c r="V1224" s="1" t="s">
        <v>1</v>
      </c>
      <c r="W1224" s="1" t="s">
        <v>15781</v>
      </c>
      <c r="X1224" s="1" t="s">
        <v>15780</v>
      </c>
      <c r="Y1224" s="1" t="s">
        <v>47</v>
      </c>
      <c r="Z1224" s="1" t="s">
        <v>47</v>
      </c>
    </row>
    <row r="1225" spans="1:26" x14ac:dyDescent="0.25">
      <c r="A1225" s="1" t="s">
        <v>18765</v>
      </c>
      <c r="B1225" s="1" t="s">
        <v>187</v>
      </c>
      <c r="C1225" s="1" t="s">
        <v>600</v>
      </c>
      <c r="D1225" s="1" t="s">
        <v>600</v>
      </c>
      <c r="E1225" s="1" t="s">
        <v>601</v>
      </c>
      <c r="F1225" s="1" t="s">
        <v>38</v>
      </c>
      <c r="G1225" s="1" t="s">
        <v>5052</v>
      </c>
      <c r="H1225" s="1" t="s">
        <v>1</v>
      </c>
      <c r="I1225" s="1" t="s">
        <v>11886</v>
      </c>
      <c r="J1225" s="1" t="s">
        <v>18764</v>
      </c>
      <c r="K1225" s="1" t="s">
        <v>18763</v>
      </c>
      <c r="L1225" s="1">
        <v>5</v>
      </c>
      <c r="M1225" s="1">
        <v>5</v>
      </c>
      <c r="R1225" s="1" t="s">
        <v>12120</v>
      </c>
      <c r="S1225" s="1" t="s">
        <v>12119</v>
      </c>
      <c r="T1225" s="1" t="s">
        <v>884</v>
      </c>
      <c r="U1225" s="1" t="s">
        <v>12118</v>
      </c>
      <c r="V1225" s="1" t="s">
        <v>936</v>
      </c>
      <c r="W1225" s="1" t="s">
        <v>12117</v>
      </c>
      <c r="X1225" s="1" t="s">
        <v>12116</v>
      </c>
      <c r="Y1225" s="1" t="s">
        <v>47</v>
      </c>
      <c r="Z1225" s="1" t="s">
        <v>47</v>
      </c>
    </row>
    <row r="1226" spans="1:26" x14ac:dyDescent="0.25">
      <c r="A1226" s="1" t="s">
        <v>18762</v>
      </c>
      <c r="B1226" s="1" t="s">
        <v>548</v>
      </c>
      <c r="C1226" s="1" t="s">
        <v>549</v>
      </c>
      <c r="D1226" s="1" t="s">
        <v>549</v>
      </c>
      <c r="E1226" s="1" t="s">
        <v>550</v>
      </c>
      <c r="F1226" s="1" t="s">
        <v>38</v>
      </c>
      <c r="G1226" s="1" t="s">
        <v>5052</v>
      </c>
      <c r="H1226" s="1" t="s">
        <v>1</v>
      </c>
      <c r="I1226" s="1" t="s">
        <v>13711</v>
      </c>
      <c r="J1226" s="1" t="s">
        <v>18761</v>
      </c>
      <c r="K1226" s="1" t="s">
        <v>18760</v>
      </c>
      <c r="L1226" s="1">
        <v>8</v>
      </c>
      <c r="M1226" s="1">
        <v>8</v>
      </c>
      <c r="R1226" s="1" t="s">
        <v>18759</v>
      </c>
      <c r="S1226" s="1" t="s">
        <v>18758</v>
      </c>
      <c r="T1226" s="1" t="s">
        <v>205</v>
      </c>
      <c r="U1226" s="1" t="s">
        <v>1</v>
      </c>
      <c r="V1226" s="1" t="s">
        <v>1</v>
      </c>
      <c r="W1226" s="1" t="s">
        <v>18757</v>
      </c>
      <c r="X1226" s="1" t="s">
        <v>18756</v>
      </c>
      <c r="Y1226" s="1" t="s">
        <v>47</v>
      </c>
      <c r="Z1226" s="1" t="s">
        <v>47</v>
      </c>
    </row>
    <row r="1227" spans="1:26" x14ac:dyDescent="0.25">
      <c r="A1227" s="1" t="s">
        <v>18755</v>
      </c>
      <c r="B1227" s="1" t="s">
        <v>34</v>
      </c>
      <c r="C1227" s="1" t="s">
        <v>85</v>
      </c>
      <c r="D1227" s="1" t="s">
        <v>85</v>
      </c>
      <c r="E1227" s="1" t="s">
        <v>86</v>
      </c>
      <c r="F1227" s="1" t="s">
        <v>38</v>
      </c>
      <c r="G1227" s="1" t="s">
        <v>5660</v>
      </c>
      <c r="H1227" s="1" t="s">
        <v>1</v>
      </c>
      <c r="I1227" s="1" t="s">
        <v>12085</v>
      </c>
      <c r="J1227" s="1" t="s">
        <v>18754</v>
      </c>
      <c r="K1227" s="1" t="s">
        <v>18753</v>
      </c>
      <c r="L1227" s="1">
        <v>5</v>
      </c>
      <c r="M1227" s="1">
        <v>5</v>
      </c>
      <c r="R1227" s="1" t="s">
        <v>18752</v>
      </c>
      <c r="S1227" s="1" t="s">
        <v>18751</v>
      </c>
      <c r="T1227" s="1" t="s">
        <v>205</v>
      </c>
      <c r="U1227" s="1" t="s">
        <v>1</v>
      </c>
      <c r="V1227" s="1" t="s">
        <v>1</v>
      </c>
      <c r="W1227" s="1" t="s">
        <v>18750</v>
      </c>
      <c r="X1227" s="1" t="s">
        <v>18749</v>
      </c>
      <c r="Y1227" s="1" t="s">
        <v>47</v>
      </c>
      <c r="Z1227" s="1" t="s">
        <v>47</v>
      </c>
    </row>
    <row r="1228" spans="1:26" x14ac:dyDescent="0.25">
      <c r="A1228" s="1" t="s">
        <v>18748</v>
      </c>
      <c r="B1228" s="1" t="s">
        <v>164</v>
      </c>
      <c r="C1228" s="1" t="s">
        <v>561</v>
      </c>
      <c r="D1228" s="1" t="s">
        <v>561</v>
      </c>
      <c r="E1228" s="1" t="s">
        <v>562</v>
      </c>
      <c r="F1228" s="1" t="s">
        <v>38</v>
      </c>
      <c r="G1228" s="1" t="s">
        <v>5052</v>
      </c>
      <c r="H1228" s="1" t="s">
        <v>1</v>
      </c>
      <c r="I1228" s="1" t="s">
        <v>11839</v>
      </c>
      <c r="J1228" s="1" t="s">
        <v>18747</v>
      </c>
      <c r="K1228" s="1" t="s">
        <v>18746</v>
      </c>
      <c r="L1228" s="1">
        <v>5</v>
      </c>
      <c r="M1228" s="1">
        <v>5</v>
      </c>
      <c r="R1228" s="1" t="s">
        <v>13397</v>
      </c>
      <c r="S1228" s="1" t="s">
        <v>13396</v>
      </c>
      <c r="T1228" s="1" t="s">
        <v>205</v>
      </c>
      <c r="U1228" s="1" t="s">
        <v>13395</v>
      </c>
      <c r="V1228" s="1" t="s">
        <v>534</v>
      </c>
      <c r="W1228" s="1" t="s">
        <v>13394</v>
      </c>
      <c r="X1228" s="1" t="s">
        <v>13393</v>
      </c>
      <c r="Y1228" s="1" t="s">
        <v>47</v>
      </c>
      <c r="Z1228" s="1" t="s">
        <v>47</v>
      </c>
    </row>
    <row r="1229" spans="1:26" x14ac:dyDescent="0.25">
      <c r="A1229" s="1" t="s">
        <v>18745</v>
      </c>
      <c r="B1229" s="1" t="s">
        <v>49</v>
      </c>
      <c r="C1229" s="1" t="s">
        <v>2663</v>
      </c>
      <c r="D1229" s="1" t="s">
        <v>2663</v>
      </c>
      <c r="E1229" s="1" t="s">
        <v>2664</v>
      </c>
      <c r="F1229" s="1" t="s">
        <v>38</v>
      </c>
      <c r="G1229" s="1" t="s">
        <v>18739</v>
      </c>
      <c r="H1229" s="1" t="s">
        <v>1</v>
      </c>
      <c r="I1229" s="1" t="s">
        <v>14249</v>
      </c>
      <c r="J1229" s="1" t="s">
        <v>18744</v>
      </c>
      <c r="K1229" s="1" t="s">
        <v>12241</v>
      </c>
      <c r="L1229" s="1">
        <v>8</v>
      </c>
      <c r="M1229" s="1">
        <v>2</v>
      </c>
      <c r="R1229" s="1" t="s">
        <v>12240</v>
      </c>
      <c r="S1229" s="1" t="s">
        <v>12239</v>
      </c>
      <c r="T1229" s="1" t="s">
        <v>205</v>
      </c>
      <c r="U1229" s="1" t="s">
        <v>12238</v>
      </c>
      <c r="V1229" s="1" t="s">
        <v>92</v>
      </c>
      <c r="W1229" s="1" t="s">
        <v>12238</v>
      </c>
      <c r="X1229" s="1" t="s">
        <v>12237</v>
      </c>
      <c r="Y1229" s="1" t="s">
        <v>47</v>
      </c>
      <c r="Z1229" s="1" t="s">
        <v>47</v>
      </c>
    </row>
    <row r="1230" spans="1:26" x14ac:dyDescent="0.25">
      <c r="A1230" s="1" t="s">
        <v>18743</v>
      </c>
      <c r="B1230" s="1" t="s">
        <v>395</v>
      </c>
      <c r="C1230" s="1" t="s">
        <v>5030</v>
      </c>
      <c r="D1230" s="1" t="s">
        <v>18302</v>
      </c>
      <c r="E1230" s="1" t="s">
        <v>18301</v>
      </c>
      <c r="F1230" s="1" t="s">
        <v>38</v>
      </c>
      <c r="G1230" s="1" t="s">
        <v>7281</v>
      </c>
      <c r="H1230" s="1" t="s">
        <v>1</v>
      </c>
      <c r="I1230" s="1" t="s">
        <v>13263</v>
      </c>
      <c r="J1230" s="1" t="s">
        <v>18742</v>
      </c>
      <c r="K1230" s="1" t="s">
        <v>18741</v>
      </c>
      <c r="L1230" s="1">
        <v>7</v>
      </c>
      <c r="M1230" s="1">
        <v>2</v>
      </c>
      <c r="R1230" s="1" t="s">
        <v>18298</v>
      </c>
      <c r="S1230" s="1" t="s">
        <v>18297</v>
      </c>
      <c r="T1230" s="1" t="s">
        <v>205</v>
      </c>
      <c r="U1230" s="1" t="s">
        <v>1</v>
      </c>
      <c r="V1230" s="1" t="s">
        <v>1</v>
      </c>
      <c r="W1230" s="1" t="s">
        <v>18296</v>
      </c>
      <c r="X1230" s="1" t="s">
        <v>18295</v>
      </c>
      <c r="Y1230" s="1" t="s">
        <v>47</v>
      </c>
      <c r="Z1230" s="1" t="s">
        <v>46</v>
      </c>
    </row>
    <row r="1231" spans="1:26" x14ac:dyDescent="0.25">
      <c r="A1231" s="1" t="s">
        <v>18740</v>
      </c>
      <c r="B1231" s="1" t="s">
        <v>164</v>
      </c>
      <c r="C1231" s="1" t="s">
        <v>561</v>
      </c>
      <c r="D1231" s="1" t="s">
        <v>561</v>
      </c>
      <c r="E1231" s="1" t="s">
        <v>562</v>
      </c>
      <c r="F1231" s="1" t="s">
        <v>38</v>
      </c>
      <c r="G1231" s="1" t="s">
        <v>18739</v>
      </c>
      <c r="H1231" s="1" t="s">
        <v>1</v>
      </c>
      <c r="I1231" s="1" t="s">
        <v>18738</v>
      </c>
      <c r="J1231" s="1" t="s">
        <v>18737</v>
      </c>
      <c r="K1231" s="1" t="s">
        <v>18736</v>
      </c>
      <c r="L1231" s="1">
        <v>5</v>
      </c>
      <c r="M1231" s="1">
        <v>8</v>
      </c>
      <c r="R1231" s="1" t="s">
        <v>12835</v>
      </c>
      <c r="S1231" s="1" t="s">
        <v>12834</v>
      </c>
      <c r="T1231" s="1" t="s">
        <v>205</v>
      </c>
      <c r="U1231" s="1" t="s">
        <v>1</v>
      </c>
      <c r="V1231" s="1" t="s">
        <v>1</v>
      </c>
      <c r="W1231" s="1" t="s">
        <v>12833</v>
      </c>
      <c r="X1231" s="1" t="s">
        <v>12832</v>
      </c>
      <c r="Y1231" s="1" t="s">
        <v>47</v>
      </c>
      <c r="Z1231" s="1" t="s">
        <v>47</v>
      </c>
    </row>
    <row r="1232" spans="1:26" x14ac:dyDescent="0.25">
      <c r="A1232" s="1" t="s">
        <v>18735</v>
      </c>
      <c r="B1232" s="1" t="s">
        <v>187</v>
      </c>
      <c r="C1232" s="1" t="s">
        <v>1960</v>
      </c>
      <c r="D1232" s="1" t="s">
        <v>1960</v>
      </c>
      <c r="E1232" s="1" t="s">
        <v>1961</v>
      </c>
      <c r="F1232" s="1" t="s">
        <v>38</v>
      </c>
      <c r="G1232" s="1" t="s">
        <v>7289</v>
      </c>
      <c r="H1232" s="1" t="s">
        <v>1</v>
      </c>
      <c r="I1232" s="1" t="s">
        <v>12161</v>
      </c>
      <c r="J1232" s="1" t="s">
        <v>15729</v>
      </c>
      <c r="K1232" s="1" t="s">
        <v>18734</v>
      </c>
      <c r="L1232" s="1">
        <v>8</v>
      </c>
      <c r="M1232" s="1">
        <v>9</v>
      </c>
      <c r="R1232" s="1" t="s">
        <v>14020</v>
      </c>
      <c r="S1232" s="1" t="s">
        <v>14019</v>
      </c>
      <c r="T1232" s="1" t="s">
        <v>205</v>
      </c>
      <c r="U1232" s="1" t="s">
        <v>1</v>
      </c>
      <c r="V1232" s="1" t="s">
        <v>1</v>
      </c>
      <c r="W1232" s="1" t="s">
        <v>14018</v>
      </c>
      <c r="X1232" s="1" t="s">
        <v>14017</v>
      </c>
      <c r="Y1232" s="1" t="s">
        <v>47</v>
      </c>
      <c r="Z1232" s="1" t="s">
        <v>47</v>
      </c>
    </row>
    <row r="1233" spans="1:26" x14ac:dyDescent="0.25">
      <c r="A1233" s="1" t="s">
        <v>18733</v>
      </c>
      <c r="B1233" s="1" t="s">
        <v>358</v>
      </c>
      <c r="C1233" s="1" t="s">
        <v>877</v>
      </c>
      <c r="D1233" s="1" t="s">
        <v>877</v>
      </c>
      <c r="E1233" s="1" t="s">
        <v>878</v>
      </c>
      <c r="F1233" s="1" t="s">
        <v>38</v>
      </c>
      <c r="G1233" s="1" t="s">
        <v>7289</v>
      </c>
      <c r="H1233" s="1" t="s">
        <v>1</v>
      </c>
      <c r="I1233" s="1" t="s">
        <v>13672</v>
      </c>
      <c r="J1233" s="1" t="s">
        <v>18732</v>
      </c>
      <c r="K1233" s="1" t="s">
        <v>12821</v>
      </c>
      <c r="L1233" s="1">
        <v>5</v>
      </c>
      <c r="M1233" s="1">
        <v>5</v>
      </c>
      <c r="R1233" s="1" t="s">
        <v>12820</v>
      </c>
      <c r="S1233" s="1" t="s">
        <v>12819</v>
      </c>
      <c r="T1233" s="1" t="s">
        <v>205</v>
      </c>
      <c r="U1233" s="1" t="s">
        <v>12818</v>
      </c>
      <c r="V1233" s="1" t="s">
        <v>534</v>
      </c>
      <c r="W1233" s="1" t="s">
        <v>12818</v>
      </c>
      <c r="X1233" s="1" t="s">
        <v>12817</v>
      </c>
      <c r="Y1233" s="1" t="s">
        <v>47</v>
      </c>
      <c r="Z1233" s="1" t="s">
        <v>47</v>
      </c>
    </row>
    <row r="1234" spans="1:26" x14ac:dyDescent="0.25">
      <c r="A1234" s="1" t="s">
        <v>18731</v>
      </c>
      <c r="B1234" s="1" t="s">
        <v>164</v>
      </c>
      <c r="C1234" s="1" t="s">
        <v>3171</v>
      </c>
      <c r="D1234" s="1" t="s">
        <v>6954</v>
      </c>
      <c r="E1234" s="1" t="s">
        <v>6955</v>
      </c>
      <c r="F1234" s="1" t="s">
        <v>38</v>
      </c>
      <c r="G1234" s="1" t="s">
        <v>5660</v>
      </c>
      <c r="H1234" s="1" t="s">
        <v>1</v>
      </c>
      <c r="I1234" s="1" t="s">
        <v>17132</v>
      </c>
      <c r="J1234" s="1" t="s">
        <v>18730</v>
      </c>
      <c r="K1234" s="1" t="s">
        <v>18729</v>
      </c>
      <c r="L1234" s="1">
        <v>8</v>
      </c>
      <c r="M1234" s="1">
        <v>8</v>
      </c>
      <c r="R1234" s="1" t="s">
        <v>17526</v>
      </c>
      <c r="S1234" s="1" t="s">
        <v>17525</v>
      </c>
      <c r="T1234" s="1" t="s">
        <v>205</v>
      </c>
      <c r="U1234" s="1" t="s">
        <v>1</v>
      </c>
      <c r="V1234" s="1" t="s">
        <v>1</v>
      </c>
      <c r="W1234" s="1" t="s">
        <v>17524</v>
      </c>
      <c r="X1234" s="1" t="s">
        <v>17523</v>
      </c>
      <c r="Y1234" s="1" t="s">
        <v>47</v>
      </c>
      <c r="Z1234" s="1" t="s">
        <v>47</v>
      </c>
    </row>
    <row r="1235" spans="1:26" x14ac:dyDescent="0.25">
      <c r="A1235" s="1" t="s">
        <v>18728</v>
      </c>
      <c r="B1235" s="1" t="s">
        <v>418</v>
      </c>
      <c r="C1235" s="1" t="s">
        <v>8120</v>
      </c>
      <c r="D1235" s="1" t="s">
        <v>12025</v>
      </c>
      <c r="E1235" s="1" t="s">
        <v>12024</v>
      </c>
      <c r="F1235" s="1" t="s">
        <v>38</v>
      </c>
      <c r="G1235" s="1" t="s">
        <v>5052</v>
      </c>
      <c r="H1235" s="1" t="s">
        <v>1</v>
      </c>
      <c r="I1235" s="1" t="s">
        <v>12103</v>
      </c>
      <c r="J1235" s="1" t="s">
        <v>18727</v>
      </c>
      <c r="K1235" s="1" t="s">
        <v>18726</v>
      </c>
      <c r="L1235" s="1">
        <v>7</v>
      </c>
      <c r="M1235" s="1">
        <v>0</v>
      </c>
      <c r="R1235" s="1" t="s">
        <v>18725</v>
      </c>
      <c r="S1235" s="1" t="s">
        <v>18724</v>
      </c>
      <c r="T1235" s="1" t="s">
        <v>884</v>
      </c>
      <c r="U1235" s="1" t="s">
        <v>18723</v>
      </c>
      <c r="V1235" s="1" t="s">
        <v>886</v>
      </c>
      <c r="W1235" s="1" t="s">
        <v>18722</v>
      </c>
      <c r="X1235" s="1" t="s">
        <v>18721</v>
      </c>
      <c r="Y1235" s="1" t="s">
        <v>47</v>
      </c>
      <c r="Z1235" s="1" t="s">
        <v>47</v>
      </c>
    </row>
    <row r="1236" spans="1:26" x14ac:dyDescent="0.25">
      <c r="A1236" s="1" t="s">
        <v>18720</v>
      </c>
      <c r="B1236" s="1" t="s">
        <v>164</v>
      </c>
      <c r="C1236" s="1" t="s">
        <v>561</v>
      </c>
      <c r="D1236" s="1" t="s">
        <v>561</v>
      </c>
      <c r="E1236" s="1" t="s">
        <v>562</v>
      </c>
      <c r="F1236" s="1" t="s">
        <v>38</v>
      </c>
      <c r="G1236" s="1" t="s">
        <v>7281</v>
      </c>
      <c r="H1236" s="1" t="s">
        <v>1</v>
      </c>
      <c r="I1236" s="1" t="s">
        <v>15743</v>
      </c>
      <c r="J1236" s="1" t="s">
        <v>18719</v>
      </c>
      <c r="K1236" s="1" t="s">
        <v>18718</v>
      </c>
      <c r="L1236" s="1">
        <v>8</v>
      </c>
      <c r="M1236" s="1">
        <v>5</v>
      </c>
      <c r="R1236" s="1" t="s">
        <v>18717</v>
      </c>
      <c r="S1236" s="1" t="s">
        <v>18716</v>
      </c>
      <c r="T1236" s="1" t="s">
        <v>205</v>
      </c>
      <c r="U1236" s="1" t="s">
        <v>18714</v>
      </c>
      <c r="V1236" s="1" t="s">
        <v>534</v>
      </c>
      <c r="W1236" s="1" t="s">
        <v>18715</v>
      </c>
      <c r="X1236" s="1" t="s">
        <v>18714</v>
      </c>
      <c r="Y1236" s="1" t="s">
        <v>47</v>
      </c>
      <c r="Z1236" s="1" t="s">
        <v>47</v>
      </c>
    </row>
    <row r="1237" spans="1:26" x14ac:dyDescent="0.25">
      <c r="A1237" s="1" t="s">
        <v>18713</v>
      </c>
      <c r="B1237" s="1" t="s">
        <v>358</v>
      </c>
      <c r="C1237" s="1" t="s">
        <v>877</v>
      </c>
      <c r="D1237" s="1" t="s">
        <v>877</v>
      </c>
      <c r="E1237" s="1" t="s">
        <v>878</v>
      </c>
      <c r="F1237" s="1" t="s">
        <v>38</v>
      </c>
      <c r="G1237" s="1" t="s">
        <v>7316</v>
      </c>
      <c r="H1237" s="1" t="s">
        <v>1</v>
      </c>
      <c r="I1237" s="1" t="s">
        <v>12752</v>
      </c>
      <c r="J1237" s="1" t="s">
        <v>18712</v>
      </c>
      <c r="K1237" s="1" t="s">
        <v>18711</v>
      </c>
      <c r="L1237" s="1">
        <v>5</v>
      </c>
      <c r="M1237" s="1">
        <v>0</v>
      </c>
      <c r="R1237" s="1" t="s">
        <v>18710</v>
      </c>
      <c r="S1237" s="1" t="s">
        <v>18709</v>
      </c>
      <c r="T1237" s="1" t="s">
        <v>205</v>
      </c>
      <c r="U1237" s="1" t="s">
        <v>18708</v>
      </c>
      <c r="V1237" s="1" t="s">
        <v>2678</v>
      </c>
      <c r="W1237" s="1" t="s">
        <v>18708</v>
      </c>
      <c r="X1237" s="1" t="s">
        <v>18707</v>
      </c>
      <c r="Y1237" s="1" t="s">
        <v>47</v>
      </c>
      <c r="Z1237" s="1" t="s">
        <v>47</v>
      </c>
    </row>
    <row r="1238" spans="1:26" x14ac:dyDescent="0.25">
      <c r="A1238" s="1" t="s">
        <v>18706</v>
      </c>
      <c r="B1238" s="1" t="s">
        <v>71</v>
      </c>
      <c r="C1238" s="1" t="s">
        <v>1377</v>
      </c>
      <c r="D1238" s="1" t="s">
        <v>1377</v>
      </c>
      <c r="E1238" s="1" t="s">
        <v>1378</v>
      </c>
      <c r="F1238" s="1" t="s">
        <v>38</v>
      </c>
      <c r="G1238" s="1" t="s">
        <v>7333</v>
      </c>
      <c r="H1238" s="1" t="s">
        <v>1</v>
      </c>
      <c r="I1238" s="1" t="s">
        <v>18705</v>
      </c>
      <c r="J1238" s="1" t="s">
        <v>18704</v>
      </c>
      <c r="K1238" s="1" t="s">
        <v>15469</v>
      </c>
      <c r="L1238" s="1">
        <v>8</v>
      </c>
      <c r="M1238" s="1">
        <v>8</v>
      </c>
      <c r="R1238" s="1" t="s">
        <v>15468</v>
      </c>
      <c r="S1238" s="1" t="s">
        <v>15467</v>
      </c>
      <c r="T1238" s="1" t="s">
        <v>205</v>
      </c>
      <c r="U1238" s="1" t="s">
        <v>1</v>
      </c>
      <c r="V1238" s="1" t="s">
        <v>1</v>
      </c>
      <c r="W1238" s="1" t="s">
        <v>15466</v>
      </c>
      <c r="X1238" s="1" t="s">
        <v>15465</v>
      </c>
      <c r="Y1238" s="1" t="s">
        <v>47</v>
      </c>
      <c r="Z1238" s="1" t="s">
        <v>47</v>
      </c>
    </row>
    <row r="1239" spans="1:26" x14ac:dyDescent="0.25">
      <c r="A1239" s="1" t="s">
        <v>18703</v>
      </c>
      <c r="B1239" s="1" t="s">
        <v>164</v>
      </c>
      <c r="C1239" s="1" t="s">
        <v>623</v>
      </c>
      <c r="D1239" s="1" t="s">
        <v>623</v>
      </c>
      <c r="E1239" s="1" t="s">
        <v>624</v>
      </c>
      <c r="F1239" s="1" t="s">
        <v>38</v>
      </c>
      <c r="G1239" s="1" t="s">
        <v>18699</v>
      </c>
      <c r="H1239" s="1" t="s">
        <v>1</v>
      </c>
      <c r="I1239" s="1" t="s">
        <v>13528</v>
      </c>
      <c r="J1239" s="1" t="s">
        <v>18702</v>
      </c>
      <c r="K1239" s="1" t="s">
        <v>18701</v>
      </c>
      <c r="L1239" s="1">
        <v>8</v>
      </c>
      <c r="M1239" s="1">
        <v>5</v>
      </c>
      <c r="R1239" s="1" t="s">
        <v>14275</v>
      </c>
      <c r="S1239" s="1" t="s">
        <v>14274</v>
      </c>
      <c r="T1239" s="1" t="s">
        <v>205</v>
      </c>
      <c r="U1239" s="1" t="s">
        <v>14273</v>
      </c>
      <c r="V1239" s="1" t="s">
        <v>534</v>
      </c>
      <c r="W1239" s="1" t="s">
        <v>14272</v>
      </c>
      <c r="X1239" s="1" t="s">
        <v>14271</v>
      </c>
      <c r="Y1239" s="1" t="s">
        <v>47</v>
      </c>
      <c r="Z1239" s="1" t="s">
        <v>47</v>
      </c>
    </row>
    <row r="1240" spans="1:26" x14ac:dyDescent="0.25">
      <c r="A1240" s="1" t="s">
        <v>18700</v>
      </c>
      <c r="B1240" s="1" t="s">
        <v>164</v>
      </c>
      <c r="C1240" s="1" t="s">
        <v>6795</v>
      </c>
      <c r="D1240" s="1" t="s">
        <v>12052</v>
      </c>
      <c r="E1240" s="1" t="s">
        <v>12051</v>
      </c>
      <c r="F1240" s="1" t="s">
        <v>38</v>
      </c>
      <c r="G1240" s="1" t="s">
        <v>18699</v>
      </c>
      <c r="H1240" s="1" t="s">
        <v>1</v>
      </c>
      <c r="I1240" s="1" t="s">
        <v>11953</v>
      </c>
      <c r="J1240" s="1" t="s">
        <v>18698</v>
      </c>
      <c r="K1240" s="1" t="s">
        <v>18697</v>
      </c>
      <c r="L1240" s="1">
        <v>8</v>
      </c>
      <c r="R1240" s="1" t="s">
        <v>15944</v>
      </c>
      <c r="S1240" s="1" t="s">
        <v>15943</v>
      </c>
      <c r="T1240" s="1" t="s">
        <v>884</v>
      </c>
      <c r="U1240" s="1" t="s">
        <v>15942</v>
      </c>
      <c r="V1240" s="1" t="s">
        <v>936</v>
      </c>
      <c r="W1240" s="1" t="s">
        <v>15941</v>
      </c>
      <c r="X1240" s="1" t="s">
        <v>15940</v>
      </c>
      <c r="Y1240" s="1" t="s">
        <v>47</v>
      </c>
      <c r="Z1240" s="1" t="s">
        <v>47</v>
      </c>
    </row>
    <row r="1241" spans="1:26" x14ac:dyDescent="0.25">
      <c r="A1241" s="1" t="s">
        <v>18696</v>
      </c>
      <c r="B1241" s="1" t="s">
        <v>49</v>
      </c>
      <c r="C1241" s="1" t="s">
        <v>316</v>
      </c>
      <c r="D1241" s="1" t="s">
        <v>316</v>
      </c>
      <c r="E1241" s="1" t="s">
        <v>317</v>
      </c>
      <c r="F1241" s="1" t="s">
        <v>38</v>
      </c>
      <c r="G1241" s="1" t="s">
        <v>7432</v>
      </c>
      <c r="H1241" s="1" t="s">
        <v>1</v>
      </c>
      <c r="I1241" s="1" t="s">
        <v>11855</v>
      </c>
      <c r="J1241" s="1" t="s">
        <v>18695</v>
      </c>
      <c r="K1241" s="1" t="s">
        <v>18694</v>
      </c>
      <c r="L1241" s="1">
        <v>5</v>
      </c>
      <c r="M1241" s="1">
        <v>5</v>
      </c>
      <c r="R1241" s="1" t="s">
        <v>17185</v>
      </c>
      <c r="S1241" s="1" t="s">
        <v>17184</v>
      </c>
      <c r="T1241" s="1" t="s">
        <v>205</v>
      </c>
      <c r="U1241" s="1" t="s">
        <v>1</v>
      </c>
      <c r="V1241" s="1" t="s">
        <v>1</v>
      </c>
      <c r="W1241" s="1" t="s">
        <v>17183</v>
      </c>
      <c r="X1241" s="1" t="s">
        <v>17182</v>
      </c>
      <c r="Y1241" s="1" t="s">
        <v>47</v>
      </c>
      <c r="Z1241" s="1" t="s">
        <v>47</v>
      </c>
    </row>
    <row r="1242" spans="1:26" x14ac:dyDescent="0.25">
      <c r="A1242" s="1" t="s">
        <v>18693</v>
      </c>
      <c r="B1242" s="1" t="s">
        <v>129</v>
      </c>
      <c r="C1242" s="1" t="s">
        <v>12254</v>
      </c>
      <c r="D1242" s="1" t="s">
        <v>15091</v>
      </c>
      <c r="E1242" s="1" t="s">
        <v>15090</v>
      </c>
      <c r="F1242" s="1" t="s">
        <v>38</v>
      </c>
      <c r="G1242" s="1" t="s">
        <v>6304</v>
      </c>
      <c r="H1242" s="1" t="s">
        <v>1</v>
      </c>
      <c r="I1242" s="1" t="s">
        <v>12264</v>
      </c>
      <c r="J1242" s="1" t="s">
        <v>18692</v>
      </c>
      <c r="K1242" s="1" t="s">
        <v>17872</v>
      </c>
      <c r="L1242" s="1">
        <v>5</v>
      </c>
      <c r="M1242" s="1">
        <v>5</v>
      </c>
      <c r="R1242" s="1" t="s">
        <v>15088</v>
      </c>
      <c r="S1242" s="1" t="s">
        <v>15087</v>
      </c>
      <c r="T1242" s="1" t="s">
        <v>10</v>
      </c>
      <c r="U1242" s="1" t="s">
        <v>1</v>
      </c>
      <c r="V1242" s="1" t="s">
        <v>1</v>
      </c>
      <c r="W1242" s="1" t="s">
        <v>15086</v>
      </c>
      <c r="X1242" s="1" t="s">
        <v>15085</v>
      </c>
      <c r="Y1242" s="1" t="s">
        <v>47</v>
      </c>
      <c r="Z1242" s="1" t="s">
        <v>47</v>
      </c>
    </row>
    <row r="1243" spans="1:26" x14ac:dyDescent="0.25">
      <c r="A1243" s="1" t="s">
        <v>18691</v>
      </c>
      <c r="B1243" s="1" t="s">
        <v>211</v>
      </c>
      <c r="C1243" s="1" t="s">
        <v>1653</v>
      </c>
      <c r="D1243" s="1" t="s">
        <v>1654</v>
      </c>
      <c r="E1243" s="1" t="s">
        <v>1655</v>
      </c>
      <c r="F1243" s="1" t="s">
        <v>38</v>
      </c>
      <c r="G1243" s="1" t="s">
        <v>6917</v>
      </c>
      <c r="H1243" s="1" t="s">
        <v>1</v>
      </c>
      <c r="I1243" s="1" t="s">
        <v>11943</v>
      </c>
      <c r="J1243" s="1" t="s">
        <v>18690</v>
      </c>
      <c r="K1243" s="1" t="s">
        <v>18686</v>
      </c>
      <c r="L1243" s="1">
        <v>8</v>
      </c>
      <c r="M1243" s="1">
        <v>8</v>
      </c>
      <c r="R1243" s="1" t="s">
        <v>1659</v>
      </c>
      <c r="S1243" s="1" t="s">
        <v>1660</v>
      </c>
      <c r="T1243" s="1" t="s">
        <v>205</v>
      </c>
      <c r="U1243" s="1" t="s">
        <v>1661</v>
      </c>
      <c r="V1243" s="1" t="s">
        <v>92</v>
      </c>
      <c r="W1243" s="1" t="s">
        <v>1661</v>
      </c>
      <c r="X1243" s="1" t="s">
        <v>1662</v>
      </c>
      <c r="Y1243" s="1" t="s">
        <v>47</v>
      </c>
      <c r="Z1243" s="1" t="s">
        <v>47</v>
      </c>
    </row>
    <row r="1244" spans="1:26" x14ac:dyDescent="0.25">
      <c r="A1244" s="1" t="s">
        <v>18689</v>
      </c>
      <c r="B1244" s="1" t="s">
        <v>211</v>
      </c>
      <c r="C1244" s="1" t="s">
        <v>1653</v>
      </c>
      <c r="D1244" s="1" t="s">
        <v>1654</v>
      </c>
      <c r="E1244" s="1" t="s">
        <v>1655</v>
      </c>
      <c r="F1244" s="1" t="s">
        <v>38</v>
      </c>
      <c r="G1244" s="1" t="s">
        <v>6304</v>
      </c>
      <c r="H1244" s="1" t="s">
        <v>1</v>
      </c>
      <c r="I1244" s="1" t="s">
        <v>18688</v>
      </c>
      <c r="J1244" s="1" t="s">
        <v>18687</v>
      </c>
      <c r="K1244" s="1" t="s">
        <v>18686</v>
      </c>
      <c r="L1244" s="1">
        <v>8</v>
      </c>
      <c r="M1244" s="1">
        <v>8</v>
      </c>
      <c r="R1244" s="1" t="s">
        <v>1659</v>
      </c>
      <c r="S1244" s="1" t="s">
        <v>1660</v>
      </c>
      <c r="T1244" s="1" t="s">
        <v>205</v>
      </c>
      <c r="U1244" s="1" t="s">
        <v>1661</v>
      </c>
      <c r="V1244" s="1" t="s">
        <v>92</v>
      </c>
      <c r="W1244" s="1" t="s">
        <v>1661</v>
      </c>
      <c r="X1244" s="1" t="s">
        <v>1662</v>
      </c>
      <c r="Y1244" s="1" t="s">
        <v>47</v>
      </c>
      <c r="Z1244" s="1" t="s">
        <v>47</v>
      </c>
    </row>
    <row r="1245" spans="1:26" x14ac:dyDescent="0.25">
      <c r="A1245" s="1" t="s">
        <v>18685</v>
      </c>
      <c r="B1245" s="1" t="s">
        <v>187</v>
      </c>
      <c r="C1245" s="1" t="s">
        <v>600</v>
      </c>
      <c r="D1245" s="1" t="s">
        <v>600</v>
      </c>
      <c r="E1245" s="1" t="s">
        <v>601</v>
      </c>
      <c r="F1245" s="1" t="s">
        <v>38</v>
      </c>
      <c r="G1245" s="1" t="s">
        <v>6917</v>
      </c>
      <c r="H1245" s="1" t="s">
        <v>1</v>
      </c>
      <c r="I1245" s="1" t="s">
        <v>18684</v>
      </c>
      <c r="J1245" s="1" t="s">
        <v>18683</v>
      </c>
      <c r="K1245" s="1" t="s">
        <v>11896</v>
      </c>
      <c r="L1245" s="1">
        <v>7</v>
      </c>
      <c r="M1245" s="1">
        <v>6</v>
      </c>
      <c r="R1245" s="1" t="s">
        <v>11895</v>
      </c>
      <c r="S1245" s="1" t="s">
        <v>11894</v>
      </c>
      <c r="T1245" s="1" t="s">
        <v>205</v>
      </c>
      <c r="U1245" s="1" t="s">
        <v>1</v>
      </c>
      <c r="V1245" s="1" t="s">
        <v>1</v>
      </c>
      <c r="W1245" s="1" t="s">
        <v>11893</v>
      </c>
      <c r="X1245" s="1" t="s">
        <v>11892</v>
      </c>
      <c r="Y1245" s="1" t="s">
        <v>47</v>
      </c>
      <c r="Z1245" s="1" t="s">
        <v>47</v>
      </c>
    </row>
    <row r="1246" spans="1:26" x14ac:dyDescent="0.25">
      <c r="A1246" s="1" t="s">
        <v>18682</v>
      </c>
      <c r="B1246" s="1" t="s">
        <v>164</v>
      </c>
      <c r="C1246" s="1" t="s">
        <v>1419</v>
      </c>
      <c r="D1246" s="1" t="s">
        <v>11998</v>
      </c>
      <c r="E1246" s="1" t="s">
        <v>11997</v>
      </c>
      <c r="F1246" s="1" t="s">
        <v>38</v>
      </c>
      <c r="G1246" s="1" t="s">
        <v>6598</v>
      </c>
      <c r="H1246" s="1" t="s">
        <v>1</v>
      </c>
      <c r="I1246" s="1" t="s">
        <v>13121</v>
      </c>
      <c r="J1246" s="1" t="s">
        <v>13120</v>
      </c>
      <c r="K1246" s="1" t="s">
        <v>18681</v>
      </c>
      <c r="L1246" s="1">
        <v>8</v>
      </c>
      <c r="M1246" s="1">
        <v>8</v>
      </c>
      <c r="R1246" s="1" t="s">
        <v>11993</v>
      </c>
      <c r="S1246" s="1" t="s">
        <v>11992</v>
      </c>
      <c r="T1246" s="1" t="s">
        <v>205</v>
      </c>
      <c r="U1246" s="1" t="s">
        <v>1</v>
      </c>
      <c r="V1246" s="1" t="s">
        <v>1</v>
      </c>
      <c r="W1246" s="1" t="s">
        <v>11991</v>
      </c>
      <c r="X1246" s="1" t="s">
        <v>11990</v>
      </c>
      <c r="Y1246" s="1" t="s">
        <v>47</v>
      </c>
      <c r="Z1246" s="1" t="s">
        <v>47</v>
      </c>
    </row>
    <row r="1247" spans="1:26" x14ac:dyDescent="0.25">
      <c r="A1247" s="1" t="s">
        <v>18680</v>
      </c>
      <c r="B1247" s="1" t="s">
        <v>395</v>
      </c>
      <c r="C1247" s="1" t="s">
        <v>9329</v>
      </c>
      <c r="D1247" s="1" t="s">
        <v>9329</v>
      </c>
      <c r="E1247" s="1" t="s">
        <v>9330</v>
      </c>
      <c r="F1247" s="1" t="s">
        <v>38</v>
      </c>
      <c r="G1247" s="1" t="s">
        <v>6917</v>
      </c>
      <c r="H1247" s="1" t="s">
        <v>1</v>
      </c>
      <c r="I1247" s="1" t="s">
        <v>12264</v>
      </c>
      <c r="J1247" s="1" t="s">
        <v>15331</v>
      </c>
      <c r="K1247" s="1" t="s">
        <v>18679</v>
      </c>
      <c r="L1247" s="1">
        <v>5</v>
      </c>
      <c r="M1247" s="1">
        <v>5</v>
      </c>
      <c r="N1247" s="1">
        <v>5</v>
      </c>
      <c r="O1247" s="1">
        <v>5</v>
      </c>
      <c r="R1247" s="1" t="s">
        <v>11384</v>
      </c>
      <c r="S1247" s="1" t="s">
        <v>11385</v>
      </c>
      <c r="T1247" s="1" t="s">
        <v>884</v>
      </c>
      <c r="U1247" s="1" t="s">
        <v>11386</v>
      </c>
      <c r="V1247" s="1" t="s">
        <v>11387</v>
      </c>
      <c r="W1247" s="1" t="s">
        <v>11388</v>
      </c>
      <c r="X1247" s="1" t="s">
        <v>11389</v>
      </c>
      <c r="Y1247" s="1" t="s">
        <v>46</v>
      </c>
      <c r="Z1247" s="1" t="s">
        <v>47</v>
      </c>
    </row>
    <row r="1248" spans="1:26" x14ac:dyDescent="0.25">
      <c r="A1248" s="1" t="s">
        <v>18678</v>
      </c>
      <c r="B1248" s="1" t="s">
        <v>358</v>
      </c>
      <c r="C1248" s="1" t="s">
        <v>645</v>
      </c>
      <c r="D1248" s="1" t="s">
        <v>2951</v>
      </c>
      <c r="E1248" s="1" t="s">
        <v>2952</v>
      </c>
      <c r="F1248" s="1" t="s">
        <v>38</v>
      </c>
      <c r="G1248" s="1" t="s">
        <v>6956</v>
      </c>
      <c r="H1248" s="1" t="s">
        <v>1</v>
      </c>
      <c r="I1248" s="1" t="s">
        <v>12103</v>
      </c>
      <c r="J1248" s="1" t="s">
        <v>15099</v>
      </c>
      <c r="K1248" s="1" t="s">
        <v>13325</v>
      </c>
      <c r="L1248" s="1">
        <v>8</v>
      </c>
      <c r="M1248" s="1">
        <v>8</v>
      </c>
      <c r="R1248" s="1" t="s">
        <v>2956</v>
      </c>
      <c r="S1248" s="1" t="s">
        <v>2957</v>
      </c>
      <c r="T1248" s="1" t="s">
        <v>205</v>
      </c>
      <c r="U1248" s="1" t="s">
        <v>1</v>
      </c>
      <c r="V1248" s="1" t="s">
        <v>1</v>
      </c>
      <c r="W1248" s="1" t="s">
        <v>2958</v>
      </c>
      <c r="X1248" s="1" t="s">
        <v>2959</v>
      </c>
      <c r="Y1248" s="1" t="s">
        <v>47</v>
      </c>
      <c r="Z1248" s="1" t="s">
        <v>47</v>
      </c>
    </row>
    <row r="1249" spans="1:26" x14ac:dyDescent="0.25">
      <c r="A1249" s="1" t="s">
        <v>18677</v>
      </c>
      <c r="B1249" s="1" t="s">
        <v>49</v>
      </c>
      <c r="C1249" s="1" t="s">
        <v>316</v>
      </c>
      <c r="D1249" s="1" t="s">
        <v>316</v>
      </c>
      <c r="E1249" s="1" t="s">
        <v>317</v>
      </c>
      <c r="F1249" s="1" t="s">
        <v>38</v>
      </c>
      <c r="G1249" s="1" t="s">
        <v>6956</v>
      </c>
      <c r="H1249" s="1" t="s">
        <v>1</v>
      </c>
      <c r="I1249" s="1" t="s">
        <v>12389</v>
      </c>
      <c r="J1249" s="1" t="s">
        <v>18676</v>
      </c>
      <c r="K1249" s="1" t="s">
        <v>18675</v>
      </c>
      <c r="L1249" s="1">
        <v>5</v>
      </c>
      <c r="M1249" s="1">
        <v>0</v>
      </c>
      <c r="R1249" s="1" t="s">
        <v>12739</v>
      </c>
      <c r="S1249" s="1" t="s">
        <v>12738</v>
      </c>
      <c r="T1249" s="1" t="s">
        <v>205</v>
      </c>
      <c r="U1249" s="1" t="s">
        <v>1</v>
      </c>
      <c r="V1249" s="1" t="s">
        <v>1</v>
      </c>
      <c r="W1249" s="1" t="s">
        <v>12737</v>
      </c>
      <c r="X1249" s="1" t="s">
        <v>12736</v>
      </c>
      <c r="Y1249" s="1" t="s">
        <v>47</v>
      </c>
      <c r="Z1249" s="1" t="s">
        <v>47</v>
      </c>
    </row>
    <row r="1250" spans="1:26" x14ac:dyDescent="0.25">
      <c r="A1250" s="1" t="s">
        <v>18674</v>
      </c>
      <c r="B1250" s="1" t="s">
        <v>164</v>
      </c>
      <c r="C1250" s="1" t="s">
        <v>561</v>
      </c>
      <c r="D1250" s="1" t="s">
        <v>561</v>
      </c>
      <c r="E1250" s="1" t="s">
        <v>562</v>
      </c>
      <c r="F1250" s="1" t="s">
        <v>38</v>
      </c>
      <c r="G1250" s="1" t="s">
        <v>4168</v>
      </c>
      <c r="H1250" s="1" t="s">
        <v>1</v>
      </c>
      <c r="I1250" s="1" t="s">
        <v>18673</v>
      </c>
      <c r="J1250" s="1" t="s">
        <v>18672</v>
      </c>
      <c r="K1250" s="1" t="s">
        <v>18671</v>
      </c>
      <c r="L1250" s="1">
        <v>5</v>
      </c>
      <c r="R1250" s="1" t="s">
        <v>18670</v>
      </c>
      <c r="S1250" s="1" t="s">
        <v>18669</v>
      </c>
      <c r="T1250" s="1" t="s">
        <v>205</v>
      </c>
      <c r="U1250" s="1" t="s">
        <v>1</v>
      </c>
      <c r="V1250" s="1" t="s">
        <v>1</v>
      </c>
      <c r="W1250" s="1" t="s">
        <v>18668</v>
      </c>
      <c r="X1250" s="1" t="s">
        <v>18667</v>
      </c>
      <c r="Y1250" s="1" t="s">
        <v>47</v>
      </c>
      <c r="Z1250" s="1" t="s">
        <v>47</v>
      </c>
    </row>
    <row r="1251" spans="1:26" x14ac:dyDescent="0.25">
      <c r="A1251" s="1" t="s">
        <v>18666</v>
      </c>
      <c r="B1251" s="1" t="s">
        <v>49</v>
      </c>
      <c r="C1251" s="1" t="s">
        <v>306</v>
      </c>
      <c r="D1251" s="1" t="s">
        <v>306</v>
      </c>
      <c r="E1251" s="1" t="s">
        <v>307</v>
      </c>
      <c r="F1251" s="1" t="s">
        <v>38</v>
      </c>
      <c r="G1251" s="1" t="s">
        <v>7495</v>
      </c>
      <c r="H1251" s="1" t="s">
        <v>1</v>
      </c>
      <c r="I1251" s="1" t="s">
        <v>12948</v>
      </c>
      <c r="J1251" s="1" t="s">
        <v>18665</v>
      </c>
      <c r="K1251" s="1" t="s">
        <v>18656</v>
      </c>
      <c r="L1251" s="1">
        <v>8</v>
      </c>
      <c r="M1251" s="1">
        <v>6</v>
      </c>
      <c r="N1251" s="1">
        <v>8</v>
      </c>
      <c r="O1251" s="1">
        <v>6</v>
      </c>
      <c r="R1251" s="1" t="s">
        <v>11983</v>
      </c>
      <c r="S1251" s="1" t="s">
        <v>11982</v>
      </c>
      <c r="T1251" s="1" t="s">
        <v>884</v>
      </c>
      <c r="U1251" s="1" t="s">
        <v>11981</v>
      </c>
      <c r="V1251" s="1" t="s">
        <v>11980</v>
      </c>
      <c r="W1251" s="1" t="s">
        <v>11979</v>
      </c>
      <c r="X1251" s="1" t="s">
        <v>11978</v>
      </c>
      <c r="Y1251" s="1" t="s">
        <v>46</v>
      </c>
      <c r="Z1251" s="1" t="s">
        <v>47</v>
      </c>
    </row>
    <row r="1252" spans="1:26" x14ac:dyDescent="0.25">
      <c r="A1252" s="1" t="s">
        <v>18664</v>
      </c>
      <c r="B1252" s="1" t="s">
        <v>49</v>
      </c>
      <c r="C1252" s="1" t="s">
        <v>306</v>
      </c>
      <c r="D1252" s="1" t="s">
        <v>306</v>
      </c>
      <c r="E1252" s="1" t="s">
        <v>307</v>
      </c>
      <c r="F1252" s="1" t="s">
        <v>38</v>
      </c>
      <c r="G1252" s="1" t="s">
        <v>7495</v>
      </c>
      <c r="H1252" s="1" t="s">
        <v>1</v>
      </c>
      <c r="I1252" s="1" t="s">
        <v>11953</v>
      </c>
      <c r="J1252" s="1" t="s">
        <v>18663</v>
      </c>
      <c r="K1252" s="1" t="s">
        <v>18656</v>
      </c>
      <c r="L1252" s="1">
        <v>8</v>
      </c>
      <c r="M1252" s="1">
        <v>6</v>
      </c>
      <c r="N1252" s="1">
        <v>8</v>
      </c>
      <c r="O1252" s="1">
        <v>6</v>
      </c>
      <c r="R1252" s="1" t="s">
        <v>11983</v>
      </c>
      <c r="S1252" s="1" t="s">
        <v>11982</v>
      </c>
      <c r="T1252" s="1" t="s">
        <v>884</v>
      </c>
      <c r="U1252" s="1" t="s">
        <v>11981</v>
      </c>
      <c r="V1252" s="1" t="s">
        <v>11980</v>
      </c>
      <c r="W1252" s="1" t="s">
        <v>11979</v>
      </c>
      <c r="X1252" s="1" t="s">
        <v>11978</v>
      </c>
      <c r="Y1252" s="1" t="s">
        <v>46</v>
      </c>
      <c r="Z1252" s="1" t="s">
        <v>47</v>
      </c>
    </row>
    <row r="1253" spans="1:26" x14ac:dyDescent="0.25">
      <c r="A1253" s="1" t="s">
        <v>18662</v>
      </c>
      <c r="B1253" s="1" t="s">
        <v>187</v>
      </c>
      <c r="C1253" s="1" t="s">
        <v>5638</v>
      </c>
      <c r="D1253" s="1" t="s">
        <v>6806</v>
      </c>
      <c r="E1253" s="1" t="s">
        <v>6807</v>
      </c>
      <c r="F1253" s="1" t="s">
        <v>38</v>
      </c>
      <c r="G1253" s="1" t="s">
        <v>7495</v>
      </c>
      <c r="H1253" s="1" t="s">
        <v>1</v>
      </c>
      <c r="I1253" s="1" t="s">
        <v>11965</v>
      </c>
      <c r="J1253" s="1" t="s">
        <v>18661</v>
      </c>
      <c r="K1253" s="1" t="s">
        <v>18659</v>
      </c>
      <c r="L1253" s="1">
        <v>5</v>
      </c>
      <c r="M1253" s="1">
        <v>5</v>
      </c>
      <c r="N1253" s="1">
        <v>5</v>
      </c>
      <c r="O1253" s="1">
        <v>5</v>
      </c>
      <c r="R1253" s="1" t="s">
        <v>7170</v>
      </c>
      <c r="S1253" s="1" t="s">
        <v>7171</v>
      </c>
      <c r="T1253" s="1" t="s">
        <v>205</v>
      </c>
      <c r="U1253" s="1" t="s">
        <v>1</v>
      </c>
      <c r="V1253" s="1" t="s">
        <v>1</v>
      </c>
      <c r="W1253" s="1" t="s">
        <v>7172</v>
      </c>
      <c r="X1253" s="1" t="s">
        <v>7173</v>
      </c>
      <c r="Y1253" s="1" t="s">
        <v>46</v>
      </c>
      <c r="Z1253" s="1" t="s">
        <v>47</v>
      </c>
    </row>
    <row r="1254" spans="1:26" x14ac:dyDescent="0.25">
      <c r="A1254" s="1" t="s">
        <v>18660</v>
      </c>
      <c r="B1254" s="1" t="s">
        <v>187</v>
      </c>
      <c r="C1254" s="1" t="s">
        <v>5638</v>
      </c>
      <c r="D1254" s="1" t="s">
        <v>6806</v>
      </c>
      <c r="E1254" s="1" t="s">
        <v>6807</v>
      </c>
      <c r="F1254" s="1" t="s">
        <v>38</v>
      </c>
      <c r="G1254" s="1" t="s">
        <v>7495</v>
      </c>
      <c r="H1254" s="1" t="s">
        <v>1</v>
      </c>
      <c r="I1254" s="1" t="s">
        <v>12103</v>
      </c>
      <c r="J1254" s="1" t="s">
        <v>13703</v>
      </c>
      <c r="K1254" s="1" t="s">
        <v>18659</v>
      </c>
      <c r="L1254" s="1">
        <v>5</v>
      </c>
      <c r="M1254" s="1">
        <v>5</v>
      </c>
      <c r="N1254" s="1">
        <v>5</v>
      </c>
      <c r="O1254" s="1">
        <v>5</v>
      </c>
      <c r="R1254" s="1" t="s">
        <v>7170</v>
      </c>
      <c r="S1254" s="1" t="s">
        <v>7171</v>
      </c>
      <c r="T1254" s="1" t="s">
        <v>205</v>
      </c>
      <c r="U1254" s="1" t="s">
        <v>1</v>
      </c>
      <c r="V1254" s="1" t="s">
        <v>1</v>
      </c>
      <c r="W1254" s="1" t="s">
        <v>7172</v>
      </c>
      <c r="X1254" s="1" t="s">
        <v>7173</v>
      </c>
      <c r="Y1254" s="1" t="s">
        <v>46</v>
      </c>
      <c r="Z1254" s="1" t="s">
        <v>47</v>
      </c>
    </row>
    <row r="1255" spans="1:26" x14ac:dyDescent="0.25">
      <c r="A1255" s="1" t="s">
        <v>18658</v>
      </c>
      <c r="B1255" s="1" t="s">
        <v>49</v>
      </c>
      <c r="C1255" s="1" t="s">
        <v>306</v>
      </c>
      <c r="D1255" s="1" t="s">
        <v>306</v>
      </c>
      <c r="E1255" s="1" t="s">
        <v>307</v>
      </c>
      <c r="F1255" s="1" t="s">
        <v>38</v>
      </c>
      <c r="G1255" s="1" t="s">
        <v>7495</v>
      </c>
      <c r="H1255" s="1" t="s">
        <v>1</v>
      </c>
      <c r="I1255" s="1" t="s">
        <v>11965</v>
      </c>
      <c r="J1255" s="1" t="s">
        <v>18657</v>
      </c>
      <c r="K1255" s="1" t="s">
        <v>18656</v>
      </c>
      <c r="L1255" s="1">
        <v>8</v>
      </c>
      <c r="M1255" s="1">
        <v>1</v>
      </c>
      <c r="N1255" s="1">
        <v>8</v>
      </c>
      <c r="O1255" s="1">
        <v>1</v>
      </c>
      <c r="R1255" s="1" t="s">
        <v>11983</v>
      </c>
      <c r="S1255" s="1" t="s">
        <v>11982</v>
      </c>
      <c r="T1255" s="1" t="s">
        <v>884</v>
      </c>
      <c r="U1255" s="1" t="s">
        <v>11981</v>
      </c>
      <c r="V1255" s="1" t="s">
        <v>11980</v>
      </c>
      <c r="W1255" s="1" t="s">
        <v>11979</v>
      </c>
      <c r="X1255" s="1" t="s">
        <v>11978</v>
      </c>
      <c r="Y1255" s="1" t="s">
        <v>46</v>
      </c>
      <c r="Z1255" s="1" t="s">
        <v>47</v>
      </c>
    </row>
    <row r="1256" spans="1:26" x14ac:dyDescent="0.25">
      <c r="A1256" s="1" t="s">
        <v>18655</v>
      </c>
      <c r="B1256" s="1" t="s">
        <v>49</v>
      </c>
      <c r="C1256" s="1" t="s">
        <v>776</v>
      </c>
      <c r="D1256" s="1" t="s">
        <v>1548</v>
      </c>
      <c r="E1256" s="1" t="s">
        <v>1549</v>
      </c>
      <c r="F1256" s="1" t="s">
        <v>38</v>
      </c>
      <c r="G1256" s="1" t="s">
        <v>4500</v>
      </c>
      <c r="H1256" s="1" t="s">
        <v>1</v>
      </c>
      <c r="I1256" s="1" t="s">
        <v>13929</v>
      </c>
      <c r="J1256" s="1" t="s">
        <v>18654</v>
      </c>
      <c r="K1256" s="1" t="s">
        <v>14419</v>
      </c>
      <c r="L1256" s="1">
        <v>8</v>
      </c>
      <c r="M1256" s="1">
        <v>7</v>
      </c>
      <c r="R1256" s="1" t="s">
        <v>14418</v>
      </c>
      <c r="S1256" s="1" t="s">
        <v>14417</v>
      </c>
      <c r="T1256" s="1" t="s">
        <v>884</v>
      </c>
      <c r="U1256" s="1" t="s">
        <v>14416</v>
      </c>
      <c r="V1256" s="1" t="s">
        <v>936</v>
      </c>
      <c r="W1256" s="1" t="s">
        <v>14415</v>
      </c>
      <c r="X1256" s="1" t="s">
        <v>14414</v>
      </c>
      <c r="Y1256" s="1" t="s">
        <v>47</v>
      </c>
      <c r="Z1256" s="1" t="s">
        <v>47</v>
      </c>
    </row>
    <row r="1257" spans="1:26" x14ac:dyDescent="0.25">
      <c r="A1257" s="1" t="s">
        <v>18653</v>
      </c>
      <c r="B1257" s="1" t="s">
        <v>71</v>
      </c>
      <c r="C1257" s="1" t="s">
        <v>1999</v>
      </c>
      <c r="D1257" s="1" t="s">
        <v>18650</v>
      </c>
      <c r="E1257" s="1" t="s">
        <v>18649</v>
      </c>
      <c r="F1257" s="1" t="s">
        <v>38</v>
      </c>
      <c r="G1257" s="1" t="s">
        <v>6106</v>
      </c>
      <c r="H1257" s="1" t="s">
        <v>1</v>
      </c>
      <c r="I1257" s="1" t="s">
        <v>11823</v>
      </c>
      <c r="J1257" s="1" t="s">
        <v>18652</v>
      </c>
      <c r="K1257" s="1" t="s">
        <v>18647</v>
      </c>
      <c r="L1257" s="1">
        <v>8</v>
      </c>
      <c r="M1257" s="1">
        <v>8</v>
      </c>
      <c r="R1257" s="1" t="s">
        <v>14578</v>
      </c>
      <c r="S1257" s="1" t="s">
        <v>14577</v>
      </c>
      <c r="T1257" s="1" t="s">
        <v>205</v>
      </c>
      <c r="U1257" s="1" t="s">
        <v>1</v>
      </c>
      <c r="V1257" s="1" t="s">
        <v>1</v>
      </c>
      <c r="W1257" s="1" t="s">
        <v>14576</v>
      </c>
      <c r="X1257" s="1" t="s">
        <v>14575</v>
      </c>
      <c r="Y1257" s="1" t="s">
        <v>47</v>
      </c>
      <c r="Z1257" s="1" t="s">
        <v>46</v>
      </c>
    </row>
    <row r="1258" spans="1:26" x14ac:dyDescent="0.25">
      <c r="A1258" s="1" t="s">
        <v>18651</v>
      </c>
      <c r="B1258" s="1" t="s">
        <v>71</v>
      </c>
      <c r="C1258" s="1" t="s">
        <v>1999</v>
      </c>
      <c r="D1258" s="1" t="s">
        <v>18650</v>
      </c>
      <c r="E1258" s="1" t="s">
        <v>18649</v>
      </c>
      <c r="F1258" s="1" t="s">
        <v>38</v>
      </c>
      <c r="G1258" s="1" t="s">
        <v>6106</v>
      </c>
      <c r="H1258" s="1" t="s">
        <v>1</v>
      </c>
      <c r="I1258" s="1" t="s">
        <v>14097</v>
      </c>
      <c r="J1258" s="1" t="s">
        <v>18648</v>
      </c>
      <c r="K1258" s="1" t="s">
        <v>18647</v>
      </c>
      <c r="L1258" s="1">
        <v>8</v>
      </c>
      <c r="M1258" s="1">
        <v>8</v>
      </c>
      <c r="R1258" s="1" t="s">
        <v>14578</v>
      </c>
      <c r="S1258" s="1" t="s">
        <v>14577</v>
      </c>
      <c r="T1258" s="1" t="s">
        <v>205</v>
      </c>
      <c r="U1258" s="1" t="s">
        <v>1</v>
      </c>
      <c r="V1258" s="1" t="s">
        <v>1</v>
      </c>
      <c r="W1258" s="1" t="s">
        <v>14576</v>
      </c>
      <c r="X1258" s="1" t="s">
        <v>14575</v>
      </c>
      <c r="Y1258" s="1" t="s">
        <v>47</v>
      </c>
      <c r="Z1258" s="1" t="s">
        <v>46</v>
      </c>
    </row>
    <row r="1259" spans="1:26" x14ac:dyDescent="0.25">
      <c r="A1259" s="1" t="s">
        <v>18646</v>
      </c>
      <c r="B1259" s="1" t="s">
        <v>49</v>
      </c>
      <c r="C1259" s="1" t="s">
        <v>2663</v>
      </c>
      <c r="D1259" s="1" t="s">
        <v>2663</v>
      </c>
      <c r="E1259" s="1" t="s">
        <v>2664</v>
      </c>
      <c r="F1259" s="1" t="s">
        <v>38</v>
      </c>
      <c r="G1259" s="1" t="s">
        <v>5917</v>
      </c>
      <c r="H1259" s="1" t="s">
        <v>1</v>
      </c>
      <c r="I1259" s="1" t="s">
        <v>12094</v>
      </c>
      <c r="J1259" s="1" t="s">
        <v>18645</v>
      </c>
      <c r="K1259" s="1" t="s">
        <v>18644</v>
      </c>
      <c r="L1259" s="1">
        <v>8</v>
      </c>
      <c r="M1259" s="1">
        <v>8</v>
      </c>
      <c r="R1259" s="1" t="s">
        <v>15710</v>
      </c>
      <c r="S1259" s="1" t="s">
        <v>15709</v>
      </c>
      <c r="T1259" s="1" t="s">
        <v>205</v>
      </c>
      <c r="U1259" s="1" t="s">
        <v>1</v>
      </c>
      <c r="V1259" s="1" t="s">
        <v>1</v>
      </c>
      <c r="W1259" s="1" t="s">
        <v>15708</v>
      </c>
      <c r="X1259" s="1" t="s">
        <v>15707</v>
      </c>
      <c r="Y1259" s="1" t="s">
        <v>47</v>
      </c>
      <c r="Z1259" s="1" t="s">
        <v>47</v>
      </c>
    </row>
    <row r="1260" spans="1:26" x14ac:dyDescent="0.25">
      <c r="A1260" s="1" t="s">
        <v>18643</v>
      </c>
      <c r="B1260" s="1" t="s">
        <v>164</v>
      </c>
      <c r="C1260" s="1" t="s">
        <v>561</v>
      </c>
      <c r="D1260" s="1" t="s">
        <v>561</v>
      </c>
      <c r="E1260" s="1" t="s">
        <v>562</v>
      </c>
      <c r="F1260" s="1" t="s">
        <v>38</v>
      </c>
      <c r="G1260" s="1" t="s">
        <v>7610</v>
      </c>
      <c r="H1260" s="1" t="s">
        <v>1</v>
      </c>
      <c r="I1260" s="1" t="s">
        <v>12033</v>
      </c>
      <c r="J1260" s="1" t="s">
        <v>18642</v>
      </c>
      <c r="K1260" s="1" t="s">
        <v>12715</v>
      </c>
      <c r="L1260" s="1">
        <v>5</v>
      </c>
      <c r="M1260" s="1">
        <v>5</v>
      </c>
      <c r="R1260" s="1" t="s">
        <v>12076</v>
      </c>
      <c r="S1260" s="1" t="s">
        <v>12075</v>
      </c>
      <c r="T1260" s="1" t="s">
        <v>884</v>
      </c>
      <c r="U1260" s="1" t="s">
        <v>12074</v>
      </c>
      <c r="V1260" s="1" t="s">
        <v>936</v>
      </c>
      <c r="W1260" s="1" t="s">
        <v>12073</v>
      </c>
      <c r="X1260" s="1" t="s">
        <v>12072</v>
      </c>
      <c r="Y1260" s="1" t="s">
        <v>47</v>
      </c>
      <c r="Z1260" s="1" t="s">
        <v>47</v>
      </c>
    </row>
    <row r="1261" spans="1:26" x14ac:dyDescent="0.25">
      <c r="A1261" s="1" t="s">
        <v>18641</v>
      </c>
      <c r="B1261" s="1" t="s">
        <v>164</v>
      </c>
      <c r="C1261" s="1" t="s">
        <v>561</v>
      </c>
      <c r="D1261" s="1" t="s">
        <v>561</v>
      </c>
      <c r="E1261" s="1" t="s">
        <v>562</v>
      </c>
      <c r="F1261" s="1" t="s">
        <v>38</v>
      </c>
      <c r="G1261" s="1" t="s">
        <v>7610</v>
      </c>
      <c r="H1261" s="1" t="s">
        <v>1</v>
      </c>
      <c r="I1261" s="1" t="s">
        <v>18640</v>
      </c>
      <c r="J1261" s="1" t="s">
        <v>18639</v>
      </c>
      <c r="K1261" s="1" t="s">
        <v>18631</v>
      </c>
      <c r="L1261" s="1">
        <v>8</v>
      </c>
      <c r="M1261" s="1">
        <v>6</v>
      </c>
      <c r="R1261" s="1" t="s">
        <v>12066</v>
      </c>
      <c r="S1261" s="1" t="s">
        <v>12065</v>
      </c>
      <c r="T1261" s="1" t="s">
        <v>884</v>
      </c>
      <c r="U1261" s="1" t="s">
        <v>12064</v>
      </c>
      <c r="V1261" s="1" t="s">
        <v>936</v>
      </c>
      <c r="W1261" s="1" t="s">
        <v>12063</v>
      </c>
      <c r="X1261" s="1" t="s">
        <v>12062</v>
      </c>
      <c r="Y1261" s="1" t="s">
        <v>47</v>
      </c>
      <c r="Z1261" s="1" t="s">
        <v>47</v>
      </c>
    </row>
    <row r="1262" spans="1:26" x14ac:dyDescent="0.25">
      <c r="A1262" s="1" t="s">
        <v>18638</v>
      </c>
      <c r="B1262" s="1" t="s">
        <v>96</v>
      </c>
      <c r="C1262" s="1" t="s">
        <v>97</v>
      </c>
      <c r="D1262" s="1" t="s">
        <v>97</v>
      </c>
      <c r="E1262" s="1" t="s">
        <v>98</v>
      </c>
      <c r="F1262" s="1" t="s">
        <v>38</v>
      </c>
      <c r="G1262" s="1" t="s">
        <v>5697</v>
      </c>
      <c r="H1262" s="1" t="s">
        <v>1</v>
      </c>
      <c r="I1262" s="1" t="s">
        <v>12187</v>
      </c>
      <c r="J1262" s="1" t="s">
        <v>18637</v>
      </c>
      <c r="K1262" s="1" t="s">
        <v>18636</v>
      </c>
      <c r="L1262" s="1">
        <v>8</v>
      </c>
      <c r="M1262" s="1">
        <v>8</v>
      </c>
      <c r="N1262" s="1">
        <v>8</v>
      </c>
      <c r="O1262" s="1">
        <v>8</v>
      </c>
      <c r="R1262" s="1" t="s">
        <v>18213</v>
      </c>
      <c r="S1262" s="1" t="s">
        <v>18212</v>
      </c>
      <c r="T1262" s="1" t="s">
        <v>884</v>
      </c>
      <c r="U1262" s="1" t="s">
        <v>18211</v>
      </c>
      <c r="V1262" s="1" t="s">
        <v>2720</v>
      </c>
      <c r="W1262" s="1" t="s">
        <v>18210</v>
      </c>
      <c r="X1262" s="1" t="s">
        <v>18209</v>
      </c>
      <c r="Y1262" s="1" t="s">
        <v>46</v>
      </c>
      <c r="Z1262" s="1" t="s">
        <v>47</v>
      </c>
    </row>
    <row r="1263" spans="1:26" x14ac:dyDescent="0.25">
      <c r="A1263" s="1" t="s">
        <v>18635</v>
      </c>
      <c r="B1263" s="1" t="s">
        <v>49</v>
      </c>
      <c r="C1263" s="1" t="s">
        <v>2663</v>
      </c>
      <c r="D1263" s="1" t="s">
        <v>2663</v>
      </c>
      <c r="E1263" s="1" t="s">
        <v>2664</v>
      </c>
      <c r="F1263" s="1" t="s">
        <v>38</v>
      </c>
      <c r="G1263" s="1" t="s">
        <v>6757</v>
      </c>
      <c r="H1263" s="1" t="s">
        <v>1</v>
      </c>
      <c r="I1263" s="1" t="s">
        <v>18634</v>
      </c>
      <c r="J1263" s="1" t="s">
        <v>18633</v>
      </c>
      <c r="K1263" s="1" t="s">
        <v>15704</v>
      </c>
      <c r="L1263" s="1">
        <v>8</v>
      </c>
      <c r="M1263" s="1">
        <v>8</v>
      </c>
      <c r="R1263" s="1" t="s">
        <v>15703</v>
      </c>
      <c r="S1263" s="1" t="s">
        <v>15702</v>
      </c>
      <c r="T1263" s="1" t="s">
        <v>205</v>
      </c>
      <c r="U1263" s="1" t="s">
        <v>1</v>
      </c>
      <c r="V1263" s="1" t="s">
        <v>1</v>
      </c>
      <c r="W1263" s="1" t="s">
        <v>15701</v>
      </c>
      <c r="X1263" s="1" t="s">
        <v>15700</v>
      </c>
      <c r="Y1263" s="1" t="s">
        <v>47</v>
      </c>
      <c r="Z1263" s="1" t="s">
        <v>47</v>
      </c>
    </row>
    <row r="1264" spans="1:26" x14ac:dyDescent="0.25">
      <c r="A1264" s="1" t="s">
        <v>18632</v>
      </c>
      <c r="B1264" s="1" t="s">
        <v>164</v>
      </c>
      <c r="C1264" s="1" t="s">
        <v>561</v>
      </c>
      <c r="D1264" s="1" t="s">
        <v>561</v>
      </c>
      <c r="E1264" s="1" t="s">
        <v>562</v>
      </c>
      <c r="F1264" s="1" t="s">
        <v>38</v>
      </c>
      <c r="G1264" s="1" t="s">
        <v>6757</v>
      </c>
      <c r="H1264" s="1" t="s">
        <v>1</v>
      </c>
      <c r="I1264" s="1" t="s">
        <v>13022</v>
      </c>
      <c r="J1264" s="1" t="s">
        <v>16148</v>
      </c>
      <c r="K1264" s="1" t="s">
        <v>18631</v>
      </c>
      <c r="L1264" s="1">
        <v>5</v>
      </c>
      <c r="R1264" s="1" t="s">
        <v>12066</v>
      </c>
      <c r="S1264" s="1" t="s">
        <v>12065</v>
      </c>
      <c r="T1264" s="1" t="s">
        <v>884</v>
      </c>
      <c r="U1264" s="1" t="s">
        <v>12064</v>
      </c>
      <c r="V1264" s="1" t="s">
        <v>936</v>
      </c>
      <c r="W1264" s="1" t="s">
        <v>12063</v>
      </c>
      <c r="X1264" s="1" t="s">
        <v>12062</v>
      </c>
      <c r="Y1264" s="1" t="s">
        <v>47</v>
      </c>
      <c r="Z1264" s="1" t="s">
        <v>47</v>
      </c>
    </row>
    <row r="1265" spans="1:26" x14ac:dyDescent="0.25">
      <c r="A1265" s="1" t="s">
        <v>18630</v>
      </c>
      <c r="B1265" s="1" t="s">
        <v>164</v>
      </c>
      <c r="C1265" s="1" t="s">
        <v>6795</v>
      </c>
      <c r="D1265" s="1" t="s">
        <v>18615</v>
      </c>
      <c r="E1265" s="1" t="s">
        <v>18614</v>
      </c>
      <c r="F1265" s="1" t="s">
        <v>38</v>
      </c>
      <c r="G1265" s="1" t="s">
        <v>3085</v>
      </c>
      <c r="H1265" s="1" t="s">
        <v>1</v>
      </c>
      <c r="I1265" s="1" t="s">
        <v>12085</v>
      </c>
      <c r="J1265" s="1" t="s">
        <v>18629</v>
      </c>
      <c r="K1265" s="1" t="s">
        <v>18612</v>
      </c>
      <c r="L1265" s="1">
        <v>8</v>
      </c>
      <c r="M1265" s="1">
        <v>8</v>
      </c>
      <c r="N1265" s="1">
        <v>8</v>
      </c>
      <c r="O1265" s="1">
        <v>8</v>
      </c>
      <c r="R1265" s="1" t="s">
        <v>13935</v>
      </c>
      <c r="S1265" s="1" t="s">
        <v>13934</v>
      </c>
      <c r="T1265" s="1" t="s">
        <v>205</v>
      </c>
      <c r="U1265" s="1" t="s">
        <v>13933</v>
      </c>
      <c r="V1265" s="1" t="s">
        <v>12458</v>
      </c>
      <c r="W1265" s="1" t="s">
        <v>13932</v>
      </c>
      <c r="X1265" s="1" t="s">
        <v>13931</v>
      </c>
      <c r="Y1265" s="1" t="s">
        <v>46</v>
      </c>
      <c r="Z1265" s="1" t="s">
        <v>47</v>
      </c>
    </row>
    <row r="1266" spans="1:26" x14ac:dyDescent="0.25">
      <c r="A1266" s="1" t="s">
        <v>18628</v>
      </c>
      <c r="B1266" s="1" t="s">
        <v>49</v>
      </c>
      <c r="C1266" s="1" t="s">
        <v>316</v>
      </c>
      <c r="D1266" s="1" t="s">
        <v>316</v>
      </c>
      <c r="E1266" s="1" t="s">
        <v>317</v>
      </c>
      <c r="F1266" s="1" t="s">
        <v>38</v>
      </c>
      <c r="G1266" s="1" t="s">
        <v>18516</v>
      </c>
      <c r="H1266" s="1" t="s">
        <v>1</v>
      </c>
      <c r="I1266" s="1" t="s">
        <v>13870</v>
      </c>
      <c r="J1266" s="1" t="s">
        <v>18627</v>
      </c>
      <c r="K1266" s="1" t="s">
        <v>18626</v>
      </c>
      <c r="L1266" s="1">
        <v>5</v>
      </c>
      <c r="M1266" s="1">
        <v>5</v>
      </c>
      <c r="R1266" s="1" t="s">
        <v>13629</v>
      </c>
      <c r="S1266" s="1" t="s">
        <v>13628</v>
      </c>
      <c r="T1266" s="1" t="s">
        <v>205</v>
      </c>
      <c r="U1266" s="1" t="s">
        <v>1</v>
      </c>
      <c r="V1266" s="1" t="s">
        <v>1</v>
      </c>
      <c r="W1266" s="1" t="s">
        <v>13627</v>
      </c>
      <c r="X1266" s="1" t="s">
        <v>13626</v>
      </c>
      <c r="Y1266" s="1" t="s">
        <v>47</v>
      </c>
      <c r="Z1266" s="1" t="s">
        <v>47</v>
      </c>
    </row>
    <row r="1267" spans="1:26" x14ac:dyDescent="0.25">
      <c r="A1267" s="1" t="s">
        <v>18625</v>
      </c>
      <c r="B1267" s="1" t="s">
        <v>164</v>
      </c>
      <c r="C1267" s="1" t="s">
        <v>6795</v>
      </c>
      <c r="D1267" s="1" t="s">
        <v>12052</v>
      </c>
      <c r="E1267" s="1" t="s">
        <v>12051</v>
      </c>
      <c r="F1267" s="1" t="s">
        <v>38</v>
      </c>
      <c r="G1267" s="1" t="s">
        <v>4500</v>
      </c>
      <c r="H1267" s="1" t="s">
        <v>1</v>
      </c>
      <c r="I1267" s="1" t="s">
        <v>12312</v>
      </c>
      <c r="J1267" s="1" t="s">
        <v>18624</v>
      </c>
      <c r="K1267" s="1" t="s">
        <v>18623</v>
      </c>
      <c r="L1267" s="1">
        <v>8</v>
      </c>
      <c r="M1267" s="1">
        <v>8</v>
      </c>
      <c r="N1267" s="1">
        <v>8</v>
      </c>
      <c r="O1267" s="1">
        <v>8</v>
      </c>
      <c r="R1267" s="1" t="s">
        <v>17403</v>
      </c>
      <c r="S1267" s="1" t="s">
        <v>17402</v>
      </c>
      <c r="T1267" s="1" t="s">
        <v>884</v>
      </c>
      <c r="U1267" s="1" t="s">
        <v>17401</v>
      </c>
      <c r="V1267" s="1" t="s">
        <v>886</v>
      </c>
      <c r="W1267" s="1" t="s">
        <v>17400</v>
      </c>
      <c r="X1267" s="1" t="s">
        <v>17399</v>
      </c>
      <c r="Y1267" s="1" t="s">
        <v>46</v>
      </c>
      <c r="Z1267" s="1" t="s">
        <v>47</v>
      </c>
    </row>
    <row r="1268" spans="1:26" x14ac:dyDescent="0.25">
      <c r="A1268" s="1" t="s">
        <v>18622</v>
      </c>
      <c r="B1268" s="1" t="s">
        <v>164</v>
      </c>
      <c r="C1268" s="1" t="s">
        <v>623</v>
      </c>
      <c r="D1268" s="1" t="s">
        <v>623</v>
      </c>
      <c r="E1268" s="1" t="s">
        <v>624</v>
      </c>
      <c r="F1268" s="1" t="s">
        <v>38</v>
      </c>
      <c r="G1268" s="1" t="s">
        <v>5882</v>
      </c>
      <c r="H1268" s="1" t="s">
        <v>1</v>
      </c>
      <c r="I1268" s="1" t="s">
        <v>12264</v>
      </c>
      <c r="J1268" s="1" t="s">
        <v>14883</v>
      </c>
      <c r="K1268" s="1" t="s">
        <v>18621</v>
      </c>
      <c r="L1268" s="1">
        <v>8</v>
      </c>
      <c r="M1268" s="1">
        <v>8</v>
      </c>
      <c r="N1268" s="1">
        <v>8</v>
      </c>
      <c r="O1268" s="1">
        <v>8</v>
      </c>
      <c r="R1268" s="1" t="s">
        <v>18620</v>
      </c>
      <c r="S1268" s="1" t="s">
        <v>18619</v>
      </c>
      <c r="T1268" s="1" t="s">
        <v>205</v>
      </c>
      <c r="U1268" s="1" t="s">
        <v>1</v>
      </c>
      <c r="V1268" s="1" t="s">
        <v>1</v>
      </c>
      <c r="W1268" s="1" t="s">
        <v>18618</v>
      </c>
      <c r="X1268" s="1" t="s">
        <v>18617</v>
      </c>
      <c r="Y1268" s="1" t="s">
        <v>46</v>
      </c>
      <c r="Z1268" s="1" t="s">
        <v>47</v>
      </c>
    </row>
    <row r="1269" spans="1:26" x14ac:dyDescent="0.25">
      <c r="A1269" s="1" t="s">
        <v>18616</v>
      </c>
      <c r="B1269" s="1" t="s">
        <v>164</v>
      </c>
      <c r="C1269" s="1" t="s">
        <v>6795</v>
      </c>
      <c r="D1269" s="1" t="s">
        <v>18615</v>
      </c>
      <c r="E1269" s="1" t="s">
        <v>18614</v>
      </c>
      <c r="F1269" s="1" t="s">
        <v>38</v>
      </c>
      <c r="G1269" s="1" t="s">
        <v>3085</v>
      </c>
      <c r="H1269" s="1" t="s">
        <v>1</v>
      </c>
      <c r="I1269" s="1" t="s">
        <v>11953</v>
      </c>
      <c r="J1269" s="1" t="s">
        <v>18613</v>
      </c>
      <c r="K1269" s="1" t="s">
        <v>18612</v>
      </c>
      <c r="L1269" s="1">
        <v>8</v>
      </c>
      <c r="M1269" s="1">
        <v>8</v>
      </c>
      <c r="N1269" s="1">
        <v>8</v>
      </c>
      <c r="O1269" s="1">
        <v>8</v>
      </c>
      <c r="R1269" s="1" t="s">
        <v>13935</v>
      </c>
      <c r="S1269" s="1" t="s">
        <v>13934</v>
      </c>
      <c r="T1269" s="1" t="s">
        <v>205</v>
      </c>
      <c r="U1269" s="1" t="s">
        <v>13933</v>
      </c>
      <c r="V1269" s="1" t="s">
        <v>12458</v>
      </c>
      <c r="W1269" s="1" t="s">
        <v>13932</v>
      </c>
      <c r="X1269" s="1" t="s">
        <v>13931</v>
      </c>
      <c r="Y1269" s="1" t="s">
        <v>46</v>
      </c>
      <c r="Z1269" s="1" t="s">
        <v>47</v>
      </c>
    </row>
    <row r="1270" spans="1:26" x14ac:dyDescent="0.25">
      <c r="A1270" s="1" t="s">
        <v>18611</v>
      </c>
      <c r="B1270" s="1" t="s">
        <v>49</v>
      </c>
      <c r="C1270" s="1" t="s">
        <v>2663</v>
      </c>
      <c r="D1270" s="1" t="s">
        <v>2663</v>
      </c>
      <c r="E1270" s="1" t="s">
        <v>2664</v>
      </c>
      <c r="F1270" s="1" t="s">
        <v>38</v>
      </c>
      <c r="G1270" s="1" t="s">
        <v>18516</v>
      </c>
      <c r="H1270" s="1" t="s">
        <v>1</v>
      </c>
      <c r="I1270" s="1" t="s">
        <v>12050</v>
      </c>
      <c r="J1270" s="1" t="s">
        <v>18610</v>
      </c>
      <c r="K1270" s="1" t="s">
        <v>11984</v>
      </c>
      <c r="L1270" s="1">
        <v>8</v>
      </c>
      <c r="M1270" s="1">
        <v>7</v>
      </c>
      <c r="N1270" s="1">
        <v>8</v>
      </c>
      <c r="O1270" s="1">
        <v>7</v>
      </c>
      <c r="R1270" s="1" t="s">
        <v>11983</v>
      </c>
      <c r="S1270" s="1" t="s">
        <v>11982</v>
      </c>
      <c r="T1270" s="1" t="s">
        <v>884</v>
      </c>
      <c r="U1270" s="1" t="s">
        <v>11981</v>
      </c>
      <c r="V1270" s="1" t="s">
        <v>11980</v>
      </c>
      <c r="W1270" s="1" t="s">
        <v>11979</v>
      </c>
      <c r="X1270" s="1" t="s">
        <v>11978</v>
      </c>
      <c r="Y1270" s="1" t="s">
        <v>46</v>
      </c>
      <c r="Z1270" s="1" t="s">
        <v>47</v>
      </c>
    </row>
    <row r="1271" spans="1:26" x14ac:dyDescent="0.25">
      <c r="A1271" s="1" t="s">
        <v>18609</v>
      </c>
      <c r="B1271" s="1" t="s">
        <v>164</v>
      </c>
      <c r="C1271" s="1" t="s">
        <v>561</v>
      </c>
      <c r="D1271" s="1" t="s">
        <v>561</v>
      </c>
      <c r="E1271" s="1" t="s">
        <v>562</v>
      </c>
      <c r="F1271" s="1" t="s">
        <v>38</v>
      </c>
      <c r="G1271" s="1" t="s">
        <v>7646</v>
      </c>
      <c r="H1271" s="1" t="s">
        <v>1</v>
      </c>
      <c r="I1271" s="1" t="s">
        <v>15013</v>
      </c>
      <c r="J1271" s="1" t="s">
        <v>18608</v>
      </c>
      <c r="K1271" s="1" t="s">
        <v>17036</v>
      </c>
      <c r="L1271" s="1">
        <v>5</v>
      </c>
      <c r="M1271" s="1">
        <v>5</v>
      </c>
      <c r="R1271" s="1" t="s">
        <v>17034</v>
      </c>
      <c r="S1271" s="1" t="s">
        <v>17035</v>
      </c>
      <c r="T1271" s="1" t="s">
        <v>205</v>
      </c>
      <c r="U1271" s="1" t="s">
        <v>17034</v>
      </c>
      <c r="V1271" s="1" t="s">
        <v>534</v>
      </c>
      <c r="W1271" s="1" t="s">
        <v>17033</v>
      </c>
      <c r="X1271" s="1" t="s">
        <v>17032</v>
      </c>
      <c r="Y1271" s="1" t="s">
        <v>47</v>
      </c>
      <c r="Z1271" s="1" t="s">
        <v>47</v>
      </c>
    </row>
    <row r="1272" spans="1:26" x14ac:dyDescent="0.25">
      <c r="A1272" s="1" t="s">
        <v>18607</v>
      </c>
      <c r="B1272" s="1" t="s">
        <v>164</v>
      </c>
      <c r="C1272" s="1" t="s">
        <v>561</v>
      </c>
      <c r="D1272" s="1" t="s">
        <v>561</v>
      </c>
      <c r="E1272" s="1" t="s">
        <v>562</v>
      </c>
      <c r="F1272" s="1" t="s">
        <v>38</v>
      </c>
      <c r="G1272" s="1" t="s">
        <v>5917</v>
      </c>
      <c r="H1272" s="1" t="s">
        <v>1</v>
      </c>
      <c r="I1272" s="1" t="s">
        <v>12014</v>
      </c>
      <c r="J1272" s="1" t="s">
        <v>18606</v>
      </c>
      <c r="K1272" s="1" t="s">
        <v>18605</v>
      </c>
      <c r="L1272" s="1">
        <v>5</v>
      </c>
      <c r="M1272" s="1">
        <v>5</v>
      </c>
      <c r="R1272" s="1" t="s">
        <v>564</v>
      </c>
      <c r="S1272" s="1" t="s">
        <v>565</v>
      </c>
      <c r="T1272" s="1" t="s">
        <v>10</v>
      </c>
      <c r="U1272" s="1" t="s">
        <v>1</v>
      </c>
      <c r="V1272" s="1" t="s">
        <v>1</v>
      </c>
      <c r="W1272" s="1" t="s">
        <v>566</v>
      </c>
      <c r="X1272" s="1" t="s">
        <v>567</v>
      </c>
      <c r="Y1272" s="1" t="s">
        <v>47</v>
      </c>
      <c r="Z1272" s="1" t="s">
        <v>47</v>
      </c>
    </row>
    <row r="1273" spans="1:26" x14ac:dyDescent="0.25">
      <c r="A1273" s="1" t="s">
        <v>18604</v>
      </c>
      <c r="B1273" s="1" t="s">
        <v>187</v>
      </c>
      <c r="C1273" s="1" t="s">
        <v>600</v>
      </c>
      <c r="D1273" s="1" t="s">
        <v>600</v>
      </c>
      <c r="E1273" s="1" t="s">
        <v>601</v>
      </c>
      <c r="F1273" s="1" t="s">
        <v>38</v>
      </c>
      <c r="G1273" s="1" t="s">
        <v>18603</v>
      </c>
      <c r="H1273" s="1" t="s">
        <v>1</v>
      </c>
      <c r="I1273" s="1" t="s">
        <v>12548</v>
      </c>
      <c r="J1273" s="1" t="s">
        <v>18602</v>
      </c>
      <c r="K1273" s="1" t="s">
        <v>18601</v>
      </c>
      <c r="L1273" s="1">
        <v>0</v>
      </c>
      <c r="M1273" s="1">
        <v>0</v>
      </c>
      <c r="R1273" s="1" t="s">
        <v>16231</v>
      </c>
      <c r="S1273" s="1" t="s">
        <v>16230</v>
      </c>
      <c r="T1273" s="1" t="s">
        <v>884</v>
      </c>
      <c r="U1273" s="1" t="s">
        <v>16229</v>
      </c>
      <c r="V1273" s="1" t="s">
        <v>936</v>
      </c>
      <c r="W1273" s="1" t="s">
        <v>16228</v>
      </c>
      <c r="X1273" s="1" t="s">
        <v>16227</v>
      </c>
      <c r="Y1273" s="1" t="s">
        <v>47</v>
      </c>
      <c r="Z1273" s="1" t="s">
        <v>47</v>
      </c>
    </row>
    <row r="1274" spans="1:26" x14ac:dyDescent="0.25">
      <c r="A1274" s="1" t="s">
        <v>18600</v>
      </c>
      <c r="B1274" s="1" t="s">
        <v>164</v>
      </c>
      <c r="C1274" s="1" t="s">
        <v>561</v>
      </c>
      <c r="D1274" s="1" t="s">
        <v>561</v>
      </c>
      <c r="E1274" s="1" t="s">
        <v>562</v>
      </c>
      <c r="F1274" s="1" t="s">
        <v>38</v>
      </c>
      <c r="G1274" s="1" t="s">
        <v>18599</v>
      </c>
      <c r="H1274" s="1" t="s">
        <v>1</v>
      </c>
      <c r="I1274" s="1" t="s">
        <v>11953</v>
      </c>
      <c r="J1274" s="1" t="s">
        <v>18598</v>
      </c>
      <c r="K1274" s="1" t="s">
        <v>18597</v>
      </c>
      <c r="L1274" s="1">
        <v>8</v>
      </c>
      <c r="M1274" s="1">
        <v>3</v>
      </c>
      <c r="R1274" s="1" t="s">
        <v>17607</v>
      </c>
      <c r="S1274" s="1" t="s">
        <v>17606</v>
      </c>
      <c r="T1274" s="1" t="s">
        <v>205</v>
      </c>
      <c r="U1274" s="1" t="s">
        <v>17605</v>
      </c>
      <c r="V1274" s="1" t="s">
        <v>534</v>
      </c>
      <c r="W1274" s="1" t="s">
        <v>17605</v>
      </c>
      <c r="X1274" s="1" t="s">
        <v>17604</v>
      </c>
      <c r="Y1274" s="1" t="s">
        <v>47</v>
      </c>
      <c r="Z1274" s="1" t="s">
        <v>47</v>
      </c>
    </row>
    <row r="1275" spans="1:26" x14ac:dyDescent="0.25">
      <c r="A1275" s="1" t="s">
        <v>18596</v>
      </c>
      <c r="B1275" s="1" t="s">
        <v>395</v>
      </c>
      <c r="C1275" s="1" t="s">
        <v>3192</v>
      </c>
      <c r="D1275" s="1" t="s">
        <v>16527</v>
      </c>
      <c r="E1275" s="1" t="s">
        <v>16526</v>
      </c>
      <c r="F1275" s="1" t="s">
        <v>38</v>
      </c>
      <c r="G1275" s="1" t="s">
        <v>6539</v>
      </c>
      <c r="H1275" s="1" t="s">
        <v>1</v>
      </c>
      <c r="I1275" s="1" t="s">
        <v>12079</v>
      </c>
      <c r="J1275" s="1" t="s">
        <v>18595</v>
      </c>
      <c r="K1275" s="1" t="s">
        <v>18594</v>
      </c>
      <c r="L1275" s="1">
        <v>6</v>
      </c>
      <c r="M1275" s="1">
        <v>5</v>
      </c>
      <c r="N1275" s="1">
        <v>5</v>
      </c>
      <c r="O1275" s="1">
        <v>5</v>
      </c>
      <c r="R1275" s="1" t="s">
        <v>18593</v>
      </c>
      <c r="S1275" s="1" t="s">
        <v>18592</v>
      </c>
      <c r="T1275" s="1" t="s">
        <v>205</v>
      </c>
      <c r="U1275" s="1" t="s">
        <v>1</v>
      </c>
      <c r="V1275" s="1" t="s">
        <v>1</v>
      </c>
      <c r="W1275" s="1" t="s">
        <v>18591</v>
      </c>
      <c r="X1275" s="1" t="s">
        <v>18590</v>
      </c>
      <c r="Y1275" s="1" t="s">
        <v>46</v>
      </c>
      <c r="Z1275" s="1" t="s">
        <v>46</v>
      </c>
    </row>
    <row r="1276" spans="1:26" x14ac:dyDescent="0.25">
      <c r="A1276" s="1" t="s">
        <v>18589</v>
      </c>
      <c r="B1276" s="1" t="s">
        <v>164</v>
      </c>
      <c r="C1276" s="1" t="s">
        <v>754</v>
      </c>
      <c r="D1276" s="1" t="s">
        <v>4226</v>
      </c>
      <c r="E1276" s="1" t="s">
        <v>4227</v>
      </c>
      <c r="F1276" s="1" t="s">
        <v>38</v>
      </c>
      <c r="G1276" s="1" t="s">
        <v>18568</v>
      </c>
      <c r="H1276" s="1" t="s">
        <v>1</v>
      </c>
      <c r="I1276" s="1" t="s">
        <v>11855</v>
      </c>
      <c r="J1276" s="1" t="s">
        <v>18588</v>
      </c>
      <c r="K1276" s="1" t="s">
        <v>18587</v>
      </c>
      <c r="L1276" s="1">
        <v>8</v>
      </c>
      <c r="M1276" s="1">
        <v>8</v>
      </c>
      <c r="R1276" s="1" t="s">
        <v>18586</v>
      </c>
      <c r="S1276" s="1" t="s">
        <v>18585</v>
      </c>
      <c r="T1276" s="1" t="s">
        <v>205</v>
      </c>
      <c r="U1276" s="1" t="s">
        <v>1</v>
      </c>
      <c r="V1276" s="1" t="s">
        <v>1</v>
      </c>
      <c r="W1276" s="1" t="s">
        <v>18584</v>
      </c>
      <c r="X1276" s="1" t="s">
        <v>18583</v>
      </c>
      <c r="Y1276" s="1" t="s">
        <v>47</v>
      </c>
      <c r="Z1276" s="1" t="s">
        <v>47</v>
      </c>
    </row>
    <row r="1277" spans="1:26" x14ac:dyDescent="0.25">
      <c r="A1277" s="1" t="s">
        <v>18582</v>
      </c>
      <c r="B1277" s="1" t="s">
        <v>548</v>
      </c>
      <c r="C1277" s="1" t="s">
        <v>1559</v>
      </c>
      <c r="D1277" s="1" t="s">
        <v>2302</v>
      </c>
      <c r="E1277" s="1" t="s">
        <v>2303</v>
      </c>
      <c r="F1277" s="1" t="s">
        <v>38</v>
      </c>
      <c r="G1277" s="1" t="s">
        <v>3085</v>
      </c>
      <c r="H1277" s="1" t="s">
        <v>1</v>
      </c>
      <c r="I1277" s="1" t="s">
        <v>11849</v>
      </c>
      <c r="J1277" s="1" t="s">
        <v>18581</v>
      </c>
      <c r="K1277" s="1" t="s">
        <v>18578</v>
      </c>
      <c r="L1277" s="1">
        <v>8</v>
      </c>
      <c r="M1277" s="1">
        <v>5</v>
      </c>
      <c r="N1277" s="1">
        <v>8</v>
      </c>
      <c r="O1277" s="1">
        <v>5</v>
      </c>
      <c r="R1277" s="1" t="s">
        <v>5499</v>
      </c>
      <c r="S1277" s="1" t="s">
        <v>5500</v>
      </c>
      <c r="T1277" s="1" t="s">
        <v>10</v>
      </c>
      <c r="U1277" s="1" t="s">
        <v>1</v>
      </c>
      <c r="V1277" s="1" t="s">
        <v>1</v>
      </c>
      <c r="W1277" s="1" t="s">
        <v>5501</v>
      </c>
      <c r="X1277" s="1" t="s">
        <v>5502</v>
      </c>
      <c r="Y1277" s="1" t="s">
        <v>46</v>
      </c>
      <c r="Z1277" s="1" t="s">
        <v>47</v>
      </c>
    </row>
    <row r="1278" spans="1:26" x14ac:dyDescent="0.25">
      <c r="A1278" s="1" t="s">
        <v>18580</v>
      </c>
      <c r="B1278" s="1" t="s">
        <v>548</v>
      </c>
      <c r="C1278" s="1" t="s">
        <v>1559</v>
      </c>
      <c r="D1278" s="1" t="s">
        <v>2302</v>
      </c>
      <c r="E1278" s="1" t="s">
        <v>2303</v>
      </c>
      <c r="F1278" s="1" t="s">
        <v>38</v>
      </c>
      <c r="G1278" s="1" t="s">
        <v>3085</v>
      </c>
      <c r="H1278" s="1" t="s">
        <v>1</v>
      </c>
      <c r="I1278" s="1" t="s">
        <v>17568</v>
      </c>
      <c r="J1278" s="1" t="s">
        <v>18579</v>
      </c>
      <c r="K1278" s="1" t="s">
        <v>18578</v>
      </c>
      <c r="L1278" s="1">
        <v>8</v>
      </c>
      <c r="M1278" s="1">
        <v>5</v>
      </c>
      <c r="N1278" s="1">
        <v>8</v>
      </c>
      <c r="O1278" s="1">
        <v>5</v>
      </c>
      <c r="R1278" s="1" t="s">
        <v>5499</v>
      </c>
      <c r="S1278" s="1" t="s">
        <v>5500</v>
      </c>
      <c r="T1278" s="1" t="s">
        <v>10</v>
      </c>
      <c r="U1278" s="1" t="s">
        <v>1</v>
      </c>
      <c r="V1278" s="1" t="s">
        <v>1</v>
      </c>
      <c r="W1278" s="1" t="s">
        <v>5501</v>
      </c>
      <c r="X1278" s="1" t="s">
        <v>5502</v>
      </c>
      <c r="Y1278" s="1" t="s">
        <v>46</v>
      </c>
      <c r="Z1278" s="1" t="s">
        <v>47</v>
      </c>
    </row>
    <row r="1279" spans="1:26" x14ac:dyDescent="0.25">
      <c r="A1279" s="1" t="s">
        <v>18577</v>
      </c>
      <c r="B1279" s="1" t="s">
        <v>164</v>
      </c>
      <c r="C1279" s="1" t="s">
        <v>561</v>
      </c>
      <c r="D1279" s="1" t="s">
        <v>561</v>
      </c>
      <c r="E1279" s="1" t="s">
        <v>562</v>
      </c>
      <c r="F1279" s="1" t="s">
        <v>38</v>
      </c>
      <c r="G1279" s="1" t="s">
        <v>18576</v>
      </c>
      <c r="H1279" s="1" t="s">
        <v>1</v>
      </c>
      <c r="I1279" s="1" t="s">
        <v>13672</v>
      </c>
      <c r="J1279" s="1" t="s">
        <v>12432</v>
      </c>
      <c r="K1279" s="1" t="s">
        <v>18575</v>
      </c>
      <c r="L1279" s="1">
        <v>5</v>
      </c>
      <c r="M1279" s="1">
        <v>5</v>
      </c>
      <c r="R1279" s="1" t="s">
        <v>18574</v>
      </c>
      <c r="S1279" s="1" t="s">
        <v>18573</v>
      </c>
      <c r="T1279" s="1" t="s">
        <v>884</v>
      </c>
      <c r="U1279" s="1" t="s">
        <v>18572</v>
      </c>
      <c r="V1279" s="1" t="s">
        <v>936</v>
      </c>
      <c r="W1279" s="1" t="s">
        <v>18571</v>
      </c>
      <c r="X1279" s="1" t="s">
        <v>18570</v>
      </c>
      <c r="Y1279" s="1" t="s">
        <v>47</v>
      </c>
      <c r="Z1279" s="1" t="s">
        <v>47</v>
      </c>
    </row>
    <row r="1280" spans="1:26" x14ac:dyDescent="0.25">
      <c r="A1280" s="1" t="s">
        <v>18569</v>
      </c>
      <c r="B1280" s="1" t="s">
        <v>164</v>
      </c>
      <c r="C1280" s="1" t="s">
        <v>754</v>
      </c>
      <c r="D1280" s="1" t="s">
        <v>4226</v>
      </c>
      <c r="E1280" s="1" t="s">
        <v>4227</v>
      </c>
      <c r="F1280" s="1" t="s">
        <v>38</v>
      </c>
      <c r="G1280" s="1" t="s">
        <v>18568</v>
      </c>
      <c r="H1280" s="1" t="s">
        <v>1</v>
      </c>
      <c r="I1280" s="1" t="s">
        <v>13019</v>
      </c>
      <c r="J1280" s="1" t="s">
        <v>18567</v>
      </c>
      <c r="K1280" s="1" t="s">
        <v>18566</v>
      </c>
      <c r="L1280" s="1">
        <v>8</v>
      </c>
      <c r="M1280" s="1">
        <v>8</v>
      </c>
      <c r="R1280" s="1" t="s">
        <v>12222</v>
      </c>
      <c r="S1280" s="1" t="s">
        <v>12221</v>
      </c>
      <c r="T1280" s="1" t="s">
        <v>532</v>
      </c>
      <c r="U1280" s="1" t="s">
        <v>12220</v>
      </c>
      <c r="V1280" s="1" t="s">
        <v>92</v>
      </c>
      <c r="W1280" s="1" t="s">
        <v>12220</v>
      </c>
      <c r="X1280" s="1" t="s">
        <v>12219</v>
      </c>
      <c r="Y1280" s="1" t="s">
        <v>47</v>
      </c>
      <c r="Z1280" s="1" t="s">
        <v>47</v>
      </c>
    </row>
    <row r="1281" spans="1:26" x14ac:dyDescent="0.25">
      <c r="A1281" s="1" t="s">
        <v>18565</v>
      </c>
      <c r="B1281" s="1" t="s">
        <v>358</v>
      </c>
      <c r="C1281" s="1" t="s">
        <v>645</v>
      </c>
      <c r="D1281" s="1" t="s">
        <v>2951</v>
      </c>
      <c r="E1281" s="1" t="s">
        <v>2952</v>
      </c>
      <c r="F1281" s="1" t="s">
        <v>38</v>
      </c>
      <c r="G1281" s="1" t="s">
        <v>18564</v>
      </c>
      <c r="H1281" s="1" t="s">
        <v>1</v>
      </c>
      <c r="I1281" s="1" t="s">
        <v>11933</v>
      </c>
      <c r="J1281" s="1" t="s">
        <v>18563</v>
      </c>
      <c r="K1281" s="1" t="s">
        <v>18562</v>
      </c>
      <c r="L1281" s="1">
        <v>8</v>
      </c>
      <c r="M1281" s="1">
        <v>7</v>
      </c>
      <c r="R1281" s="1" t="s">
        <v>14757</v>
      </c>
      <c r="S1281" s="1" t="s">
        <v>14756</v>
      </c>
      <c r="T1281" s="1" t="s">
        <v>205</v>
      </c>
      <c r="U1281" s="1" t="s">
        <v>1</v>
      </c>
      <c r="V1281" s="1" t="s">
        <v>1</v>
      </c>
      <c r="W1281" s="1" t="s">
        <v>14755</v>
      </c>
      <c r="X1281" s="1" t="s">
        <v>14754</v>
      </c>
      <c r="Y1281" s="1" t="s">
        <v>47</v>
      </c>
      <c r="Z1281" s="1" t="s">
        <v>47</v>
      </c>
    </row>
    <row r="1282" spans="1:26" x14ac:dyDescent="0.25">
      <c r="A1282" s="1" t="s">
        <v>18561</v>
      </c>
      <c r="B1282" s="1" t="s">
        <v>164</v>
      </c>
      <c r="C1282" s="1" t="s">
        <v>561</v>
      </c>
      <c r="D1282" s="1" t="s">
        <v>561</v>
      </c>
      <c r="E1282" s="1" t="s">
        <v>562</v>
      </c>
      <c r="F1282" s="1" t="s">
        <v>38</v>
      </c>
      <c r="G1282" s="1" t="s">
        <v>18555</v>
      </c>
      <c r="H1282" s="1" t="s">
        <v>1</v>
      </c>
      <c r="I1282" s="1" t="s">
        <v>14097</v>
      </c>
      <c r="J1282" s="1" t="s">
        <v>15757</v>
      </c>
      <c r="K1282" s="1" t="s">
        <v>11922</v>
      </c>
      <c r="L1282" s="1">
        <v>5</v>
      </c>
      <c r="M1282" s="1">
        <v>5</v>
      </c>
      <c r="R1282" s="1" t="s">
        <v>11921</v>
      </c>
      <c r="S1282" s="1" t="s">
        <v>11920</v>
      </c>
      <c r="T1282" s="1" t="s">
        <v>884</v>
      </c>
      <c r="U1282" s="1" t="s">
        <v>11919</v>
      </c>
      <c r="V1282" s="1" t="s">
        <v>886</v>
      </c>
      <c r="W1282" s="1" t="s">
        <v>11918</v>
      </c>
      <c r="X1282" s="1" t="s">
        <v>11917</v>
      </c>
      <c r="Y1282" s="1" t="s">
        <v>47</v>
      </c>
      <c r="Z1282" s="1" t="s">
        <v>47</v>
      </c>
    </row>
    <row r="1283" spans="1:26" x14ac:dyDescent="0.25">
      <c r="A1283" s="1" t="s">
        <v>18560</v>
      </c>
      <c r="B1283" s="1" t="s">
        <v>164</v>
      </c>
      <c r="C1283" s="1" t="s">
        <v>4395</v>
      </c>
      <c r="D1283" s="1" t="s">
        <v>12081</v>
      </c>
      <c r="E1283" s="1" t="s">
        <v>12080</v>
      </c>
      <c r="F1283" s="1" t="s">
        <v>38</v>
      </c>
      <c r="G1283" s="1" t="s">
        <v>18555</v>
      </c>
      <c r="H1283" s="1" t="s">
        <v>1</v>
      </c>
      <c r="I1283" s="1" t="s">
        <v>12001</v>
      </c>
      <c r="J1283" s="1" t="s">
        <v>18559</v>
      </c>
      <c r="K1283" s="1" t="s">
        <v>12083</v>
      </c>
      <c r="L1283" s="1">
        <v>8</v>
      </c>
      <c r="M1283" s="1">
        <v>5</v>
      </c>
      <c r="R1283" s="1" t="s">
        <v>12076</v>
      </c>
      <c r="S1283" s="1" t="s">
        <v>12075</v>
      </c>
      <c r="T1283" s="1" t="s">
        <v>884</v>
      </c>
      <c r="U1283" s="1" t="s">
        <v>12074</v>
      </c>
      <c r="V1283" s="1" t="s">
        <v>936</v>
      </c>
      <c r="W1283" s="1" t="s">
        <v>12073</v>
      </c>
      <c r="X1283" s="1" t="s">
        <v>12072</v>
      </c>
      <c r="Y1283" s="1" t="s">
        <v>47</v>
      </c>
      <c r="Z1283" s="1" t="s">
        <v>47</v>
      </c>
    </row>
    <row r="1284" spans="1:26" x14ac:dyDescent="0.25">
      <c r="A1284" s="1" t="s">
        <v>18558</v>
      </c>
      <c r="B1284" s="1" t="s">
        <v>164</v>
      </c>
      <c r="C1284" s="1" t="s">
        <v>561</v>
      </c>
      <c r="D1284" s="1" t="s">
        <v>561</v>
      </c>
      <c r="E1284" s="1" t="s">
        <v>562</v>
      </c>
      <c r="F1284" s="1" t="s">
        <v>38</v>
      </c>
      <c r="G1284" s="1" t="s">
        <v>18521</v>
      </c>
      <c r="H1284" s="1" t="s">
        <v>1</v>
      </c>
      <c r="I1284" s="1" t="s">
        <v>11988</v>
      </c>
      <c r="J1284" s="1" t="s">
        <v>18557</v>
      </c>
      <c r="K1284" s="1" t="s">
        <v>17036</v>
      </c>
      <c r="L1284" s="1">
        <v>5</v>
      </c>
      <c r="M1284" s="1">
        <v>5</v>
      </c>
      <c r="R1284" s="1" t="s">
        <v>17034</v>
      </c>
      <c r="S1284" s="1" t="s">
        <v>17035</v>
      </c>
      <c r="T1284" s="1" t="s">
        <v>205</v>
      </c>
      <c r="U1284" s="1" t="s">
        <v>17034</v>
      </c>
      <c r="V1284" s="1" t="s">
        <v>534</v>
      </c>
      <c r="W1284" s="1" t="s">
        <v>17033</v>
      </c>
      <c r="X1284" s="1" t="s">
        <v>17032</v>
      </c>
      <c r="Y1284" s="1" t="s">
        <v>47</v>
      </c>
      <c r="Z1284" s="1" t="s">
        <v>47</v>
      </c>
    </row>
    <row r="1285" spans="1:26" x14ac:dyDescent="0.25">
      <c r="A1285" s="1" t="s">
        <v>18556</v>
      </c>
      <c r="B1285" s="1" t="s">
        <v>211</v>
      </c>
      <c r="C1285" s="1" t="s">
        <v>787</v>
      </c>
      <c r="D1285" s="1" t="s">
        <v>787</v>
      </c>
      <c r="E1285" s="1" t="s">
        <v>788</v>
      </c>
      <c r="F1285" s="1" t="s">
        <v>38</v>
      </c>
      <c r="G1285" s="1" t="s">
        <v>18555</v>
      </c>
      <c r="H1285" s="1" t="s">
        <v>1</v>
      </c>
      <c r="I1285" s="1" t="s">
        <v>11953</v>
      </c>
      <c r="J1285" s="1" t="s">
        <v>18554</v>
      </c>
      <c r="K1285" s="1" t="s">
        <v>18553</v>
      </c>
      <c r="L1285" s="1">
        <v>8</v>
      </c>
      <c r="M1285" s="1">
        <v>5</v>
      </c>
      <c r="R1285" s="1" t="s">
        <v>17233</v>
      </c>
      <c r="S1285" s="1" t="s">
        <v>17232</v>
      </c>
      <c r="T1285" s="1" t="s">
        <v>205</v>
      </c>
      <c r="U1285" s="1" t="s">
        <v>1</v>
      </c>
      <c r="V1285" s="1" t="s">
        <v>1</v>
      </c>
      <c r="W1285" s="1" t="s">
        <v>17231</v>
      </c>
      <c r="X1285" s="1" t="s">
        <v>17230</v>
      </c>
      <c r="Y1285" s="1" t="s">
        <v>47</v>
      </c>
      <c r="Z1285" s="1" t="s">
        <v>47</v>
      </c>
    </row>
    <row r="1286" spans="1:26" x14ac:dyDescent="0.25">
      <c r="A1286" s="1" t="s">
        <v>18552</v>
      </c>
      <c r="B1286" s="1" t="s">
        <v>49</v>
      </c>
      <c r="C1286" s="1" t="s">
        <v>2663</v>
      </c>
      <c r="D1286" s="1" t="s">
        <v>2663</v>
      </c>
      <c r="E1286" s="1" t="s">
        <v>2664</v>
      </c>
      <c r="F1286" s="1" t="s">
        <v>38</v>
      </c>
      <c r="G1286" s="1" t="s">
        <v>18521</v>
      </c>
      <c r="H1286" s="1" t="s">
        <v>1</v>
      </c>
      <c r="I1286" s="1" t="s">
        <v>12187</v>
      </c>
      <c r="J1286" s="1" t="s">
        <v>18551</v>
      </c>
      <c r="K1286" s="1" t="s">
        <v>18550</v>
      </c>
      <c r="L1286" s="1">
        <v>8</v>
      </c>
      <c r="M1286" s="1">
        <v>8</v>
      </c>
      <c r="R1286" s="1" t="s">
        <v>18549</v>
      </c>
      <c r="S1286" s="1" t="s">
        <v>18548</v>
      </c>
      <c r="T1286" s="1" t="s">
        <v>205</v>
      </c>
      <c r="U1286" s="1" t="s">
        <v>7696</v>
      </c>
      <c r="V1286" s="1" t="s">
        <v>18548</v>
      </c>
      <c r="W1286" s="1" t="s">
        <v>18547</v>
      </c>
      <c r="X1286" s="1" t="s">
        <v>18546</v>
      </c>
      <c r="Y1286" s="1" t="s">
        <v>47</v>
      </c>
      <c r="Z1286" s="1" t="s">
        <v>47</v>
      </c>
    </row>
    <row r="1287" spans="1:26" x14ac:dyDescent="0.25">
      <c r="A1287" s="1" t="s">
        <v>18545</v>
      </c>
      <c r="B1287" s="1" t="s">
        <v>548</v>
      </c>
      <c r="C1287" s="1" t="s">
        <v>549</v>
      </c>
      <c r="D1287" s="1" t="s">
        <v>549</v>
      </c>
      <c r="E1287" s="1" t="s">
        <v>550</v>
      </c>
      <c r="F1287" s="1" t="s">
        <v>38</v>
      </c>
      <c r="G1287" s="1" t="s">
        <v>18521</v>
      </c>
      <c r="H1287" s="1" t="s">
        <v>1</v>
      </c>
      <c r="I1287" s="1" t="s">
        <v>12187</v>
      </c>
      <c r="J1287" s="1" t="s">
        <v>18544</v>
      </c>
      <c r="K1287" s="1" t="s">
        <v>18543</v>
      </c>
      <c r="L1287" s="1">
        <v>8</v>
      </c>
      <c r="M1287" s="1">
        <v>8</v>
      </c>
      <c r="R1287" s="1" t="s">
        <v>13199</v>
      </c>
      <c r="S1287" s="1" t="s">
        <v>13198</v>
      </c>
      <c r="T1287" s="1" t="s">
        <v>884</v>
      </c>
      <c r="U1287" s="1" t="s">
        <v>13197</v>
      </c>
      <c r="V1287" s="1" t="s">
        <v>936</v>
      </c>
      <c r="W1287" s="1" t="s">
        <v>13196</v>
      </c>
      <c r="X1287" s="1" t="s">
        <v>13195</v>
      </c>
      <c r="Y1287" s="1" t="s">
        <v>47</v>
      </c>
      <c r="Z1287" s="1" t="s">
        <v>47</v>
      </c>
    </row>
    <row r="1288" spans="1:26" x14ac:dyDescent="0.25">
      <c r="A1288" s="1" t="s">
        <v>18542</v>
      </c>
      <c r="B1288" s="1" t="s">
        <v>358</v>
      </c>
      <c r="C1288" s="1" t="s">
        <v>645</v>
      </c>
      <c r="D1288" s="1" t="s">
        <v>2951</v>
      </c>
      <c r="E1288" s="1" t="s">
        <v>2952</v>
      </c>
      <c r="F1288" s="1" t="s">
        <v>38</v>
      </c>
      <c r="G1288" s="1" t="s">
        <v>6076</v>
      </c>
      <c r="H1288" s="1" t="s">
        <v>1</v>
      </c>
      <c r="I1288" s="1" t="s">
        <v>12745</v>
      </c>
      <c r="J1288" s="1" t="s">
        <v>18541</v>
      </c>
      <c r="K1288" s="1" t="s">
        <v>13325</v>
      </c>
      <c r="L1288" s="1">
        <v>8</v>
      </c>
      <c r="M1288" s="1">
        <v>4</v>
      </c>
      <c r="R1288" s="1" t="s">
        <v>2956</v>
      </c>
      <c r="S1288" s="1" t="s">
        <v>2957</v>
      </c>
      <c r="T1288" s="1" t="s">
        <v>205</v>
      </c>
      <c r="U1288" s="1" t="s">
        <v>1</v>
      </c>
      <c r="V1288" s="1" t="s">
        <v>1</v>
      </c>
      <c r="W1288" s="1" t="s">
        <v>2958</v>
      </c>
      <c r="X1288" s="1" t="s">
        <v>2959</v>
      </c>
      <c r="Y1288" s="1" t="s">
        <v>47</v>
      </c>
      <c r="Z1288" s="1" t="s">
        <v>47</v>
      </c>
    </row>
    <row r="1289" spans="1:26" x14ac:dyDescent="0.25">
      <c r="A1289" s="1" t="s">
        <v>18540</v>
      </c>
      <c r="B1289" s="1" t="s">
        <v>164</v>
      </c>
      <c r="C1289" s="1" t="s">
        <v>7655</v>
      </c>
      <c r="D1289" s="1" t="s">
        <v>18539</v>
      </c>
      <c r="E1289" s="1" t="s">
        <v>18538</v>
      </c>
      <c r="F1289" s="1" t="s">
        <v>38</v>
      </c>
      <c r="G1289" s="1" t="s">
        <v>4500</v>
      </c>
      <c r="H1289" s="1" t="s">
        <v>1</v>
      </c>
      <c r="I1289" s="1" t="s">
        <v>12548</v>
      </c>
      <c r="J1289" s="1" t="s">
        <v>13600</v>
      </c>
      <c r="K1289" s="1" t="s">
        <v>18537</v>
      </c>
      <c r="L1289" s="1">
        <v>5</v>
      </c>
      <c r="M1289" s="1">
        <v>5</v>
      </c>
      <c r="R1289" s="1" t="s">
        <v>18535</v>
      </c>
      <c r="S1289" s="1" t="s">
        <v>18536</v>
      </c>
      <c r="T1289" s="1" t="s">
        <v>205</v>
      </c>
      <c r="U1289" s="1" t="s">
        <v>18535</v>
      </c>
      <c r="V1289" s="1" t="s">
        <v>18534</v>
      </c>
      <c r="W1289" s="1" t="s">
        <v>18533</v>
      </c>
      <c r="X1289" s="1" t="s">
        <v>18532</v>
      </c>
      <c r="Y1289" s="1" t="s">
        <v>47</v>
      </c>
      <c r="Z1289" s="1" t="s">
        <v>47</v>
      </c>
    </row>
    <row r="1290" spans="1:26" x14ac:dyDescent="0.25">
      <c r="A1290" s="1" t="s">
        <v>18531</v>
      </c>
      <c r="B1290" s="1" t="s">
        <v>548</v>
      </c>
      <c r="C1290" s="1" t="s">
        <v>549</v>
      </c>
      <c r="D1290" s="1" t="s">
        <v>549</v>
      </c>
      <c r="E1290" s="1" t="s">
        <v>550</v>
      </c>
      <c r="F1290" s="1" t="s">
        <v>38</v>
      </c>
      <c r="G1290" s="1" t="s">
        <v>6076</v>
      </c>
      <c r="H1290" s="1" t="s">
        <v>1</v>
      </c>
      <c r="I1290" s="1" t="s">
        <v>12815</v>
      </c>
      <c r="J1290" s="1" t="s">
        <v>18530</v>
      </c>
      <c r="K1290" s="1" t="s">
        <v>18529</v>
      </c>
      <c r="L1290" s="1">
        <v>8</v>
      </c>
      <c r="M1290" s="1">
        <v>5</v>
      </c>
      <c r="R1290" s="1" t="s">
        <v>13199</v>
      </c>
      <c r="S1290" s="1" t="s">
        <v>13198</v>
      </c>
      <c r="T1290" s="1" t="s">
        <v>884</v>
      </c>
      <c r="U1290" s="1" t="s">
        <v>13197</v>
      </c>
      <c r="V1290" s="1" t="s">
        <v>936</v>
      </c>
      <c r="W1290" s="1" t="s">
        <v>13196</v>
      </c>
      <c r="X1290" s="1" t="s">
        <v>13195</v>
      </c>
      <c r="Y1290" s="1" t="s">
        <v>47</v>
      </c>
      <c r="Z1290" s="1" t="s">
        <v>47</v>
      </c>
    </row>
    <row r="1291" spans="1:26" x14ac:dyDescent="0.25">
      <c r="A1291" s="1" t="s">
        <v>18528</v>
      </c>
      <c r="B1291" s="1" t="s">
        <v>395</v>
      </c>
      <c r="C1291" s="1" t="s">
        <v>590</v>
      </c>
      <c r="D1291" s="1" t="s">
        <v>590</v>
      </c>
      <c r="E1291" s="1" t="s">
        <v>591</v>
      </c>
      <c r="F1291" s="1" t="s">
        <v>38</v>
      </c>
      <c r="G1291" s="1" t="s">
        <v>6076</v>
      </c>
      <c r="H1291" s="1" t="s">
        <v>1</v>
      </c>
      <c r="I1291" s="1" t="s">
        <v>11915</v>
      </c>
      <c r="J1291" s="1" t="s">
        <v>17976</v>
      </c>
      <c r="K1291" s="1" t="s">
        <v>18527</v>
      </c>
      <c r="L1291" s="1">
        <v>5</v>
      </c>
      <c r="M1291" s="1">
        <v>5</v>
      </c>
      <c r="R1291" s="1" t="s">
        <v>18526</v>
      </c>
      <c r="S1291" s="1" t="s">
        <v>18525</v>
      </c>
      <c r="T1291" s="1" t="s">
        <v>205</v>
      </c>
      <c r="U1291" s="1" t="s">
        <v>1</v>
      </c>
      <c r="V1291" s="1" t="s">
        <v>1</v>
      </c>
      <c r="W1291" s="1" t="s">
        <v>18524</v>
      </c>
      <c r="X1291" s="1" t="s">
        <v>18523</v>
      </c>
      <c r="Y1291" s="1" t="s">
        <v>47</v>
      </c>
      <c r="Z1291" s="1" t="s">
        <v>47</v>
      </c>
    </row>
    <row r="1292" spans="1:26" x14ac:dyDescent="0.25">
      <c r="A1292" s="1" t="s">
        <v>18522</v>
      </c>
      <c r="B1292" s="1" t="s">
        <v>164</v>
      </c>
      <c r="C1292" s="1" t="s">
        <v>561</v>
      </c>
      <c r="D1292" s="1" t="s">
        <v>561</v>
      </c>
      <c r="E1292" s="1" t="s">
        <v>562</v>
      </c>
      <c r="F1292" s="1" t="s">
        <v>38</v>
      </c>
      <c r="G1292" s="1" t="s">
        <v>18521</v>
      </c>
      <c r="H1292" s="1" t="s">
        <v>1</v>
      </c>
      <c r="I1292" s="1" t="s">
        <v>12548</v>
      </c>
      <c r="J1292" s="1" t="s">
        <v>18474</v>
      </c>
      <c r="K1292" s="1" t="s">
        <v>17036</v>
      </c>
      <c r="L1292" s="1">
        <v>5</v>
      </c>
      <c r="M1292" s="1">
        <v>5</v>
      </c>
      <c r="R1292" s="1" t="s">
        <v>17034</v>
      </c>
      <c r="S1292" s="1" t="s">
        <v>17035</v>
      </c>
      <c r="T1292" s="1" t="s">
        <v>205</v>
      </c>
      <c r="U1292" s="1" t="s">
        <v>17034</v>
      </c>
      <c r="V1292" s="1" t="s">
        <v>534</v>
      </c>
      <c r="W1292" s="1" t="s">
        <v>17033</v>
      </c>
      <c r="X1292" s="1" t="s">
        <v>17032</v>
      </c>
      <c r="Y1292" s="1" t="s">
        <v>47</v>
      </c>
      <c r="Z1292" s="1" t="s">
        <v>47</v>
      </c>
    </row>
    <row r="1293" spans="1:26" x14ac:dyDescent="0.25">
      <c r="A1293" s="1" t="s">
        <v>18520</v>
      </c>
      <c r="B1293" s="1" t="s">
        <v>164</v>
      </c>
      <c r="C1293" s="1" t="s">
        <v>561</v>
      </c>
      <c r="D1293" s="1" t="s">
        <v>561</v>
      </c>
      <c r="E1293" s="1" t="s">
        <v>562</v>
      </c>
      <c r="F1293" s="1" t="s">
        <v>38</v>
      </c>
      <c r="G1293" s="1" t="s">
        <v>5143</v>
      </c>
      <c r="H1293" s="1" t="s">
        <v>1</v>
      </c>
      <c r="I1293" s="1" t="s">
        <v>18519</v>
      </c>
      <c r="J1293" s="1" t="s">
        <v>18518</v>
      </c>
      <c r="K1293" s="1" t="s">
        <v>17036</v>
      </c>
      <c r="L1293" s="1">
        <v>0</v>
      </c>
      <c r="M1293" s="1">
        <v>0</v>
      </c>
      <c r="R1293" s="1" t="s">
        <v>17034</v>
      </c>
      <c r="S1293" s="1" t="s">
        <v>17035</v>
      </c>
      <c r="T1293" s="1" t="s">
        <v>205</v>
      </c>
      <c r="U1293" s="1" t="s">
        <v>17034</v>
      </c>
      <c r="V1293" s="1" t="s">
        <v>534</v>
      </c>
      <c r="W1293" s="1" t="s">
        <v>17033</v>
      </c>
      <c r="X1293" s="1" t="s">
        <v>17032</v>
      </c>
      <c r="Y1293" s="1" t="s">
        <v>47</v>
      </c>
      <c r="Z1293" s="1" t="s">
        <v>47</v>
      </c>
    </row>
    <row r="1294" spans="1:26" x14ac:dyDescent="0.25">
      <c r="A1294" s="1" t="s">
        <v>18517</v>
      </c>
      <c r="B1294" s="1" t="s">
        <v>49</v>
      </c>
      <c r="C1294" s="1" t="s">
        <v>1843</v>
      </c>
      <c r="D1294" s="1" t="s">
        <v>7341</v>
      </c>
      <c r="E1294" s="1" t="s">
        <v>10899</v>
      </c>
      <c r="F1294" s="1" t="s">
        <v>38</v>
      </c>
      <c r="G1294" s="1" t="s">
        <v>18516</v>
      </c>
      <c r="H1294" s="1" t="s">
        <v>1</v>
      </c>
      <c r="I1294" s="1" t="s">
        <v>12786</v>
      </c>
      <c r="J1294" s="1" t="s">
        <v>18515</v>
      </c>
      <c r="K1294" s="1" t="s">
        <v>12423</v>
      </c>
      <c r="L1294" s="1">
        <v>30</v>
      </c>
      <c r="M1294" s="1">
        <v>14</v>
      </c>
      <c r="R1294" s="1" t="s">
        <v>10902</v>
      </c>
      <c r="S1294" s="1" t="s">
        <v>10903</v>
      </c>
      <c r="T1294" s="1" t="s">
        <v>205</v>
      </c>
      <c r="U1294" s="1" t="s">
        <v>1</v>
      </c>
      <c r="V1294" s="1" t="s">
        <v>1</v>
      </c>
      <c r="W1294" s="1" t="s">
        <v>10904</v>
      </c>
      <c r="X1294" s="1" t="s">
        <v>10905</v>
      </c>
      <c r="Y1294" s="1" t="s">
        <v>47</v>
      </c>
      <c r="Z1294" s="1" t="s">
        <v>47</v>
      </c>
    </row>
    <row r="1295" spans="1:26" x14ac:dyDescent="0.25">
      <c r="A1295" s="1" t="s">
        <v>18514</v>
      </c>
      <c r="B1295" s="1" t="s">
        <v>164</v>
      </c>
      <c r="C1295" s="1" t="s">
        <v>561</v>
      </c>
      <c r="D1295" s="1" t="s">
        <v>561</v>
      </c>
      <c r="E1295" s="1" t="s">
        <v>562</v>
      </c>
      <c r="F1295" s="1" t="s">
        <v>38</v>
      </c>
      <c r="G1295" s="1" t="s">
        <v>5143</v>
      </c>
      <c r="H1295" s="1" t="s">
        <v>1</v>
      </c>
      <c r="I1295" s="1" t="s">
        <v>13255</v>
      </c>
      <c r="J1295" s="1" t="s">
        <v>15705</v>
      </c>
      <c r="K1295" s="1" t="s">
        <v>11922</v>
      </c>
      <c r="L1295" s="1">
        <v>5</v>
      </c>
      <c r="M1295" s="1">
        <v>5</v>
      </c>
      <c r="R1295" s="1" t="s">
        <v>11921</v>
      </c>
      <c r="S1295" s="1" t="s">
        <v>11920</v>
      </c>
      <c r="T1295" s="1" t="s">
        <v>884</v>
      </c>
      <c r="U1295" s="1" t="s">
        <v>11919</v>
      </c>
      <c r="V1295" s="1" t="s">
        <v>886</v>
      </c>
      <c r="W1295" s="1" t="s">
        <v>11918</v>
      </c>
      <c r="X1295" s="1" t="s">
        <v>11917</v>
      </c>
      <c r="Y1295" s="1" t="s">
        <v>47</v>
      </c>
      <c r="Z1295" s="1" t="s">
        <v>47</v>
      </c>
    </row>
    <row r="1296" spans="1:26" x14ac:dyDescent="0.25">
      <c r="A1296" s="1" t="s">
        <v>18513</v>
      </c>
      <c r="B1296" s="1" t="s">
        <v>187</v>
      </c>
      <c r="C1296" s="1" t="s">
        <v>600</v>
      </c>
      <c r="D1296" s="1" t="s">
        <v>600</v>
      </c>
      <c r="E1296" s="1" t="s">
        <v>601</v>
      </c>
      <c r="F1296" s="1" t="s">
        <v>38</v>
      </c>
      <c r="G1296" s="1" t="s">
        <v>5187</v>
      </c>
      <c r="H1296" s="1" t="s">
        <v>1</v>
      </c>
      <c r="I1296" s="1" t="s">
        <v>11833</v>
      </c>
      <c r="J1296" s="1" t="s">
        <v>18512</v>
      </c>
      <c r="K1296" s="1" t="s">
        <v>18511</v>
      </c>
      <c r="L1296" s="1">
        <v>5</v>
      </c>
      <c r="M1296" s="1">
        <v>5</v>
      </c>
      <c r="R1296" s="1" t="s">
        <v>18510</v>
      </c>
      <c r="S1296" s="1" t="s">
        <v>18509</v>
      </c>
      <c r="T1296" s="1" t="s">
        <v>205</v>
      </c>
      <c r="U1296" s="1" t="s">
        <v>1</v>
      </c>
      <c r="V1296" s="1" t="s">
        <v>1</v>
      </c>
      <c r="W1296" s="1" t="s">
        <v>18508</v>
      </c>
      <c r="X1296" s="1" t="s">
        <v>18507</v>
      </c>
      <c r="Y1296" s="1" t="s">
        <v>47</v>
      </c>
      <c r="Z1296" s="1" t="s">
        <v>47</v>
      </c>
    </row>
    <row r="1297" spans="1:26" x14ac:dyDescent="0.25">
      <c r="A1297" s="1" t="s">
        <v>18506</v>
      </c>
      <c r="B1297" s="1" t="s">
        <v>164</v>
      </c>
      <c r="C1297" s="1" t="s">
        <v>561</v>
      </c>
      <c r="D1297" s="1" t="s">
        <v>561</v>
      </c>
      <c r="E1297" s="1" t="s">
        <v>562</v>
      </c>
      <c r="F1297" s="1" t="s">
        <v>38</v>
      </c>
      <c r="G1297" s="1" t="s">
        <v>5187</v>
      </c>
      <c r="H1297" s="1" t="s">
        <v>1</v>
      </c>
      <c r="I1297" s="1" t="s">
        <v>17360</v>
      </c>
      <c r="J1297" s="1" t="s">
        <v>18505</v>
      </c>
      <c r="K1297" s="1" t="s">
        <v>18504</v>
      </c>
      <c r="L1297" s="1">
        <v>5</v>
      </c>
      <c r="M1297" s="1">
        <v>5</v>
      </c>
      <c r="R1297" s="1" t="s">
        <v>18503</v>
      </c>
      <c r="S1297" s="1" t="s">
        <v>18502</v>
      </c>
      <c r="T1297" s="1" t="s">
        <v>884</v>
      </c>
      <c r="U1297" s="1" t="s">
        <v>18501</v>
      </c>
      <c r="V1297" s="1" t="s">
        <v>936</v>
      </c>
      <c r="W1297" s="1" t="s">
        <v>18500</v>
      </c>
      <c r="X1297" s="1" t="s">
        <v>18499</v>
      </c>
      <c r="Y1297" s="1" t="s">
        <v>47</v>
      </c>
      <c r="Z1297" s="1" t="s">
        <v>47</v>
      </c>
    </row>
    <row r="1298" spans="1:26" x14ac:dyDescent="0.25">
      <c r="A1298" s="1" t="s">
        <v>18498</v>
      </c>
      <c r="B1298" s="1" t="s">
        <v>49</v>
      </c>
      <c r="C1298" s="1" t="s">
        <v>2663</v>
      </c>
      <c r="D1298" s="1" t="s">
        <v>2663</v>
      </c>
      <c r="E1298" s="1" t="s">
        <v>2664</v>
      </c>
      <c r="F1298" s="1" t="s">
        <v>38</v>
      </c>
      <c r="G1298" s="1" t="s">
        <v>5187</v>
      </c>
      <c r="H1298" s="1" t="s">
        <v>1</v>
      </c>
      <c r="I1298" s="1" t="s">
        <v>18497</v>
      </c>
      <c r="J1298" s="1" t="s">
        <v>18496</v>
      </c>
      <c r="K1298" s="1" t="s">
        <v>13510</v>
      </c>
      <c r="L1298" s="1">
        <v>8</v>
      </c>
      <c r="M1298" s="1">
        <v>8</v>
      </c>
      <c r="N1298" s="1">
        <v>8</v>
      </c>
      <c r="O1298" s="1">
        <v>7</v>
      </c>
      <c r="R1298" s="1" t="s">
        <v>13509</v>
      </c>
      <c r="S1298" s="1" t="s">
        <v>13508</v>
      </c>
      <c r="T1298" s="1" t="s">
        <v>205</v>
      </c>
      <c r="U1298" s="1" t="s">
        <v>13507</v>
      </c>
      <c r="V1298" s="1" t="s">
        <v>92</v>
      </c>
      <c r="W1298" s="1" t="s">
        <v>13507</v>
      </c>
      <c r="X1298" s="1" t="s">
        <v>13506</v>
      </c>
      <c r="Y1298" s="1" t="s">
        <v>46</v>
      </c>
      <c r="Z1298" s="1" t="s">
        <v>47</v>
      </c>
    </row>
    <row r="1299" spans="1:26" x14ac:dyDescent="0.25">
      <c r="A1299" s="1" t="s">
        <v>18495</v>
      </c>
      <c r="B1299" s="1" t="s">
        <v>395</v>
      </c>
      <c r="C1299" s="1" t="s">
        <v>711</v>
      </c>
      <c r="D1299" s="1" t="s">
        <v>13355</v>
      </c>
      <c r="E1299" s="1" t="s">
        <v>13354</v>
      </c>
      <c r="F1299" s="1" t="s">
        <v>38</v>
      </c>
      <c r="G1299" s="1" t="s">
        <v>18492</v>
      </c>
      <c r="H1299" s="1" t="s">
        <v>1</v>
      </c>
      <c r="I1299" s="1" t="s">
        <v>12425</v>
      </c>
      <c r="J1299" s="1" t="s">
        <v>17144</v>
      </c>
      <c r="K1299" s="1" t="s">
        <v>13352</v>
      </c>
      <c r="L1299" s="1">
        <v>8</v>
      </c>
      <c r="R1299" s="1" t="s">
        <v>18491</v>
      </c>
      <c r="S1299" s="1" t="s">
        <v>18490</v>
      </c>
      <c r="T1299" s="1" t="s">
        <v>532</v>
      </c>
      <c r="U1299" s="1" t="s">
        <v>18489</v>
      </c>
      <c r="V1299" s="1" t="s">
        <v>936</v>
      </c>
      <c r="W1299" s="1" t="s">
        <v>18488</v>
      </c>
      <c r="X1299" s="1" t="s">
        <v>18487</v>
      </c>
      <c r="Y1299" s="1" t="s">
        <v>47</v>
      </c>
      <c r="Z1299" s="1" t="s">
        <v>47</v>
      </c>
    </row>
    <row r="1300" spans="1:26" x14ac:dyDescent="0.25">
      <c r="A1300" s="1" t="s">
        <v>18494</v>
      </c>
      <c r="B1300" s="1" t="s">
        <v>395</v>
      </c>
      <c r="C1300" s="1" t="s">
        <v>711</v>
      </c>
      <c r="D1300" s="1" t="s">
        <v>13355</v>
      </c>
      <c r="E1300" s="1" t="s">
        <v>13354</v>
      </c>
      <c r="F1300" s="1" t="s">
        <v>38</v>
      </c>
      <c r="G1300" s="1" t="s">
        <v>18492</v>
      </c>
      <c r="H1300" s="1" t="s">
        <v>1</v>
      </c>
      <c r="I1300" s="1" t="s">
        <v>13022</v>
      </c>
      <c r="J1300" s="1" t="s">
        <v>17148</v>
      </c>
      <c r="K1300" s="1" t="s">
        <v>13352</v>
      </c>
      <c r="L1300" s="1">
        <v>8</v>
      </c>
      <c r="R1300" s="1" t="s">
        <v>18491</v>
      </c>
      <c r="S1300" s="1" t="s">
        <v>18490</v>
      </c>
      <c r="T1300" s="1" t="s">
        <v>532</v>
      </c>
      <c r="U1300" s="1" t="s">
        <v>18489</v>
      </c>
      <c r="V1300" s="1" t="s">
        <v>936</v>
      </c>
      <c r="W1300" s="1" t="s">
        <v>18488</v>
      </c>
      <c r="X1300" s="1" t="s">
        <v>18487</v>
      </c>
      <c r="Y1300" s="1" t="s">
        <v>47</v>
      </c>
      <c r="Z1300" s="1" t="s">
        <v>47</v>
      </c>
    </row>
    <row r="1301" spans="1:26" x14ac:dyDescent="0.25">
      <c r="A1301" s="1" t="s">
        <v>18493</v>
      </c>
      <c r="B1301" s="1" t="s">
        <v>395</v>
      </c>
      <c r="C1301" s="1" t="s">
        <v>711</v>
      </c>
      <c r="D1301" s="1" t="s">
        <v>13355</v>
      </c>
      <c r="E1301" s="1" t="s">
        <v>13354</v>
      </c>
      <c r="F1301" s="1" t="s">
        <v>38</v>
      </c>
      <c r="G1301" s="1" t="s">
        <v>18492</v>
      </c>
      <c r="H1301" s="1" t="s">
        <v>1</v>
      </c>
      <c r="I1301" s="1" t="s">
        <v>12786</v>
      </c>
      <c r="J1301" s="1" t="s">
        <v>17146</v>
      </c>
      <c r="K1301" s="1" t="s">
        <v>13352</v>
      </c>
      <c r="L1301" s="1">
        <v>8</v>
      </c>
      <c r="R1301" s="1" t="s">
        <v>18491</v>
      </c>
      <c r="S1301" s="1" t="s">
        <v>18490</v>
      </c>
      <c r="T1301" s="1" t="s">
        <v>532</v>
      </c>
      <c r="U1301" s="1" t="s">
        <v>18489</v>
      </c>
      <c r="V1301" s="1" t="s">
        <v>936</v>
      </c>
      <c r="W1301" s="1" t="s">
        <v>18488</v>
      </c>
      <c r="X1301" s="1" t="s">
        <v>18487</v>
      </c>
      <c r="Y1301" s="1" t="s">
        <v>47</v>
      </c>
      <c r="Z1301" s="1" t="s">
        <v>47</v>
      </c>
    </row>
    <row r="1302" spans="1:26" x14ac:dyDescent="0.25">
      <c r="A1302" s="1" t="s">
        <v>18486</v>
      </c>
      <c r="B1302" s="1" t="s">
        <v>548</v>
      </c>
      <c r="C1302" s="1" t="s">
        <v>549</v>
      </c>
      <c r="D1302" s="1" t="s">
        <v>549</v>
      </c>
      <c r="E1302" s="1" t="s">
        <v>550</v>
      </c>
      <c r="F1302" s="1" t="s">
        <v>38</v>
      </c>
      <c r="G1302" s="1" t="s">
        <v>7895</v>
      </c>
      <c r="H1302" s="1" t="s">
        <v>1</v>
      </c>
      <c r="I1302" s="1" t="s">
        <v>12013</v>
      </c>
      <c r="J1302" s="1" t="s">
        <v>14097</v>
      </c>
      <c r="K1302" s="1" t="s">
        <v>18485</v>
      </c>
      <c r="L1302" s="1">
        <v>8</v>
      </c>
      <c r="M1302" s="1">
        <v>5</v>
      </c>
      <c r="R1302" s="1" t="s">
        <v>18484</v>
      </c>
      <c r="S1302" s="1" t="s">
        <v>18483</v>
      </c>
      <c r="T1302" s="1" t="s">
        <v>205</v>
      </c>
      <c r="U1302" s="1" t="s">
        <v>1</v>
      </c>
      <c r="V1302" s="1" t="s">
        <v>1</v>
      </c>
      <c r="W1302" s="1" t="s">
        <v>18482</v>
      </c>
      <c r="X1302" s="1" t="s">
        <v>18481</v>
      </c>
      <c r="Y1302" s="1" t="s">
        <v>47</v>
      </c>
      <c r="Z1302" s="1" t="s">
        <v>47</v>
      </c>
    </row>
    <row r="1303" spans="1:26" x14ac:dyDescent="0.25">
      <c r="A1303" s="1" t="s">
        <v>18480</v>
      </c>
      <c r="B1303" s="1" t="s">
        <v>548</v>
      </c>
      <c r="C1303" s="1" t="s">
        <v>549</v>
      </c>
      <c r="D1303" s="1" t="s">
        <v>549</v>
      </c>
      <c r="E1303" s="1" t="s">
        <v>550</v>
      </c>
      <c r="F1303" s="1" t="s">
        <v>38</v>
      </c>
      <c r="G1303" s="1" t="s">
        <v>7895</v>
      </c>
      <c r="H1303" s="1" t="s">
        <v>1</v>
      </c>
      <c r="I1303" s="1" t="s">
        <v>11943</v>
      </c>
      <c r="J1303" s="1" t="s">
        <v>18479</v>
      </c>
      <c r="K1303" s="1" t="s">
        <v>18478</v>
      </c>
      <c r="L1303" s="1">
        <v>8</v>
      </c>
      <c r="M1303" s="1">
        <v>8</v>
      </c>
      <c r="R1303" s="1" t="s">
        <v>13389</v>
      </c>
      <c r="S1303" s="1" t="s">
        <v>13388</v>
      </c>
      <c r="T1303" s="1" t="s">
        <v>205</v>
      </c>
      <c r="U1303" s="1" t="s">
        <v>1</v>
      </c>
      <c r="V1303" s="1" t="s">
        <v>1</v>
      </c>
      <c r="W1303" s="1" t="s">
        <v>13387</v>
      </c>
      <c r="X1303" s="1" t="s">
        <v>13386</v>
      </c>
      <c r="Y1303" s="1" t="s">
        <v>47</v>
      </c>
      <c r="Z1303" s="1" t="s">
        <v>47</v>
      </c>
    </row>
    <row r="1304" spans="1:26" x14ac:dyDescent="0.25">
      <c r="A1304" s="1" t="s">
        <v>18477</v>
      </c>
      <c r="B1304" s="1" t="s">
        <v>129</v>
      </c>
      <c r="C1304" s="1" t="s">
        <v>525</v>
      </c>
      <c r="D1304" s="1" t="s">
        <v>525</v>
      </c>
      <c r="E1304" s="1" t="s">
        <v>526</v>
      </c>
      <c r="F1304" s="1" t="s">
        <v>38</v>
      </c>
      <c r="G1304" s="1" t="s">
        <v>6965</v>
      </c>
      <c r="H1304" s="1" t="s">
        <v>1</v>
      </c>
      <c r="I1304" s="1" t="s">
        <v>12094</v>
      </c>
      <c r="J1304" s="1" t="s">
        <v>18476</v>
      </c>
      <c r="K1304" s="1" t="s">
        <v>14538</v>
      </c>
      <c r="L1304" s="1">
        <v>8</v>
      </c>
      <c r="M1304" s="1">
        <v>6</v>
      </c>
      <c r="R1304" s="1" t="s">
        <v>14537</v>
      </c>
      <c r="S1304" s="1" t="s">
        <v>14536</v>
      </c>
      <c r="T1304" s="1" t="s">
        <v>884</v>
      </c>
      <c r="U1304" s="1" t="s">
        <v>14535</v>
      </c>
      <c r="V1304" s="1" t="s">
        <v>886</v>
      </c>
      <c r="W1304" s="1" t="s">
        <v>14534</v>
      </c>
      <c r="X1304" s="1" t="s">
        <v>14533</v>
      </c>
      <c r="Y1304" s="1" t="s">
        <v>47</v>
      </c>
      <c r="Z1304" s="1" t="s">
        <v>47</v>
      </c>
    </row>
    <row r="1305" spans="1:26" x14ac:dyDescent="0.25">
      <c r="A1305" s="1" t="s">
        <v>18475</v>
      </c>
      <c r="B1305" s="1" t="s">
        <v>164</v>
      </c>
      <c r="C1305" s="1" t="s">
        <v>561</v>
      </c>
      <c r="D1305" s="1" t="s">
        <v>561</v>
      </c>
      <c r="E1305" s="1" t="s">
        <v>562</v>
      </c>
      <c r="F1305" s="1" t="s">
        <v>38</v>
      </c>
      <c r="G1305" s="1" t="s">
        <v>6965</v>
      </c>
      <c r="H1305" s="1" t="s">
        <v>1</v>
      </c>
      <c r="I1305" s="1" t="s">
        <v>11933</v>
      </c>
      <c r="J1305" s="1" t="s">
        <v>18474</v>
      </c>
      <c r="K1305" s="1" t="s">
        <v>18473</v>
      </c>
      <c r="L1305" s="1">
        <v>5</v>
      </c>
      <c r="M1305" s="1">
        <v>5</v>
      </c>
      <c r="R1305" s="1" t="s">
        <v>11912</v>
      </c>
      <c r="S1305" s="1" t="s">
        <v>11911</v>
      </c>
      <c r="T1305" s="1" t="s">
        <v>205</v>
      </c>
      <c r="U1305" s="1" t="s">
        <v>11910</v>
      </c>
      <c r="V1305" s="1" t="s">
        <v>534</v>
      </c>
      <c r="W1305" s="1" t="s">
        <v>11909</v>
      </c>
      <c r="X1305" s="1" t="s">
        <v>11908</v>
      </c>
      <c r="Y1305" s="1" t="s">
        <v>47</v>
      </c>
      <c r="Z1305" s="1" t="s">
        <v>47</v>
      </c>
    </row>
    <row r="1306" spans="1:26" x14ac:dyDescent="0.25">
      <c r="A1306" s="1" t="s">
        <v>18472</v>
      </c>
      <c r="B1306" s="1" t="s">
        <v>96</v>
      </c>
      <c r="C1306" s="1" t="s">
        <v>3273</v>
      </c>
      <c r="D1306" s="1" t="s">
        <v>3274</v>
      </c>
      <c r="E1306" s="1" t="s">
        <v>3275</v>
      </c>
      <c r="F1306" s="1" t="s">
        <v>38</v>
      </c>
      <c r="G1306" s="1" t="s">
        <v>18471</v>
      </c>
      <c r="H1306" s="1" t="s">
        <v>1</v>
      </c>
      <c r="I1306" s="1" t="s">
        <v>12161</v>
      </c>
      <c r="J1306" s="1" t="s">
        <v>18470</v>
      </c>
      <c r="K1306" s="1" t="s">
        <v>18469</v>
      </c>
      <c r="L1306" s="1">
        <v>5</v>
      </c>
      <c r="M1306" s="1">
        <v>7</v>
      </c>
      <c r="R1306" s="1" t="s">
        <v>18468</v>
      </c>
      <c r="S1306" s="1" t="s">
        <v>18467</v>
      </c>
      <c r="T1306" s="1" t="s">
        <v>205</v>
      </c>
      <c r="U1306" s="1" t="s">
        <v>1</v>
      </c>
      <c r="V1306" s="1" t="s">
        <v>1</v>
      </c>
      <c r="W1306" s="1" t="s">
        <v>18466</v>
      </c>
      <c r="X1306" s="1" t="s">
        <v>18465</v>
      </c>
      <c r="Y1306" s="1" t="s">
        <v>47</v>
      </c>
      <c r="Z1306" s="1" t="s">
        <v>47</v>
      </c>
    </row>
    <row r="1307" spans="1:26" x14ac:dyDescent="0.25">
      <c r="A1307" s="1" t="s">
        <v>18464</v>
      </c>
      <c r="B1307" s="1" t="s">
        <v>164</v>
      </c>
      <c r="C1307" s="1" t="s">
        <v>561</v>
      </c>
      <c r="D1307" s="1" t="s">
        <v>561</v>
      </c>
      <c r="E1307" s="1" t="s">
        <v>562</v>
      </c>
      <c r="F1307" s="1" t="s">
        <v>38</v>
      </c>
      <c r="G1307" s="1" t="s">
        <v>18449</v>
      </c>
      <c r="H1307" s="1" t="s">
        <v>1</v>
      </c>
      <c r="I1307" s="1" t="s">
        <v>17261</v>
      </c>
      <c r="J1307" s="1" t="s">
        <v>18463</v>
      </c>
      <c r="K1307" s="1" t="s">
        <v>18448</v>
      </c>
      <c r="L1307" s="1">
        <v>5</v>
      </c>
      <c r="R1307" s="1" t="s">
        <v>13935</v>
      </c>
      <c r="S1307" s="1" t="s">
        <v>13934</v>
      </c>
      <c r="T1307" s="1" t="s">
        <v>205</v>
      </c>
      <c r="U1307" s="1" t="s">
        <v>13933</v>
      </c>
      <c r="V1307" s="1" t="s">
        <v>12458</v>
      </c>
      <c r="W1307" s="1" t="s">
        <v>13932</v>
      </c>
      <c r="X1307" s="1" t="s">
        <v>13931</v>
      </c>
      <c r="Y1307" s="1" t="s">
        <v>47</v>
      </c>
      <c r="Z1307" s="1" t="s">
        <v>47</v>
      </c>
    </row>
    <row r="1308" spans="1:26" x14ac:dyDescent="0.25">
      <c r="A1308" s="1" t="s">
        <v>18462</v>
      </c>
      <c r="B1308" s="1" t="s">
        <v>164</v>
      </c>
      <c r="C1308" s="1" t="s">
        <v>561</v>
      </c>
      <c r="D1308" s="1" t="s">
        <v>561</v>
      </c>
      <c r="E1308" s="1" t="s">
        <v>562</v>
      </c>
      <c r="F1308" s="1" t="s">
        <v>38</v>
      </c>
      <c r="G1308" s="1" t="s">
        <v>18449</v>
      </c>
      <c r="H1308" s="1" t="s">
        <v>1</v>
      </c>
      <c r="I1308" s="1" t="s">
        <v>12001</v>
      </c>
      <c r="J1308" s="1" t="s">
        <v>18461</v>
      </c>
      <c r="K1308" s="1" t="s">
        <v>18448</v>
      </c>
      <c r="L1308" s="1">
        <v>5</v>
      </c>
      <c r="R1308" s="1" t="s">
        <v>13935</v>
      </c>
      <c r="S1308" s="1" t="s">
        <v>13934</v>
      </c>
      <c r="T1308" s="1" t="s">
        <v>205</v>
      </c>
      <c r="U1308" s="1" t="s">
        <v>13933</v>
      </c>
      <c r="V1308" s="1" t="s">
        <v>12458</v>
      </c>
      <c r="W1308" s="1" t="s">
        <v>13932</v>
      </c>
      <c r="X1308" s="1" t="s">
        <v>13931</v>
      </c>
      <c r="Y1308" s="1" t="s">
        <v>47</v>
      </c>
      <c r="Z1308" s="1" t="s">
        <v>47</v>
      </c>
    </row>
    <row r="1309" spans="1:26" x14ac:dyDescent="0.25">
      <c r="A1309" s="1" t="s">
        <v>18460</v>
      </c>
      <c r="B1309" s="1" t="s">
        <v>164</v>
      </c>
      <c r="C1309" s="1" t="s">
        <v>561</v>
      </c>
      <c r="D1309" s="1" t="s">
        <v>561</v>
      </c>
      <c r="E1309" s="1" t="s">
        <v>562</v>
      </c>
      <c r="F1309" s="1" t="s">
        <v>38</v>
      </c>
      <c r="G1309" s="1" t="s">
        <v>18449</v>
      </c>
      <c r="H1309" s="1" t="s">
        <v>1</v>
      </c>
      <c r="I1309" s="1" t="s">
        <v>12094</v>
      </c>
      <c r="J1309" s="1" t="s">
        <v>18459</v>
      </c>
      <c r="K1309" s="1" t="s">
        <v>18448</v>
      </c>
      <c r="L1309" s="1">
        <v>5</v>
      </c>
      <c r="R1309" s="1" t="s">
        <v>13935</v>
      </c>
      <c r="S1309" s="1" t="s">
        <v>13934</v>
      </c>
      <c r="T1309" s="1" t="s">
        <v>205</v>
      </c>
      <c r="U1309" s="1" t="s">
        <v>13933</v>
      </c>
      <c r="V1309" s="1" t="s">
        <v>12458</v>
      </c>
      <c r="W1309" s="1" t="s">
        <v>13932</v>
      </c>
      <c r="X1309" s="1" t="s">
        <v>13931</v>
      </c>
      <c r="Y1309" s="1" t="s">
        <v>47</v>
      </c>
      <c r="Z1309" s="1" t="s">
        <v>47</v>
      </c>
    </row>
    <row r="1310" spans="1:26" x14ac:dyDescent="0.25">
      <c r="A1310" s="1" t="s">
        <v>18458</v>
      </c>
      <c r="B1310" s="1" t="s">
        <v>164</v>
      </c>
      <c r="C1310" s="1" t="s">
        <v>561</v>
      </c>
      <c r="D1310" s="1" t="s">
        <v>561</v>
      </c>
      <c r="E1310" s="1" t="s">
        <v>562</v>
      </c>
      <c r="F1310" s="1" t="s">
        <v>38</v>
      </c>
      <c r="G1310" s="1" t="s">
        <v>18449</v>
      </c>
      <c r="H1310" s="1" t="s">
        <v>1</v>
      </c>
      <c r="I1310" s="1" t="s">
        <v>11855</v>
      </c>
      <c r="J1310" s="1" t="s">
        <v>18457</v>
      </c>
      <c r="K1310" s="1" t="s">
        <v>18448</v>
      </c>
      <c r="L1310" s="1">
        <v>5</v>
      </c>
      <c r="R1310" s="1" t="s">
        <v>13935</v>
      </c>
      <c r="S1310" s="1" t="s">
        <v>13934</v>
      </c>
      <c r="T1310" s="1" t="s">
        <v>205</v>
      </c>
      <c r="U1310" s="1" t="s">
        <v>13933</v>
      </c>
      <c r="V1310" s="1" t="s">
        <v>12458</v>
      </c>
      <c r="W1310" s="1" t="s">
        <v>13932</v>
      </c>
      <c r="X1310" s="1" t="s">
        <v>13931</v>
      </c>
      <c r="Y1310" s="1" t="s">
        <v>47</v>
      </c>
      <c r="Z1310" s="1" t="s">
        <v>47</v>
      </c>
    </row>
    <row r="1311" spans="1:26" x14ac:dyDescent="0.25">
      <c r="A1311" s="1" t="s">
        <v>18456</v>
      </c>
      <c r="B1311" s="1" t="s">
        <v>164</v>
      </c>
      <c r="C1311" s="1" t="s">
        <v>561</v>
      </c>
      <c r="D1311" s="1" t="s">
        <v>561</v>
      </c>
      <c r="E1311" s="1" t="s">
        <v>562</v>
      </c>
      <c r="F1311" s="1" t="s">
        <v>38</v>
      </c>
      <c r="G1311" s="1" t="s">
        <v>18449</v>
      </c>
      <c r="H1311" s="1" t="s">
        <v>1</v>
      </c>
      <c r="I1311" s="1" t="s">
        <v>13672</v>
      </c>
      <c r="J1311" s="1" t="s">
        <v>18455</v>
      </c>
      <c r="K1311" s="1" t="s">
        <v>18448</v>
      </c>
      <c r="L1311" s="1">
        <v>5</v>
      </c>
      <c r="R1311" s="1" t="s">
        <v>13935</v>
      </c>
      <c r="S1311" s="1" t="s">
        <v>13934</v>
      </c>
      <c r="T1311" s="1" t="s">
        <v>205</v>
      </c>
      <c r="U1311" s="1" t="s">
        <v>13933</v>
      </c>
      <c r="V1311" s="1" t="s">
        <v>12458</v>
      </c>
      <c r="W1311" s="1" t="s">
        <v>13932</v>
      </c>
      <c r="X1311" s="1" t="s">
        <v>13931</v>
      </c>
      <c r="Y1311" s="1" t="s">
        <v>47</v>
      </c>
      <c r="Z1311" s="1" t="s">
        <v>47</v>
      </c>
    </row>
    <row r="1312" spans="1:26" x14ac:dyDescent="0.25">
      <c r="A1312" s="1" t="s">
        <v>18454</v>
      </c>
      <c r="B1312" s="1" t="s">
        <v>164</v>
      </c>
      <c r="C1312" s="1" t="s">
        <v>561</v>
      </c>
      <c r="D1312" s="1" t="s">
        <v>561</v>
      </c>
      <c r="E1312" s="1" t="s">
        <v>562</v>
      </c>
      <c r="F1312" s="1" t="s">
        <v>38</v>
      </c>
      <c r="G1312" s="1" t="s">
        <v>18449</v>
      </c>
      <c r="H1312" s="1" t="s">
        <v>1</v>
      </c>
      <c r="I1312" s="1" t="s">
        <v>12264</v>
      </c>
      <c r="J1312" s="1" t="s">
        <v>18453</v>
      </c>
      <c r="K1312" s="1" t="s">
        <v>18448</v>
      </c>
      <c r="L1312" s="1">
        <v>5</v>
      </c>
      <c r="R1312" s="1" t="s">
        <v>13935</v>
      </c>
      <c r="S1312" s="1" t="s">
        <v>13934</v>
      </c>
      <c r="T1312" s="1" t="s">
        <v>205</v>
      </c>
      <c r="U1312" s="1" t="s">
        <v>13933</v>
      </c>
      <c r="V1312" s="1" t="s">
        <v>12458</v>
      </c>
      <c r="W1312" s="1" t="s">
        <v>13932</v>
      </c>
      <c r="X1312" s="1" t="s">
        <v>13931</v>
      </c>
      <c r="Y1312" s="1" t="s">
        <v>47</v>
      </c>
      <c r="Z1312" s="1" t="s">
        <v>47</v>
      </c>
    </row>
    <row r="1313" spans="1:26" x14ac:dyDescent="0.25">
      <c r="A1313" s="1" t="s">
        <v>18452</v>
      </c>
      <c r="B1313" s="1" t="s">
        <v>164</v>
      </c>
      <c r="C1313" s="1" t="s">
        <v>561</v>
      </c>
      <c r="D1313" s="1" t="s">
        <v>561</v>
      </c>
      <c r="E1313" s="1" t="s">
        <v>562</v>
      </c>
      <c r="F1313" s="1" t="s">
        <v>38</v>
      </c>
      <c r="G1313" s="1" t="s">
        <v>18449</v>
      </c>
      <c r="H1313" s="1" t="s">
        <v>1</v>
      </c>
      <c r="I1313" s="1" t="s">
        <v>12050</v>
      </c>
      <c r="J1313" s="1" t="s">
        <v>18451</v>
      </c>
      <c r="K1313" s="1" t="s">
        <v>18448</v>
      </c>
      <c r="L1313" s="1">
        <v>5</v>
      </c>
      <c r="R1313" s="1" t="s">
        <v>13935</v>
      </c>
      <c r="S1313" s="1" t="s">
        <v>13934</v>
      </c>
      <c r="T1313" s="1" t="s">
        <v>205</v>
      </c>
      <c r="U1313" s="1" t="s">
        <v>13933</v>
      </c>
      <c r="V1313" s="1" t="s">
        <v>12458</v>
      </c>
      <c r="W1313" s="1" t="s">
        <v>13932</v>
      </c>
      <c r="X1313" s="1" t="s">
        <v>13931</v>
      </c>
      <c r="Y1313" s="1" t="s">
        <v>47</v>
      </c>
      <c r="Z1313" s="1" t="s">
        <v>47</v>
      </c>
    </row>
    <row r="1314" spans="1:26" x14ac:dyDescent="0.25">
      <c r="A1314" s="1" t="s">
        <v>18450</v>
      </c>
      <c r="B1314" s="1" t="s">
        <v>164</v>
      </c>
      <c r="C1314" s="1" t="s">
        <v>561</v>
      </c>
      <c r="D1314" s="1" t="s">
        <v>561</v>
      </c>
      <c r="E1314" s="1" t="s">
        <v>562</v>
      </c>
      <c r="F1314" s="1" t="s">
        <v>38</v>
      </c>
      <c r="G1314" s="1" t="s">
        <v>18449</v>
      </c>
      <c r="H1314" s="1" t="s">
        <v>1</v>
      </c>
      <c r="I1314" s="1" t="s">
        <v>12085</v>
      </c>
      <c r="J1314" s="1" t="s">
        <v>16650</v>
      </c>
      <c r="K1314" s="1" t="s">
        <v>18448</v>
      </c>
      <c r="L1314" s="1">
        <v>5</v>
      </c>
      <c r="R1314" s="1" t="s">
        <v>13935</v>
      </c>
      <c r="S1314" s="1" t="s">
        <v>13934</v>
      </c>
      <c r="T1314" s="1" t="s">
        <v>205</v>
      </c>
      <c r="U1314" s="1" t="s">
        <v>13933</v>
      </c>
      <c r="V1314" s="1" t="s">
        <v>12458</v>
      </c>
      <c r="W1314" s="1" t="s">
        <v>13932</v>
      </c>
      <c r="X1314" s="1" t="s">
        <v>13931</v>
      </c>
      <c r="Y1314" s="1" t="s">
        <v>47</v>
      </c>
      <c r="Z1314" s="1" t="s">
        <v>47</v>
      </c>
    </row>
    <row r="1315" spans="1:26" x14ac:dyDescent="0.25">
      <c r="A1315" s="1" t="s">
        <v>18447</v>
      </c>
      <c r="B1315" s="1" t="s">
        <v>164</v>
      </c>
      <c r="C1315" s="1" t="s">
        <v>561</v>
      </c>
      <c r="D1315" s="1" t="s">
        <v>561</v>
      </c>
      <c r="E1315" s="1" t="s">
        <v>562</v>
      </c>
      <c r="F1315" s="1" t="s">
        <v>38</v>
      </c>
      <c r="G1315" s="1" t="s">
        <v>18443</v>
      </c>
      <c r="H1315" s="1" t="s">
        <v>1</v>
      </c>
      <c r="I1315" s="1" t="s">
        <v>12094</v>
      </c>
      <c r="J1315" s="1" t="s">
        <v>18446</v>
      </c>
      <c r="K1315" s="1" t="s">
        <v>18445</v>
      </c>
      <c r="L1315" s="1">
        <v>8</v>
      </c>
      <c r="R1315" s="1" t="s">
        <v>11875</v>
      </c>
      <c r="S1315" s="1" t="s">
        <v>11874</v>
      </c>
      <c r="T1315" s="1" t="s">
        <v>884</v>
      </c>
      <c r="U1315" s="1" t="s">
        <v>11873</v>
      </c>
      <c r="V1315" s="1" t="s">
        <v>936</v>
      </c>
      <c r="W1315" s="1" t="s">
        <v>11872</v>
      </c>
      <c r="X1315" s="1" t="s">
        <v>11871</v>
      </c>
      <c r="Y1315" s="1" t="s">
        <v>47</v>
      </c>
      <c r="Z1315" s="1" t="s">
        <v>47</v>
      </c>
    </row>
    <row r="1316" spans="1:26" x14ac:dyDescent="0.25">
      <c r="A1316" s="1" t="s">
        <v>18444</v>
      </c>
      <c r="B1316" s="1" t="s">
        <v>164</v>
      </c>
      <c r="C1316" s="1" t="s">
        <v>561</v>
      </c>
      <c r="D1316" s="1" t="s">
        <v>561</v>
      </c>
      <c r="E1316" s="1" t="s">
        <v>562</v>
      </c>
      <c r="F1316" s="1" t="s">
        <v>38</v>
      </c>
      <c r="G1316" s="1" t="s">
        <v>18443</v>
      </c>
      <c r="H1316" s="1" t="s">
        <v>1</v>
      </c>
      <c r="I1316" s="1" t="s">
        <v>12548</v>
      </c>
      <c r="J1316" s="1" t="s">
        <v>18442</v>
      </c>
      <c r="K1316" s="1" t="s">
        <v>18439</v>
      </c>
      <c r="L1316" s="1">
        <v>7</v>
      </c>
      <c r="M1316" s="1">
        <v>6</v>
      </c>
      <c r="R1316" s="1" t="s">
        <v>12261</v>
      </c>
      <c r="S1316" s="1" t="s">
        <v>12260</v>
      </c>
      <c r="T1316" s="1" t="s">
        <v>205</v>
      </c>
      <c r="U1316" s="1" t="s">
        <v>12258</v>
      </c>
      <c r="V1316" s="1" t="s">
        <v>534</v>
      </c>
      <c r="W1316" s="1" t="s">
        <v>12259</v>
      </c>
      <c r="X1316" s="1" t="s">
        <v>12258</v>
      </c>
      <c r="Y1316" s="1" t="s">
        <v>47</v>
      </c>
      <c r="Z1316" s="1" t="s">
        <v>47</v>
      </c>
    </row>
    <row r="1317" spans="1:26" x14ac:dyDescent="0.25">
      <c r="A1317" s="1" t="s">
        <v>18441</v>
      </c>
      <c r="B1317" s="1" t="s">
        <v>164</v>
      </c>
      <c r="C1317" s="1" t="s">
        <v>561</v>
      </c>
      <c r="D1317" s="1" t="s">
        <v>561</v>
      </c>
      <c r="E1317" s="1" t="s">
        <v>562</v>
      </c>
      <c r="F1317" s="1" t="s">
        <v>38</v>
      </c>
      <c r="G1317" s="1" t="s">
        <v>6135</v>
      </c>
      <c r="H1317" s="1" t="s">
        <v>1</v>
      </c>
      <c r="I1317" s="1" t="s">
        <v>12014</v>
      </c>
      <c r="J1317" s="1" t="s">
        <v>18440</v>
      </c>
      <c r="K1317" s="1" t="s">
        <v>18439</v>
      </c>
      <c r="L1317" s="1">
        <v>4</v>
      </c>
      <c r="M1317" s="1">
        <v>6</v>
      </c>
      <c r="R1317" s="1" t="s">
        <v>12261</v>
      </c>
      <c r="S1317" s="1" t="s">
        <v>12260</v>
      </c>
      <c r="T1317" s="1" t="s">
        <v>205</v>
      </c>
      <c r="U1317" s="1" t="s">
        <v>12258</v>
      </c>
      <c r="V1317" s="1" t="s">
        <v>534</v>
      </c>
      <c r="W1317" s="1" t="s">
        <v>12259</v>
      </c>
      <c r="X1317" s="1" t="s">
        <v>12258</v>
      </c>
      <c r="Y1317" s="1" t="s">
        <v>47</v>
      </c>
      <c r="Z1317" s="1" t="s">
        <v>47</v>
      </c>
    </row>
    <row r="1318" spans="1:26" x14ac:dyDescent="0.25">
      <c r="A1318" s="1" t="s">
        <v>18438</v>
      </c>
      <c r="B1318" s="1" t="s">
        <v>164</v>
      </c>
      <c r="C1318" s="1" t="s">
        <v>561</v>
      </c>
      <c r="D1318" s="1" t="s">
        <v>561</v>
      </c>
      <c r="E1318" s="1" t="s">
        <v>562</v>
      </c>
      <c r="F1318" s="1" t="s">
        <v>38</v>
      </c>
      <c r="G1318" s="1" t="s">
        <v>6135</v>
      </c>
      <c r="H1318" s="1" t="s">
        <v>1</v>
      </c>
      <c r="I1318" s="1" t="s">
        <v>14091</v>
      </c>
      <c r="J1318" s="1" t="s">
        <v>18427</v>
      </c>
      <c r="K1318" s="1" t="s">
        <v>18424</v>
      </c>
      <c r="L1318" s="1">
        <v>5</v>
      </c>
      <c r="M1318" s="1">
        <v>5</v>
      </c>
      <c r="R1318" s="1" t="s">
        <v>12722</v>
      </c>
      <c r="S1318" s="1" t="s">
        <v>12721</v>
      </c>
      <c r="T1318" s="1" t="s">
        <v>205</v>
      </c>
      <c r="U1318" s="1" t="s">
        <v>12720</v>
      </c>
      <c r="V1318" s="1" t="s">
        <v>534</v>
      </c>
      <c r="W1318" s="1" t="s">
        <v>12719</v>
      </c>
      <c r="X1318" s="1" t="s">
        <v>12718</v>
      </c>
      <c r="Y1318" s="1" t="s">
        <v>47</v>
      </c>
      <c r="Z1318" s="1" t="s">
        <v>47</v>
      </c>
    </row>
    <row r="1319" spans="1:26" x14ac:dyDescent="0.25">
      <c r="A1319" s="1" t="s">
        <v>18437</v>
      </c>
      <c r="B1319" s="1" t="s">
        <v>164</v>
      </c>
      <c r="C1319" s="1" t="s">
        <v>561</v>
      </c>
      <c r="D1319" s="1" t="s">
        <v>561</v>
      </c>
      <c r="E1319" s="1" t="s">
        <v>562</v>
      </c>
      <c r="F1319" s="1" t="s">
        <v>38</v>
      </c>
      <c r="G1319" s="1" t="s">
        <v>6135</v>
      </c>
      <c r="H1319" s="1" t="s">
        <v>1</v>
      </c>
      <c r="I1319" s="1" t="s">
        <v>11915</v>
      </c>
      <c r="J1319" s="1" t="s">
        <v>18436</v>
      </c>
      <c r="K1319" s="1" t="s">
        <v>13751</v>
      </c>
      <c r="L1319" s="1">
        <v>5</v>
      </c>
      <c r="M1319" s="1">
        <v>7</v>
      </c>
      <c r="R1319" s="1" t="s">
        <v>13750</v>
      </c>
      <c r="S1319" s="1" t="s">
        <v>13749</v>
      </c>
      <c r="T1319" s="1" t="s">
        <v>532</v>
      </c>
      <c r="U1319" s="1" t="s">
        <v>13748</v>
      </c>
      <c r="V1319" s="1" t="s">
        <v>92</v>
      </c>
      <c r="W1319" s="1" t="s">
        <v>13748</v>
      </c>
      <c r="X1319" s="1" t="s">
        <v>13747</v>
      </c>
      <c r="Y1319" s="1" t="s">
        <v>47</v>
      </c>
      <c r="Z1319" s="1" t="s">
        <v>47</v>
      </c>
    </row>
    <row r="1320" spans="1:26" x14ac:dyDescent="0.25">
      <c r="A1320" s="1" t="s">
        <v>18435</v>
      </c>
      <c r="B1320" s="1" t="s">
        <v>164</v>
      </c>
      <c r="C1320" s="1" t="s">
        <v>561</v>
      </c>
      <c r="D1320" s="1" t="s">
        <v>561</v>
      </c>
      <c r="E1320" s="1" t="s">
        <v>562</v>
      </c>
      <c r="F1320" s="1" t="s">
        <v>38</v>
      </c>
      <c r="G1320" s="1" t="s">
        <v>6135</v>
      </c>
      <c r="H1320" s="1" t="s">
        <v>1</v>
      </c>
      <c r="I1320" s="1" t="s">
        <v>12264</v>
      </c>
      <c r="J1320" s="1" t="s">
        <v>18434</v>
      </c>
      <c r="K1320" s="1" t="s">
        <v>13751</v>
      </c>
      <c r="L1320" s="1">
        <v>5</v>
      </c>
      <c r="M1320" s="1">
        <v>7</v>
      </c>
      <c r="R1320" s="1" t="s">
        <v>13750</v>
      </c>
      <c r="S1320" s="1" t="s">
        <v>13749</v>
      </c>
      <c r="T1320" s="1" t="s">
        <v>532</v>
      </c>
      <c r="U1320" s="1" t="s">
        <v>13748</v>
      </c>
      <c r="V1320" s="1" t="s">
        <v>92</v>
      </c>
      <c r="W1320" s="1" t="s">
        <v>13748</v>
      </c>
      <c r="X1320" s="1" t="s">
        <v>13747</v>
      </c>
      <c r="Y1320" s="1" t="s">
        <v>47</v>
      </c>
      <c r="Z1320" s="1" t="s">
        <v>47</v>
      </c>
    </row>
    <row r="1321" spans="1:26" x14ac:dyDescent="0.25">
      <c r="A1321" s="1" t="s">
        <v>18433</v>
      </c>
      <c r="B1321" s="1" t="s">
        <v>164</v>
      </c>
      <c r="C1321" s="1" t="s">
        <v>561</v>
      </c>
      <c r="D1321" s="1" t="s">
        <v>561</v>
      </c>
      <c r="E1321" s="1" t="s">
        <v>562</v>
      </c>
      <c r="F1321" s="1" t="s">
        <v>38</v>
      </c>
      <c r="G1321" s="1" t="s">
        <v>6135</v>
      </c>
      <c r="H1321" s="1" t="s">
        <v>1</v>
      </c>
      <c r="I1321" s="1" t="s">
        <v>11943</v>
      </c>
      <c r="J1321" s="1" t="s">
        <v>18432</v>
      </c>
      <c r="K1321" s="1" t="s">
        <v>13751</v>
      </c>
      <c r="L1321" s="1">
        <v>5</v>
      </c>
      <c r="M1321" s="1">
        <v>5</v>
      </c>
      <c r="R1321" s="1" t="s">
        <v>13750</v>
      </c>
      <c r="S1321" s="1" t="s">
        <v>13749</v>
      </c>
      <c r="T1321" s="1" t="s">
        <v>532</v>
      </c>
      <c r="U1321" s="1" t="s">
        <v>13748</v>
      </c>
      <c r="V1321" s="1" t="s">
        <v>92</v>
      </c>
      <c r="W1321" s="1" t="s">
        <v>13748</v>
      </c>
      <c r="X1321" s="1" t="s">
        <v>13747</v>
      </c>
      <c r="Y1321" s="1" t="s">
        <v>47</v>
      </c>
      <c r="Z1321" s="1" t="s">
        <v>47</v>
      </c>
    </row>
    <row r="1322" spans="1:26" x14ac:dyDescent="0.25">
      <c r="A1322" s="1" t="s">
        <v>18431</v>
      </c>
      <c r="B1322" s="1" t="s">
        <v>211</v>
      </c>
      <c r="C1322" s="1" t="s">
        <v>1928</v>
      </c>
      <c r="D1322" s="1" t="s">
        <v>14658</v>
      </c>
      <c r="E1322" s="1" t="s">
        <v>14657</v>
      </c>
      <c r="F1322" s="1" t="s">
        <v>38</v>
      </c>
      <c r="G1322" s="1" t="s">
        <v>6135</v>
      </c>
      <c r="H1322" s="1" t="s">
        <v>1</v>
      </c>
      <c r="I1322" s="1" t="s">
        <v>18430</v>
      </c>
      <c r="J1322" s="1" t="s">
        <v>14388</v>
      </c>
      <c r="K1322" s="1" t="s">
        <v>15179</v>
      </c>
      <c r="L1322" s="1">
        <v>8</v>
      </c>
      <c r="M1322" s="1">
        <v>5</v>
      </c>
      <c r="R1322" s="1" t="s">
        <v>15178</v>
      </c>
      <c r="S1322" s="1" t="s">
        <v>15177</v>
      </c>
      <c r="T1322" s="1" t="s">
        <v>884</v>
      </c>
      <c r="U1322" s="1" t="s">
        <v>15176</v>
      </c>
      <c r="V1322" s="1" t="s">
        <v>936</v>
      </c>
      <c r="W1322" s="1" t="s">
        <v>15175</v>
      </c>
      <c r="X1322" s="1" t="s">
        <v>15174</v>
      </c>
      <c r="Y1322" s="1" t="s">
        <v>47</v>
      </c>
      <c r="Z1322" s="1" t="s">
        <v>47</v>
      </c>
    </row>
    <row r="1323" spans="1:26" x14ac:dyDescent="0.25">
      <c r="A1323" s="1" t="s">
        <v>18429</v>
      </c>
      <c r="B1323" s="1" t="s">
        <v>164</v>
      </c>
      <c r="C1323" s="1" t="s">
        <v>561</v>
      </c>
      <c r="D1323" s="1" t="s">
        <v>561</v>
      </c>
      <c r="E1323" s="1" t="s">
        <v>562</v>
      </c>
      <c r="F1323" s="1" t="s">
        <v>38</v>
      </c>
      <c r="G1323" s="1" t="s">
        <v>6135</v>
      </c>
      <c r="H1323" s="1" t="s">
        <v>1</v>
      </c>
      <c r="I1323" s="1" t="s">
        <v>18428</v>
      </c>
      <c r="J1323" s="1" t="s">
        <v>18427</v>
      </c>
      <c r="K1323" s="1" t="s">
        <v>18424</v>
      </c>
      <c r="L1323" s="1">
        <v>5</v>
      </c>
      <c r="M1323" s="1">
        <v>5</v>
      </c>
      <c r="R1323" s="1" t="s">
        <v>12722</v>
      </c>
      <c r="S1323" s="1" t="s">
        <v>12721</v>
      </c>
      <c r="T1323" s="1" t="s">
        <v>205</v>
      </c>
      <c r="U1323" s="1" t="s">
        <v>12720</v>
      </c>
      <c r="V1323" s="1" t="s">
        <v>534</v>
      </c>
      <c r="W1323" s="1" t="s">
        <v>12719</v>
      </c>
      <c r="X1323" s="1" t="s">
        <v>12718</v>
      </c>
      <c r="Y1323" s="1" t="s">
        <v>47</v>
      </c>
      <c r="Z1323" s="1" t="s">
        <v>47</v>
      </c>
    </row>
    <row r="1324" spans="1:26" x14ac:dyDescent="0.25">
      <c r="A1324" s="1" t="s">
        <v>18426</v>
      </c>
      <c r="B1324" s="1" t="s">
        <v>164</v>
      </c>
      <c r="C1324" s="1" t="s">
        <v>561</v>
      </c>
      <c r="D1324" s="1" t="s">
        <v>561</v>
      </c>
      <c r="E1324" s="1" t="s">
        <v>562</v>
      </c>
      <c r="F1324" s="1" t="s">
        <v>38</v>
      </c>
      <c r="G1324" s="1" t="s">
        <v>6135</v>
      </c>
      <c r="H1324" s="1" t="s">
        <v>1</v>
      </c>
      <c r="I1324" s="1" t="s">
        <v>12251</v>
      </c>
      <c r="J1324" s="1" t="s">
        <v>18425</v>
      </c>
      <c r="K1324" s="1" t="s">
        <v>18424</v>
      </c>
      <c r="L1324" s="1">
        <v>5</v>
      </c>
      <c r="R1324" s="1" t="s">
        <v>12722</v>
      </c>
      <c r="S1324" s="1" t="s">
        <v>12721</v>
      </c>
      <c r="T1324" s="1" t="s">
        <v>205</v>
      </c>
      <c r="U1324" s="1" t="s">
        <v>12720</v>
      </c>
      <c r="V1324" s="1" t="s">
        <v>534</v>
      </c>
      <c r="W1324" s="1" t="s">
        <v>12719</v>
      </c>
      <c r="X1324" s="1" t="s">
        <v>12718</v>
      </c>
      <c r="Y1324" s="1" t="s">
        <v>47</v>
      </c>
      <c r="Z1324" s="1" t="s">
        <v>47</v>
      </c>
    </row>
    <row r="1325" spans="1:26" x14ac:dyDescent="0.25">
      <c r="A1325" s="1" t="s">
        <v>18423</v>
      </c>
      <c r="B1325" s="1" t="s">
        <v>164</v>
      </c>
      <c r="C1325" s="1" t="s">
        <v>561</v>
      </c>
      <c r="D1325" s="1" t="s">
        <v>561</v>
      </c>
      <c r="E1325" s="1" t="s">
        <v>562</v>
      </c>
      <c r="F1325" s="1" t="s">
        <v>38</v>
      </c>
      <c r="G1325" s="1" t="s">
        <v>8060</v>
      </c>
      <c r="H1325" s="1" t="s">
        <v>1</v>
      </c>
      <c r="I1325" s="1" t="s">
        <v>12699</v>
      </c>
      <c r="J1325" s="1" t="s">
        <v>18422</v>
      </c>
      <c r="K1325" s="1" t="s">
        <v>18421</v>
      </c>
      <c r="L1325" s="1">
        <v>5</v>
      </c>
      <c r="M1325" s="1">
        <v>5</v>
      </c>
      <c r="R1325" s="1" t="s">
        <v>14935</v>
      </c>
      <c r="S1325" s="1" t="s">
        <v>14934</v>
      </c>
      <c r="T1325" s="1" t="s">
        <v>205</v>
      </c>
      <c r="U1325" s="1" t="s">
        <v>1</v>
      </c>
      <c r="V1325" s="1" t="s">
        <v>1</v>
      </c>
      <c r="W1325" s="1" t="s">
        <v>14933</v>
      </c>
      <c r="X1325" s="1" t="s">
        <v>14932</v>
      </c>
      <c r="Y1325" s="1" t="s">
        <v>47</v>
      </c>
      <c r="Z1325" s="1" t="s">
        <v>47</v>
      </c>
    </row>
    <row r="1326" spans="1:26" x14ac:dyDescent="0.25">
      <c r="A1326" s="1" t="s">
        <v>18420</v>
      </c>
      <c r="B1326" s="1" t="s">
        <v>211</v>
      </c>
      <c r="C1326" s="1" t="s">
        <v>2162</v>
      </c>
      <c r="D1326" s="1" t="s">
        <v>18419</v>
      </c>
      <c r="E1326" s="1" t="s">
        <v>18418</v>
      </c>
      <c r="F1326" s="1" t="s">
        <v>38</v>
      </c>
      <c r="G1326" s="1" t="s">
        <v>8060</v>
      </c>
      <c r="H1326" s="1" t="s">
        <v>1</v>
      </c>
      <c r="I1326" s="1" t="s">
        <v>12251</v>
      </c>
      <c r="J1326" s="1" t="s">
        <v>18417</v>
      </c>
      <c r="K1326" s="1" t="s">
        <v>18416</v>
      </c>
      <c r="L1326" s="1">
        <v>5</v>
      </c>
      <c r="M1326" s="1">
        <v>6</v>
      </c>
      <c r="R1326" s="1" t="s">
        <v>18415</v>
      </c>
      <c r="S1326" s="1" t="s">
        <v>18414</v>
      </c>
      <c r="T1326" s="1" t="s">
        <v>205</v>
      </c>
      <c r="U1326" s="1" t="s">
        <v>1</v>
      </c>
      <c r="V1326" s="1" t="s">
        <v>1</v>
      </c>
      <c r="W1326" s="1" t="s">
        <v>18413</v>
      </c>
      <c r="X1326" s="1" t="s">
        <v>18412</v>
      </c>
      <c r="Y1326" s="1" t="s">
        <v>47</v>
      </c>
      <c r="Z1326" s="1" t="s">
        <v>47</v>
      </c>
    </row>
    <row r="1327" spans="1:26" x14ac:dyDescent="0.25">
      <c r="A1327" s="1" t="s">
        <v>18411</v>
      </c>
      <c r="B1327" s="1" t="s">
        <v>60</v>
      </c>
      <c r="C1327" s="1" t="s">
        <v>2836</v>
      </c>
      <c r="D1327" s="1" t="s">
        <v>11825</v>
      </c>
      <c r="E1327" s="1" t="s">
        <v>11824</v>
      </c>
      <c r="F1327" s="1" t="s">
        <v>38</v>
      </c>
      <c r="G1327" s="1" t="s">
        <v>4479</v>
      </c>
      <c r="H1327" s="1" t="s">
        <v>1</v>
      </c>
      <c r="I1327" s="1" t="s">
        <v>11943</v>
      </c>
      <c r="J1327" s="1" t="s">
        <v>18410</v>
      </c>
      <c r="K1327" s="1" t="s">
        <v>11821</v>
      </c>
      <c r="L1327" s="1">
        <v>5</v>
      </c>
      <c r="M1327" s="1">
        <v>5</v>
      </c>
      <c r="N1327" s="1">
        <v>5</v>
      </c>
      <c r="O1327" s="1">
        <v>5</v>
      </c>
      <c r="R1327" s="1" t="s">
        <v>11820</v>
      </c>
      <c r="S1327" s="1" t="s">
        <v>11819</v>
      </c>
      <c r="T1327" s="1" t="s">
        <v>10</v>
      </c>
      <c r="U1327" s="1" t="s">
        <v>1</v>
      </c>
      <c r="V1327" s="1" t="s">
        <v>1</v>
      </c>
      <c r="W1327" s="1" t="s">
        <v>11818</v>
      </c>
      <c r="X1327" s="1" t="s">
        <v>11817</v>
      </c>
      <c r="Y1327" s="1" t="s">
        <v>46</v>
      </c>
      <c r="Z1327" s="1" t="s">
        <v>46</v>
      </c>
    </row>
    <row r="1328" spans="1:26" x14ac:dyDescent="0.25">
      <c r="A1328" s="1" t="s">
        <v>18409</v>
      </c>
      <c r="B1328" s="1" t="s">
        <v>164</v>
      </c>
      <c r="C1328" s="1" t="s">
        <v>561</v>
      </c>
      <c r="D1328" s="1" t="s">
        <v>561</v>
      </c>
      <c r="E1328" s="1" t="s">
        <v>562</v>
      </c>
      <c r="F1328" s="1" t="s">
        <v>38</v>
      </c>
      <c r="G1328" s="1" t="s">
        <v>18408</v>
      </c>
      <c r="H1328" s="1" t="s">
        <v>1</v>
      </c>
      <c r="I1328" s="1" t="s">
        <v>12225</v>
      </c>
      <c r="J1328" s="1" t="s">
        <v>12102</v>
      </c>
      <c r="K1328" s="1" t="s">
        <v>18407</v>
      </c>
      <c r="L1328" s="1">
        <v>5</v>
      </c>
      <c r="M1328" s="1">
        <v>4</v>
      </c>
      <c r="R1328" s="1" t="s">
        <v>18000</v>
      </c>
      <c r="S1328" s="1" t="s">
        <v>17999</v>
      </c>
      <c r="T1328" s="1" t="s">
        <v>205</v>
      </c>
      <c r="U1328" s="1" t="s">
        <v>17998</v>
      </c>
      <c r="V1328" s="1" t="s">
        <v>534</v>
      </c>
      <c r="W1328" s="1" t="s">
        <v>17997</v>
      </c>
      <c r="X1328" s="1" t="s">
        <v>17996</v>
      </c>
      <c r="Y1328" s="1" t="s">
        <v>47</v>
      </c>
      <c r="Z1328" s="1" t="s">
        <v>47</v>
      </c>
    </row>
    <row r="1329" spans="1:26" x14ac:dyDescent="0.25">
      <c r="A1329" s="1" t="s">
        <v>18406</v>
      </c>
      <c r="B1329" s="1" t="s">
        <v>164</v>
      </c>
      <c r="C1329" s="1" t="s">
        <v>4395</v>
      </c>
      <c r="D1329" s="1" t="s">
        <v>12081</v>
      </c>
      <c r="E1329" s="1" t="s">
        <v>12080</v>
      </c>
      <c r="F1329" s="1" t="s">
        <v>38</v>
      </c>
      <c r="G1329" s="1" t="s">
        <v>8258</v>
      </c>
      <c r="H1329" s="1" t="s">
        <v>1</v>
      </c>
      <c r="I1329" s="1" t="s">
        <v>12271</v>
      </c>
      <c r="J1329" s="1" t="s">
        <v>18405</v>
      </c>
      <c r="K1329" s="1" t="s">
        <v>12077</v>
      </c>
      <c r="L1329" s="1">
        <v>8</v>
      </c>
      <c r="M1329" s="1">
        <v>5</v>
      </c>
      <c r="R1329" s="1" t="s">
        <v>12076</v>
      </c>
      <c r="S1329" s="1" t="s">
        <v>12075</v>
      </c>
      <c r="T1329" s="1" t="s">
        <v>884</v>
      </c>
      <c r="U1329" s="1" t="s">
        <v>12074</v>
      </c>
      <c r="V1329" s="1" t="s">
        <v>936</v>
      </c>
      <c r="W1329" s="1" t="s">
        <v>12073</v>
      </c>
      <c r="X1329" s="1" t="s">
        <v>12072</v>
      </c>
      <c r="Y1329" s="1" t="s">
        <v>47</v>
      </c>
      <c r="Z1329" s="1" t="s">
        <v>47</v>
      </c>
    </row>
    <row r="1330" spans="1:26" x14ac:dyDescent="0.25">
      <c r="A1330" s="1" t="s">
        <v>18404</v>
      </c>
      <c r="B1330" s="1" t="s">
        <v>395</v>
      </c>
      <c r="C1330" s="1" t="s">
        <v>711</v>
      </c>
      <c r="D1330" s="1" t="s">
        <v>13867</v>
      </c>
      <c r="E1330" s="1" t="s">
        <v>13866</v>
      </c>
      <c r="F1330" s="1" t="s">
        <v>38</v>
      </c>
      <c r="G1330" s="1" t="s">
        <v>8258</v>
      </c>
      <c r="H1330" s="1" t="s">
        <v>1</v>
      </c>
      <c r="I1330" s="1" t="s">
        <v>15924</v>
      </c>
      <c r="J1330" s="1" t="s">
        <v>18403</v>
      </c>
      <c r="K1330" s="1" t="s">
        <v>18400</v>
      </c>
      <c r="L1330" s="1">
        <v>5</v>
      </c>
      <c r="R1330" s="1" t="s">
        <v>18398</v>
      </c>
      <c r="S1330" s="1" t="s">
        <v>18399</v>
      </c>
      <c r="T1330" s="1" t="s">
        <v>205</v>
      </c>
      <c r="U1330" s="1" t="s">
        <v>18398</v>
      </c>
      <c r="V1330" s="1" t="s">
        <v>2678</v>
      </c>
      <c r="W1330" s="1" t="s">
        <v>18397</v>
      </c>
      <c r="X1330" s="1" t="s">
        <v>18396</v>
      </c>
      <c r="Y1330" s="1" t="s">
        <v>47</v>
      </c>
      <c r="Z1330" s="1" t="s">
        <v>47</v>
      </c>
    </row>
    <row r="1331" spans="1:26" x14ac:dyDescent="0.25">
      <c r="A1331" s="1" t="s">
        <v>18402</v>
      </c>
      <c r="B1331" s="1" t="s">
        <v>395</v>
      </c>
      <c r="C1331" s="1" t="s">
        <v>711</v>
      </c>
      <c r="D1331" s="1" t="s">
        <v>13867</v>
      </c>
      <c r="E1331" s="1" t="s">
        <v>13866</v>
      </c>
      <c r="F1331" s="1" t="s">
        <v>38</v>
      </c>
      <c r="G1331" s="1" t="s">
        <v>8258</v>
      </c>
      <c r="H1331" s="1" t="s">
        <v>1</v>
      </c>
      <c r="I1331" s="1" t="s">
        <v>16612</v>
      </c>
      <c r="J1331" s="1" t="s">
        <v>18401</v>
      </c>
      <c r="K1331" s="1" t="s">
        <v>18400</v>
      </c>
      <c r="L1331" s="1">
        <v>5</v>
      </c>
      <c r="R1331" s="1" t="s">
        <v>18398</v>
      </c>
      <c r="S1331" s="1" t="s">
        <v>18399</v>
      </c>
      <c r="T1331" s="1" t="s">
        <v>205</v>
      </c>
      <c r="U1331" s="1" t="s">
        <v>18398</v>
      </c>
      <c r="V1331" s="1" t="s">
        <v>2678</v>
      </c>
      <c r="W1331" s="1" t="s">
        <v>18397</v>
      </c>
      <c r="X1331" s="1" t="s">
        <v>18396</v>
      </c>
      <c r="Y1331" s="1" t="s">
        <v>47</v>
      </c>
      <c r="Z1331" s="1" t="s">
        <v>47</v>
      </c>
    </row>
    <row r="1332" spans="1:26" x14ac:dyDescent="0.25">
      <c r="A1332" s="1" t="s">
        <v>18395</v>
      </c>
      <c r="B1332" s="1" t="s">
        <v>164</v>
      </c>
      <c r="C1332" s="1" t="s">
        <v>1419</v>
      </c>
      <c r="D1332" s="1" t="s">
        <v>1420</v>
      </c>
      <c r="E1332" s="1" t="s">
        <v>1421</v>
      </c>
      <c r="F1332" s="1" t="s">
        <v>38</v>
      </c>
      <c r="G1332" s="1" t="s">
        <v>5991</v>
      </c>
      <c r="H1332" s="1" t="s">
        <v>1</v>
      </c>
      <c r="I1332" s="1" t="s">
        <v>12187</v>
      </c>
      <c r="J1332" s="1" t="s">
        <v>18394</v>
      </c>
      <c r="K1332" s="1" t="s">
        <v>18393</v>
      </c>
      <c r="L1332" s="1">
        <v>2</v>
      </c>
      <c r="R1332" s="1" t="s">
        <v>18392</v>
      </c>
      <c r="S1332" s="1" t="s">
        <v>18391</v>
      </c>
      <c r="T1332" s="1" t="s">
        <v>205</v>
      </c>
      <c r="U1332" s="1" t="s">
        <v>1</v>
      </c>
      <c r="V1332" s="1" t="s">
        <v>1</v>
      </c>
      <c r="W1332" s="1" t="s">
        <v>1</v>
      </c>
      <c r="X1332" s="1" t="s">
        <v>18390</v>
      </c>
      <c r="Y1332" s="1" t="s">
        <v>47</v>
      </c>
      <c r="Z1332" s="1" t="s">
        <v>47</v>
      </c>
    </row>
    <row r="1333" spans="1:26" x14ac:dyDescent="0.25">
      <c r="A1333" s="1" t="s">
        <v>18389</v>
      </c>
      <c r="B1333" s="1" t="s">
        <v>395</v>
      </c>
      <c r="C1333" s="1" t="s">
        <v>4834</v>
      </c>
      <c r="D1333" s="1" t="s">
        <v>9975</v>
      </c>
      <c r="E1333" s="1" t="s">
        <v>11667</v>
      </c>
      <c r="F1333" s="1" t="s">
        <v>38</v>
      </c>
      <c r="G1333" s="1" t="s">
        <v>18361</v>
      </c>
      <c r="H1333" s="1" t="s">
        <v>1</v>
      </c>
      <c r="I1333" s="1" t="s">
        <v>18388</v>
      </c>
      <c r="J1333" s="1" t="s">
        <v>18387</v>
      </c>
      <c r="K1333" s="1" t="s">
        <v>17869</v>
      </c>
      <c r="L1333" s="1">
        <v>5</v>
      </c>
      <c r="M1333" s="1">
        <v>5</v>
      </c>
      <c r="N1333" s="1">
        <v>5</v>
      </c>
      <c r="O1333" s="1">
        <v>5</v>
      </c>
      <c r="R1333" s="1" t="s">
        <v>17868</v>
      </c>
      <c r="S1333" s="1" t="s">
        <v>17867</v>
      </c>
      <c r="T1333" s="1" t="s">
        <v>205</v>
      </c>
      <c r="U1333" s="1" t="s">
        <v>1</v>
      </c>
      <c r="V1333" s="1" t="s">
        <v>1</v>
      </c>
      <c r="W1333" s="1" t="s">
        <v>17866</v>
      </c>
      <c r="X1333" s="1" t="s">
        <v>17865</v>
      </c>
      <c r="Y1333" s="1" t="s">
        <v>46</v>
      </c>
      <c r="Z1333" s="1" t="s">
        <v>47</v>
      </c>
    </row>
    <row r="1334" spans="1:26" x14ac:dyDescent="0.25">
      <c r="A1334" s="1" t="s">
        <v>18386</v>
      </c>
      <c r="B1334" s="1" t="s">
        <v>358</v>
      </c>
      <c r="C1334" s="1" t="s">
        <v>877</v>
      </c>
      <c r="D1334" s="1" t="s">
        <v>877</v>
      </c>
      <c r="E1334" s="1" t="s">
        <v>878</v>
      </c>
      <c r="F1334" s="1" t="s">
        <v>38</v>
      </c>
      <c r="G1334" s="1" t="s">
        <v>18361</v>
      </c>
      <c r="H1334" s="1" t="s">
        <v>1</v>
      </c>
      <c r="I1334" s="1" t="s">
        <v>18385</v>
      </c>
      <c r="J1334" s="1" t="s">
        <v>16617</v>
      </c>
      <c r="K1334" s="1" t="s">
        <v>18384</v>
      </c>
      <c r="L1334" s="1">
        <v>7</v>
      </c>
      <c r="M1334" s="1">
        <v>8</v>
      </c>
      <c r="R1334" s="1" t="s">
        <v>18323</v>
      </c>
      <c r="S1334" s="1" t="s">
        <v>18322</v>
      </c>
      <c r="T1334" s="1" t="s">
        <v>205</v>
      </c>
      <c r="U1334" s="1" t="s">
        <v>18321</v>
      </c>
      <c r="V1334" s="1" t="s">
        <v>2678</v>
      </c>
      <c r="W1334" s="1" t="s">
        <v>18321</v>
      </c>
      <c r="X1334" s="1" t="s">
        <v>18320</v>
      </c>
      <c r="Y1334" s="1" t="s">
        <v>47</v>
      </c>
      <c r="Z1334" s="1" t="s">
        <v>47</v>
      </c>
    </row>
    <row r="1335" spans="1:26" x14ac:dyDescent="0.25">
      <c r="A1335" s="1" t="s">
        <v>18383</v>
      </c>
      <c r="B1335" s="1" t="s">
        <v>34</v>
      </c>
      <c r="C1335" s="1" t="s">
        <v>85</v>
      </c>
      <c r="D1335" s="1" t="s">
        <v>85</v>
      </c>
      <c r="E1335" s="1" t="s">
        <v>86</v>
      </c>
      <c r="F1335" s="1" t="s">
        <v>38</v>
      </c>
      <c r="G1335" s="1" t="s">
        <v>18361</v>
      </c>
      <c r="H1335" s="1" t="s">
        <v>1</v>
      </c>
      <c r="I1335" s="1" t="s">
        <v>12606</v>
      </c>
      <c r="J1335" s="1" t="s">
        <v>15558</v>
      </c>
      <c r="K1335" s="1" t="s">
        <v>18360</v>
      </c>
      <c r="L1335" s="1">
        <v>5</v>
      </c>
      <c r="M1335" s="1">
        <v>5</v>
      </c>
      <c r="R1335" s="1" t="s">
        <v>15556</v>
      </c>
      <c r="S1335" s="1" t="s">
        <v>15555</v>
      </c>
      <c r="T1335" s="1" t="s">
        <v>205</v>
      </c>
      <c r="U1335" s="1" t="s">
        <v>1</v>
      </c>
      <c r="V1335" s="1" t="s">
        <v>1</v>
      </c>
      <c r="W1335" s="1" t="s">
        <v>15554</v>
      </c>
      <c r="X1335" s="1" t="s">
        <v>15553</v>
      </c>
      <c r="Y1335" s="1" t="s">
        <v>47</v>
      </c>
      <c r="Z1335" s="1" t="s">
        <v>47</v>
      </c>
    </row>
    <row r="1336" spans="1:26" x14ac:dyDescent="0.25">
      <c r="A1336" s="1" t="s">
        <v>18382</v>
      </c>
      <c r="B1336" s="1" t="s">
        <v>187</v>
      </c>
      <c r="C1336" s="1" t="s">
        <v>600</v>
      </c>
      <c r="D1336" s="1" t="s">
        <v>600</v>
      </c>
      <c r="E1336" s="1" t="s">
        <v>601</v>
      </c>
      <c r="F1336" s="1" t="s">
        <v>38</v>
      </c>
      <c r="G1336" s="1" t="s">
        <v>5991</v>
      </c>
      <c r="H1336" s="1" t="s">
        <v>1</v>
      </c>
      <c r="I1336" s="1" t="s">
        <v>18381</v>
      </c>
      <c r="J1336" s="1" t="s">
        <v>18380</v>
      </c>
      <c r="K1336" s="1" t="s">
        <v>17560</v>
      </c>
      <c r="L1336" s="1">
        <v>8</v>
      </c>
      <c r="M1336" s="1">
        <v>7</v>
      </c>
      <c r="R1336" s="1" t="s">
        <v>17559</v>
      </c>
      <c r="S1336" s="1" t="s">
        <v>17558</v>
      </c>
      <c r="T1336" s="1" t="s">
        <v>205</v>
      </c>
      <c r="U1336" s="1" t="s">
        <v>1</v>
      </c>
      <c r="V1336" s="1" t="s">
        <v>1</v>
      </c>
      <c r="W1336" s="1" t="s">
        <v>17557</v>
      </c>
      <c r="X1336" s="1" t="s">
        <v>17556</v>
      </c>
      <c r="Y1336" s="1" t="s">
        <v>47</v>
      </c>
      <c r="Z1336" s="1" t="s">
        <v>47</v>
      </c>
    </row>
    <row r="1337" spans="1:26" x14ac:dyDescent="0.25">
      <c r="A1337" s="1" t="s">
        <v>18379</v>
      </c>
      <c r="B1337" s="1" t="s">
        <v>211</v>
      </c>
      <c r="C1337" s="1" t="s">
        <v>787</v>
      </c>
      <c r="D1337" s="1" t="s">
        <v>787</v>
      </c>
      <c r="E1337" s="1" t="s">
        <v>788</v>
      </c>
      <c r="F1337" s="1" t="s">
        <v>38</v>
      </c>
      <c r="G1337" s="1" t="s">
        <v>5991</v>
      </c>
      <c r="H1337" s="1" t="s">
        <v>1</v>
      </c>
      <c r="I1337" s="1" t="s">
        <v>12085</v>
      </c>
      <c r="J1337" s="1" t="s">
        <v>18378</v>
      </c>
      <c r="K1337" s="1" t="s">
        <v>18377</v>
      </c>
      <c r="L1337" s="1">
        <v>8</v>
      </c>
      <c r="M1337" s="1">
        <v>8</v>
      </c>
      <c r="R1337" s="1" t="s">
        <v>14968</v>
      </c>
      <c r="S1337" s="1" t="s">
        <v>14967</v>
      </c>
      <c r="T1337" s="1" t="s">
        <v>205</v>
      </c>
      <c r="U1337" s="1" t="s">
        <v>14966</v>
      </c>
      <c r="V1337" s="1" t="s">
        <v>92</v>
      </c>
      <c r="W1337" s="1" t="s">
        <v>14966</v>
      </c>
      <c r="X1337" s="1" t="s">
        <v>14965</v>
      </c>
      <c r="Y1337" s="1" t="s">
        <v>47</v>
      </c>
      <c r="Z1337" s="1" t="s">
        <v>47</v>
      </c>
    </row>
    <row r="1338" spans="1:26" x14ac:dyDescent="0.25">
      <c r="A1338" s="1" t="s">
        <v>18376</v>
      </c>
      <c r="B1338" s="1" t="s">
        <v>358</v>
      </c>
      <c r="C1338" s="1" t="s">
        <v>2151</v>
      </c>
      <c r="D1338" s="1" t="s">
        <v>2495</v>
      </c>
      <c r="E1338" s="1" t="s">
        <v>2496</v>
      </c>
      <c r="F1338" s="1" t="s">
        <v>38</v>
      </c>
      <c r="G1338" s="1" t="s">
        <v>18361</v>
      </c>
      <c r="H1338" s="1" t="s">
        <v>1</v>
      </c>
      <c r="I1338" s="1" t="s">
        <v>12264</v>
      </c>
      <c r="J1338" s="1" t="s">
        <v>18375</v>
      </c>
      <c r="K1338" s="1" t="s">
        <v>14014</v>
      </c>
      <c r="L1338" s="1">
        <v>8</v>
      </c>
      <c r="M1338" s="1">
        <v>4</v>
      </c>
      <c r="R1338" s="1" t="s">
        <v>14013</v>
      </c>
      <c r="S1338" s="1" t="s">
        <v>14012</v>
      </c>
      <c r="T1338" s="1" t="s">
        <v>205</v>
      </c>
      <c r="U1338" s="1" t="s">
        <v>14011</v>
      </c>
      <c r="V1338" s="1" t="s">
        <v>92</v>
      </c>
      <c r="W1338" s="1" t="s">
        <v>14011</v>
      </c>
      <c r="X1338" s="1" t="s">
        <v>14010</v>
      </c>
      <c r="Y1338" s="1" t="s">
        <v>47</v>
      </c>
      <c r="Z1338" s="1" t="s">
        <v>47</v>
      </c>
    </row>
    <row r="1339" spans="1:26" x14ac:dyDescent="0.25">
      <c r="A1339" s="1" t="s">
        <v>18374</v>
      </c>
      <c r="B1339" s="1" t="s">
        <v>395</v>
      </c>
      <c r="C1339" s="1" t="s">
        <v>4834</v>
      </c>
      <c r="D1339" s="1" t="s">
        <v>9975</v>
      </c>
      <c r="E1339" s="1" t="s">
        <v>11667</v>
      </c>
      <c r="F1339" s="1" t="s">
        <v>38</v>
      </c>
      <c r="G1339" s="1" t="s">
        <v>18361</v>
      </c>
      <c r="H1339" s="1" t="s">
        <v>1</v>
      </c>
      <c r="I1339" s="1" t="s">
        <v>12085</v>
      </c>
      <c r="J1339" s="1" t="s">
        <v>17416</v>
      </c>
      <c r="K1339" s="1" t="s">
        <v>17869</v>
      </c>
      <c r="L1339" s="1">
        <v>5</v>
      </c>
      <c r="M1339" s="1">
        <v>5</v>
      </c>
      <c r="N1339" s="1">
        <v>5</v>
      </c>
      <c r="O1339" s="1">
        <v>5</v>
      </c>
      <c r="R1339" s="1" t="s">
        <v>17868</v>
      </c>
      <c r="S1339" s="1" t="s">
        <v>17867</v>
      </c>
      <c r="T1339" s="1" t="s">
        <v>205</v>
      </c>
      <c r="U1339" s="1" t="s">
        <v>1</v>
      </c>
      <c r="V1339" s="1" t="s">
        <v>1</v>
      </c>
      <c r="W1339" s="1" t="s">
        <v>17866</v>
      </c>
      <c r="X1339" s="1" t="s">
        <v>17865</v>
      </c>
      <c r="Y1339" s="1" t="s">
        <v>46</v>
      </c>
      <c r="Z1339" s="1" t="s">
        <v>47</v>
      </c>
    </row>
    <row r="1340" spans="1:26" x14ac:dyDescent="0.25">
      <c r="A1340" s="1" t="s">
        <v>18373</v>
      </c>
      <c r="B1340" s="1" t="s">
        <v>395</v>
      </c>
      <c r="C1340" s="1" t="s">
        <v>4834</v>
      </c>
      <c r="D1340" s="1" t="s">
        <v>9975</v>
      </c>
      <c r="E1340" s="1" t="s">
        <v>11667</v>
      </c>
      <c r="F1340" s="1" t="s">
        <v>38</v>
      </c>
      <c r="G1340" s="1" t="s">
        <v>18361</v>
      </c>
      <c r="H1340" s="1" t="s">
        <v>1</v>
      </c>
      <c r="I1340" s="1" t="s">
        <v>12209</v>
      </c>
      <c r="J1340" s="1" t="s">
        <v>18372</v>
      </c>
      <c r="K1340" s="1" t="s">
        <v>17869</v>
      </c>
      <c r="L1340" s="1">
        <v>5</v>
      </c>
      <c r="M1340" s="1">
        <v>5</v>
      </c>
      <c r="N1340" s="1">
        <v>5</v>
      </c>
      <c r="O1340" s="1">
        <v>5</v>
      </c>
      <c r="R1340" s="1" t="s">
        <v>17868</v>
      </c>
      <c r="S1340" s="1" t="s">
        <v>17867</v>
      </c>
      <c r="T1340" s="1" t="s">
        <v>205</v>
      </c>
      <c r="U1340" s="1" t="s">
        <v>1</v>
      </c>
      <c r="V1340" s="1" t="s">
        <v>1</v>
      </c>
      <c r="W1340" s="1" t="s">
        <v>17866</v>
      </c>
      <c r="X1340" s="1" t="s">
        <v>17865</v>
      </c>
      <c r="Y1340" s="1" t="s">
        <v>46</v>
      </c>
      <c r="Z1340" s="1" t="s">
        <v>47</v>
      </c>
    </row>
    <row r="1341" spans="1:26" x14ac:dyDescent="0.25">
      <c r="A1341" s="1" t="s">
        <v>18371</v>
      </c>
      <c r="B1341" s="1" t="s">
        <v>395</v>
      </c>
      <c r="C1341" s="1" t="s">
        <v>9329</v>
      </c>
      <c r="D1341" s="1" t="s">
        <v>9329</v>
      </c>
      <c r="E1341" s="1" t="s">
        <v>9330</v>
      </c>
      <c r="F1341" s="1" t="s">
        <v>38</v>
      </c>
      <c r="G1341" s="1" t="s">
        <v>10592</v>
      </c>
      <c r="H1341" s="1" t="s">
        <v>1</v>
      </c>
      <c r="I1341" s="1" t="s">
        <v>12548</v>
      </c>
      <c r="J1341" s="1" t="s">
        <v>18370</v>
      </c>
      <c r="K1341" s="1" t="s">
        <v>18369</v>
      </c>
      <c r="L1341" s="1">
        <v>8</v>
      </c>
      <c r="M1341" s="1">
        <v>7</v>
      </c>
      <c r="N1341" s="1">
        <v>8</v>
      </c>
      <c r="O1341" s="1">
        <v>7</v>
      </c>
      <c r="R1341" s="1" t="s">
        <v>18368</v>
      </c>
      <c r="S1341" s="1" t="s">
        <v>18367</v>
      </c>
      <c r="T1341" s="1" t="s">
        <v>205</v>
      </c>
      <c r="U1341" s="1" t="s">
        <v>18366</v>
      </c>
      <c r="V1341" s="1" t="s">
        <v>92</v>
      </c>
      <c r="W1341" s="1" t="s">
        <v>18366</v>
      </c>
      <c r="X1341" s="1" t="s">
        <v>18365</v>
      </c>
      <c r="Y1341" s="1" t="s">
        <v>46</v>
      </c>
      <c r="Z1341" s="1" t="s">
        <v>47</v>
      </c>
    </row>
    <row r="1342" spans="1:26" x14ac:dyDescent="0.25">
      <c r="A1342" s="1" t="s">
        <v>18364</v>
      </c>
      <c r="B1342" s="1" t="s">
        <v>34</v>
      </c>
      <c r="C1342" s="1" t="s">
        <v>85</v>
      </c>
      <c r="D1342" s="1" t="s">
        <v>85</v>
      </c>
      <c r="E1342" s="1" t="s">
        <v>86</v>
      </c>
      <c r="F1342" s="1" t="s">
        <v>38</v>
      </c>
      <c r="G1342" s="1" t="s">
        <v>18361</v>
      </c>
      <c r="H1342" s="1" t="s">
        <v>1</v>
      </c>
      <c r="I1342" s="1" t="s">
        <v>11953</v>
      </c>
      <c r="J1342" s="1" t="s">
        <v>18363</v>
      </c>
      <c r="K1342" s="1" t="s">
        <v>18360</v>
      </c>
      <c r="L1342" s="1">
        <v>5</v>
      </c>
      <c r="M1342" s="1">
        <v>3</v>
      </c>
      <c r="R1342" s="1" t="s">
        <v>15556</v>
      </c>
      <c r="S1342" s="1" t="s">
        <v>15555</v>
      </c>
      <c r="T1342" s="1" t="s">
        <v>205</v>
      </c>
      <c r="U1342" s="1" t="s">
        <v>1</v>
      </c>
      <c r="V1342" s="1" t="s">
        <v>1</v>
      </c>
      <c r="W1342" s="1" t="s">
        <v>15554</v>
      </c>
      <c r="X1342" s="1" t="s">
        <v>15553</v>
      </c>
      <c r="Y1342" s="1" t="s">
        <v>47</v>
      </c>
      <c r="Z1342" s="1" t="s">
        <v>47</v>
      </c>
    </row>
    <row r="1343" spans="1:26" x14ac:dyDescent="0.25">
      <c r="A1343" s="1" t="s">
        <v>18362</v>
      </c>
      <c r="B1343" s="1" t="s">
        <v>34</v>
      </c>
      <c r="C1343" s="1" t="s">
        <v>85</v>
      </c>
      <c r="D1343" s="1" t="s">
        <v>85</v>
      </c>
      <c r="E1343" s="1" t="s">
        <v>86</v>
      </c>
      <c r="F1343" s="1" t="s">
        <v>38</v>
      </c>
      <c r="G1343" s="1" t="s">
        <v>18361</v>
      </c>
      <c r="H1343" s="1" t="s">
        <v>1</v>
      </c>
      <c r="I1343" s="1" t="s">
        <v>12673</v>
      </c>
      <c r="J1343" s="1" t="s">
        <v>13600</v>
      </c>
      <c r="K1343" s="1" t="s">
        <v>18360</v>
      </c>
      <c r="L1343" s="1">
        <v>5</v>
      </c>
      <c r="M1343" s="1">
        <v>5</v>
      </c>
      <c r="R1343" s="1" t="s">
        <v>15556</v>
      </c>
      <c r="S1343" s="1" t="s">
        <v>15555</v>
      </c>
      <c r="T1343" s="1" t="s">
        <v>205</v>
      </c>
      <c r="U1343" s="1" t="s">
        <v>1</v>
      </c>
      <c r="V1343" s="1" t="s">
        <v>1</v>
      </c>
      <c r="W1343" s="1" t="s">
        <v>15554</v>
      </c>
      <c r="X1343" s="1" t="s">
        <v>15553</v>
      </c>
      <c r="Y1343" s="1" t="s">
        <v>47</v>
      </c>
      <c r="Z1343" s="1" t="s">
        <v>47</v>
      </c>
    </row>
    <row r="1344" spans="1:26" x14ac:dyDescent="0.25">
      <c r="A1344" s="1" t="s">
        <v>18359</v>
      </c>
      <c r="B1344" s="1" t="s">
        <v>71</v>
      </c>
      <c r="C1344" s="1" t="s">
        <v>4727</v>
      </c>
      <c r="D1344" s="1" t="s">
        <v>4967</v>
      </c>
      <c r="E1344" s="1" t="s">
        <v>4968</v>
      </c>
      <c r="F1344" s="1" t="s">
        <v>38</v>
      </c>
      <c r="G1344" s="1" t="s">
        <v>5458</v>
      </c>
      <c r="H1344" s="1" t="s">
        <v>1</v>
      </c>
      <c r="I1344" s="1" t="s">
        <v>12001</v>
      </c>
      <c r="J1344" s="1" t="s">
        <v>18358</v>
      </c>
      <c r="K1344" s="1" t="s">
        <v>18357</v>
      </c>
      <c r="L1344" s="1">
        <v>12</v>
      </c>
      <c r="R1344" s="1" t="s">
        <v>14640</v>
      </c>
      <c r="S1344" s="1" t="s">
        <v>14639</v>
      </c>
      <c r="T1344" s="1" t="s">
        <v>205</v>
      </c>
      <c r="U1344" s="1" t="s">
        <v>1</v>
      </c>
      <c r="V1344" s="1" t="s">
        <v>1</v>
      </c>
      <c r="W1344" s="1" t="s">
        <v>1</v>
      </c>
      <c r="X1344" s="1" t="s">
        <v>1</v>
      </c>
      <c r="Y1344" s="1" t="s">
        <v>47</v>
      </c>
      <c r="Z1344" s="1" t="s">
        <v>46</v>
      </c>
    </row>
    <row r="1345" spans="1:26" x14ac:dyDescent="0.25">
      <c r="A1345" s="1" t="s">
        <v>18356</v>
      </c>
      <c r="B1345" s="1" t="s">
        <v>164</v>
      </c>
      <c r="C1345" s="1" t="s">
        <v>4395</v>
      </c>
      <c r="D1345" s="1" t="s">
        <v>12178</v>
      </c>
      <c r="E1345" s="1" t="s">
        <v>12177</v>
      </c>
      <c r="F1345" s="1" t="s">
        <v>38</v>
      </c>
      <c r="G1345" s="1" t="s">
        <v>5458</v>
      </c>
      <c r="H1345" s="1" t="s">
        <v>1</v>
      </c>
      <c r="I1345" s="1" t="s">
        <v>11973</v>
      </c>
      <c r="J1345" s="1" t="s">
        <v>18355</v>
      </c>
      <c r="K1345" s="1" t="s">
        <v>18354</v>
      </c>
      <c r="L1345" s="1">
        <v>5</v>
      </c>
      <c r="R1345" s="1" t="s">
        <v>12174</v>
      </c>
      <c r="S1345" s="1" t="s">
        <v>12173</v>
      </c>
      <c r="T1345" s="1" t="s">
        <v>205</v>
      </c>
      <c r="U1345" s="1" t="s">
        <v>12172</v>
      </c>
      <c r="V1345" s="1" t="s">
        <v>3136</v>
      </c>
      <c r="W1345" s="1" t="s">
        <v>12172</v>
      </c>
      <c r="X1345" s="1" t="s">
        <v>12171</v>
      </c>
      <c r="Y1345" s="1" t="s">
        <v>47</v>
      </c>
      <c r="Z1345" s="1" t="s">
        <v>47</v>
      </c>
    </row>
    <row r="1346" spans="1:26" x14ac:dyDescent="0.25">
      <c r="A1346" s="1" t="s">
        <v>18353</v>
      </c>
      <c r="B1346" s="1" t="s">
        <v>395</v>
      </c>
      <c r="C1346" s="1" t="s">
        <v>711</v>
      </c>
      <c r="D1346" s="1" t="s">
        <v>13867</v>
      </c>
      <c r="E1346" s="1" t="s">
        <v>13866</v>
      </c>
      <c r="F1346" s="1" t="s">
        <v>38</v>
      </c>
      <c r="G1346" s="1" t="s">
        <v>8854</v>
      </c>
      <c r="H1346" s="1" t="s">
        <v>1</v>
      </c>
      <c r="I1346" s="1" t="s">
        <v>12251</v>
      </c>
      <c r="J1346" s="1" t="s">
        <v>15510</v>
      </c>
      <c r="K1346" s="1" t="s">
        <v>15509</v>
      </c>
      <c r="L1346" s="1">
        <v>8</v>
      </c>
      <c r="M1346" s="1">
        <v>8</v>
      </c>
      <c r="N1346" s="1">
        <v>8</v>
      </c>
      <c r="O1346" s="1">
        <v>8</v>
      </c>
      <c r="R1346" s="1" t="s">
        <v>15508</v>
      </c>
      <c r="S1346" s="1" t="s">
        <v>15507</v>
      </c>
      <c r="T1346" s="1" t="s">
        <v>205</v>
      </c>
      <c r="U1346" s="1" t="s">
        <v>1</v>
      </c>
      <c r="V1346" s="1" t="s">
        <v>1</v>
      </c>
      <c r="W1346" s="1" t="s">
        <v>15506</v>
      </c>
      <c r="X1346" s="1" t="s">
        <v>15505</v>
      </c>
      <c r="Y1346" s="1" t="s">
        <v>46</v>
      </c>
      <c r="Z1346" s="1" t="s">
        <v>47</v>
      </c>
    </row>
    <row r="1347" spans="1:26" x14ac:dyDescent="0.25">
      <c r="A1347" s="1" t="s">
        <v>18352</v>
      </c>
      <c r="B1347" s="1" t="s">
        <v>395</v>
      </c>
      <c r="C1347" s="1" t="s">
        <v>711</v>
      </c>
      <c r="D1347" s="1" t="s">
        <v>13867</v>
      </c>
      <c r="E1347" s="1" t="s">
        <v>13866</v>
      </c>
      <c r="F1347" s="1" t="s">
        <v>38</v>
      </c>
      <c r="G1347" s="1" t="s">
        <v>8854</v>
      </c>
      <c r="H1347" s="1" t="s">
        <v>1</v>
      </c>
      <c r="I1347" s="1" t="s">
        <v>13025</v>
      </c>
      <c r="J1347" s="1" t="s">
        <v>17545</v>
      </c>
      <c r="K1347" s="1" t="s">
        <v>15509</v>
      </c>
      <c r="L1347" s="1">
        <v>8</v>
      </c>
      <c r="M1347" s="1">
        <v>8</v>
      </c>
      <c r="N1347" s="1">
        <v>8</v>
      </c>
      <c r="O1347" s="1">
        <v>8</v>
      </c>
      <c r="R1347" s="1" t="s">
        <v>15508</v>
      </c>
      <c r="S1347" s="1" t="s">
        <v>15507</v>
      </c>
      <c r="T1347" s="1" t="s">
        <v>205</v>
      </c>
      <c r="U1347" s="1" t="s">
        <v>1</v>
      </c>
      <c r="V1347" s="1" t="s">
        <v>1</v>
      </c>
      <c r="W1347" s="1" t="s">
        <v>15506</v>
      </c>
      <c r="X1347" s="1" t="s">
        <v>15505</v>
      </c>
      <c r="Y1347" s="1" t="s">
        <v>46</v>
      </c>
      <c r="Z1347" s="1" t="s">
        <v>47</v>
      </c>
    </row>
    <row r="1348" spans="1:26" x14ac:dyDescent="0.25">
      <c r="A1348" s="1" t="s">
        <v>18351</v>
      </c>
      <c r="B1348" s="1" t="s">
        <v>395</v>
      </c>
      <c r="C1348" s="1" t="s">
        <v>5558</v>
      </c>
      <c r="D1348" s="1" t="s">
        <v>9656</v>
      </c>
      <c r="E1348" s="1" t="s">
        <v>9657</v>
      </c>
      <c r="F1348" s="1" t="s">
        <v>38</v>
      </c>
      <c r="G1348" s="1" t="s">
        <v>5458</v>
      </c>
      <c r="H1348" s="1" t="s">
        <v>1</v>
      </c>
      <c r="I1348" s="1" t="s">
        <v>12786</v>
      </c>
      <c r="J1348" s="1" t="s">
        <v>18350</v>
      </c>
      <c r="K1348" s="1" t="s">
        <v>18349</v>
      </c>
      <c r="L1348" s="1">
        <v>8</v>
      </c>
      <c r="M1348" s="1">
        <v>0</v>
      </c>
      <c r="R1348" s="1" t="s">
        <v>17712</v>
      </c>
      <c r="S1348" s="1" t="s">
        <v>17711</v>
      </c>
      <c r="T1348" s="1" t="s">
        <v>205</v>
      </c>
      <c r="U1348" s="1" t="s">
        <v>1</v>
      </c>
      <c r="V1348" s="1" t="s">
        <v>1</v>
      </c>
      <c r="W1348" s="1" t="s">
        <v>17710</v>
      </c>
      <c r="X1348" s="1" t="s">
        <v>17709</v>
      </c>
      <c r="Y1348" s="1" t="s">
        <v>47</v>
      </c>
      <c r="Z1348" s="1" t="s">
        <v>47</v>
      </c>
    </row>
    <row r="1349" spans="1:26" x14ac:dyDescent="0.25">
      <c r="A1349" s="1" t="s">
        <v>18348</v>
      </c>
      <c r="B1349" s="1" t="s">
        <v>395</v>
      </c>
      <c r="C1349" s="1" t="s">
        <v>5558</v>
      </c>
      <c r="D1349" s="1" t="s">
        <v>9656</v>
      </c>
      <c r="E1349" s="1" t="s">
        <v>9657</v>
      </c>
      <c r="F1349" s="1" t="s">
        <v>38</v>
      </c>
      <c r="G1349" s="1" t="s">
        <v>5458</v>
      </c>
      <c r="H1349" s="1" t="s">
        <v>1</v>
      </c>
      <c r="I1349" s="1" t="s">
        <v>18347</v>
      </c>
      <c r="J1349" s="1" t="s">
        <v>18346</v>
      </c>
      <c r="K1349" s="1" t="s">
        <v>17713</v>
      </c>
      <c r="L1349" s="1">
        <v>8</v>
      </c>
      <c r="M1349" s="1">
        <v>0</v>
      </c>
      <c r="R1349" s="1" t="s">
        <v>17712</v>
      </c>
      <c r="S1349" s="1" t="s">
        <v>17711</v>
      </c>
      <c r="T1349" s="1" t="s">
        <v>205</v>
      </c>
      <c r="U1349" s="1" t="s">
        <v>1</v>
      </c>
      <c r="V1349" s="1" t="s">
        <v>1</v>
      </c>
      <c r="W1349" s="1" t="s">
        <v>17710</v>
      </c>
      <c r="X1349" s="1" t="s">
        <v>17709</v>
      </c>
      <c r="Y1349" s="1" t="s">
        <v>47</v>
      </c>
      <c r="Z1349" s="1" t="s">
        <v>47</v>
      </c>
    </row>
    <row r="1350" spans="1:26" x14ac:dyDescent="0.25">
      <c r="A1350" s="1" t="s">
        <v>18345</v>
      </c>
      <c r="B1350" s="1" t="s">
        <v>164</v>
      </c>
      <c r="C1350" s="1" t="s">
        <v>3171</v>
      </c>
      <c r="D1350" s="1" t="s">
        <v>4006</v>
      </c>
      <c r="E1350" s="1" t="s">
        <v>4007</v>
      </c>
      <c r="F1350" s="1" t="s">
        <v>38</v>
      </c>
      <c r="G1350" s="1" t="s">
        <v>18344</v>
      </c>
      <c r="H1350" s="1" t="s">
        <v>1</v>
      </c>
      <c r="I1350" s="1" t="s">
        <v>12050</v>
      </c>
      <c r="J1350" s="1" t="s">
        <v>18343</v>
      </c>
      <c r="K1350" s="1" t="s">
        <v>18342</v>
      </c>
      <c r="L1350" s="1">
        <v>8</v>
      </c>
      <c r="M1350" s="1">
        <v>8</v>
      </c>
      <c r="R1350" s="1" t="s">
        <v>18341</v>
      </c>
      <c r="S1350" s="1" t="s">
        <v>18340</v>
      </c>
      <c r="T1350" s="1" t="s">
        <v>205</v>
      </c>
      <c r="U1350" s="1" t="s">
        <v>18339</v>
      </c>
      <c r="V1350" s="1" t="s">
        <v>92</v>
      </c>
      <c r="W1350" s="1" t="s">
        <v>18339</v>
      </c>
      <c r="X1350" s="1" t="s">
        <v>18338</v>
      </c>
      <c r="Y1350" s="1" t="s">
        <v>47</v>
      </c>
      <c r="Z1350" s="1" t="s">
        <v>47</v>
      </c>
    </row>
    <row r="1351" spans="1:26" x14ac:dyDescent="0.25">
      <c r="A1351" s="1" t="s">
        <v>18337</v>
      </c>
      <c r="B1351" s="1" t="s">
        <v>164</v>
      </c>
      <c r="C1351" s="1" t="s">
        <v>561</v>
      </c>
      <c r="D1351" s="1" t="s">
        <v>561</v>
      </c>
      <c r="E1351" s="1" t="s">
        <v>562</v>
      </c>
      <c r="F1351" s="1" t="s">
        <v>38</v>
      </c>
      <c r="G1351" s="1" t="s">
        <v>18334</v>
      </c>
      <c r="H1351" s="1" t="s">
        <v>1</v>
      </c>
      <c r="I1351" s="1" t="s">
        <v>11890</v>
      </c>
      <c r="J1351" s="1" t="s">
        <v>18336</v>
      </c>
      <c r="K1351" s="1" t="s">
        <v>16192</v>
      </c>
      <c r="L1351" s="1">
        <v>3</v>
      </c>
      <c r="M1351" s="1">
        <v>5</v>
      </c>
      <c r="R1351" s="1" t="s">
        <v>13364</v>
      </c>
      <c r="S1351" s="1" t="s">
        <v>13363</v>
      </c>
      <c r="T1351" s="1" t="s">
        <v>532</v>
      </c>
      <c r="U1351" s="1" t="s">
        <v>13362</v>
      </c>
      <c r="V1351" s="1" t="s">
        <v>12408</v>
      </c>
      <c r="W1351" s="1" t="s">
        <v>13362</v>
      </c>
      <c r="X1351" s="1" t="s">
        <v>13361</v>
      </c>
      <c r="Y1351" s="1" t="s">
        <v>47</v>
      </c>
      <c r="Z1351" s="1" t="s">
        <v>47</v>
      </c>
    </row>
    <row r="1352" spans="1:26" x14ac:dyDescent="0.25">
      <c r="A1352" s="1" t="s">
        <v>18335</v>
      </c>
      <c r="B1352" s="1" t="s">
        <v>358</v>
      </c>
      <c r="C1352" s="1" t="s">
        <v>2151</v>
      </c>
      <c r="D1352" s="1" t="s">
        <v>2495</v>
      </c>
      <c r="E1352" s="1" t="s">
        <v>2496</v>
      </c>
      <c r="F1352" s="1" t="s">
        <v>38</v>
      </c>
      <c r="G1352" s="1" t="s">
        <v>18334</v>
      </c>
      <c r="H1352" s="1" t="s">
        <v>1</v>
      </c>
      <c r="I1352" s="1" t="s">
        <v>12606</v>
      </c>
      <c r="J1352" s="1" t="s">
        <v>18333</v>
      </c>
      <c r="K1352" s="1" t="s">
        <v>16469</v>
      </c>
      <c r="L1352" s="1">
        <v>8</v>
      </c>
      <c r="M1352" s="1">
        <v>8</v>
      </c>
      <c r="R1352" s="1" t="s">
        <v>16468</v>
      </c>
      <c r="S1352" s="1" t="s">
        <v>16467</v>
      </c>
      <c r="T1352" s="1" t="s">
        <v>205</v>
      </c>
      <c r="U1352" s="1" t="s">
        <v>16466</v>
      </c>
      <c r="V1352" s="1" t="s">
        <v>92</v>
      </c>
      <c r="W1352" s="1" t="s">
        <v>16466</v>
      </c>
      <c r="X1352" s="1" t="s">
        <v>16465</v>
      </c>
      <c r="Y1352" s="1" t="s">
        <v>47</v>
      </c>
      <c r="Z1352" s="1" t="s">
        <v>47</v>
      </c>
    </row>
    <row r="1353" spans="1:26" x14ac:dyDescent="0.25">
      <c r="A1353" s="1" t="s">
        <v>18332</v>
      </c>
      <c r="B1353" s="1" t="s">
        <v>164</v>
      </c>
      <c r="C1353" s="1" t="s">
        <v>3171</v>
      </c>
      <c r="D1353" s="1" t="s">
        <v>6954</v>
      </c>
      <c r="E1353" s="1" t="s">
        <v>6955</v>
      </c>
      <c r="F1353" s="1" t="s">
        <v>38</v>
      </c>
      <c r="G1353" s="1" t="s">
        <v>5458</v>
      </c>
      <c r="H1353" s="1" t="s">
        <v>1</v>
      </c>
      <c r="I1353" s="1" t="s">
        <v>12734</v>
      </c>
      <c r="J1353" s="1" t="s">
        <v>18331</v>
      </c>
      <c r="K1353" s="1" t="s">
        <v>17500</v>
      </c>
      <c r="L1353" s="1">
        <v>8</v>
      </c>
      <c r="M1353" s="1">
        <v>8</v>
      </c>
      <c r="R1353" s="1" t="s">
        <v>14005</v>
      </c>
      <c r="S1353" s="1" t="s">
        <v>14004</v>
      </c>
      <c r="T1353" s="1" t="s">
        <v>884</v>
      </c>
      <c r="U1353" s="1" t="s">
        <v>14003</v>
      </c>
      <c r="V1353" s="1" t="s">
        <v>936</v>
      </c>
      <c r="W1353" s="1" t="s">
        <v>14002</v>
      </c>
      <c r="X1353" s="1" t="s">
        <v>14001</v>
      </c>
      <c r="Y1353" s="1" t="s">
        <v>47</v>
      </c>
      <c r="Z1353" s="1" t="s">
        <v>47</v>
      </c>
    </row>
    <row r="1354" spans="1:26" x14ac:dyDescent="0.25">
      <c r="A1354" s="1" t="s">
        <v>18330</v>
      </c>
      <c r="B1354" s="1" t="s">
        <v>164</v>
      </c>
      <c r="C1354" s="1" t="s">
        <v>561</v>
      </c>
      <c r="D1354" s="1" t="s">
        <v>561</v>
      </c>
      <c r="E1354" s="1" t="s">
        <v>562</v>
      </c>
      <c r="F1354" s="1" t="s">
        <v>38</v>
      </c>
      <c r="G1354" s="1" t="s">
        <v>8420</v>
      </c>
      <c r="H1354" s="1" t="s">
        <v>1</v>
      </c>
      <c r="I1354" s="1" t="s">
        <v>12264</v>
      </c>
      <c r="J1354" s="1" t="s">
        <v>18329</v>
      </c>
      <c r="K1354" s="1" t="s">
        <v>12732</v>
      </c>
      <c r="L1354" s="1">
        <v>5</v>
      </c>
      <c r="M1354" s="1">
        <v>5</v>
      </c>
      <c r="R1354" s="1" t="s">
        <v>12731</v>
      </c>
      <c r="S1354" s="1" t="s">
        <v>12730</v>
      </c>
      <c r="T1354" s="1" t="s">
        <v>884</v>
      </c>
      <c r="U1354" s="1" t="s">
        <v>12729</v>
      </c>
      <c r="V1354" s="1" t="s">
        <v>936</v>
      </c>
      <c r="W1354" s="1" t="s">
        <v>12728</v>
      </c>
      <c r="X1354" s="1" t="s">
        <v>12727</v>
      </c>
      <c r="Y1354" s="1" t="s">
        <v>47</v>
      </c>
      <c r="Z1354" s="1" t="s">
        <v>47</v>
      </c>
    </row>
    <row r="1355" spans="1:26" x14ac:dyDescent="0.25">
      <c r="A1355" s="1" t="s">
        <v>18328</v>
      </c>
      <c r="B1355" s="1" t="s">
        <v>395</v>
      </c>
      <c r="C1355" s="1" t="s">
        <v>711</v>
      </c>
      <c r="D1355" s="1" t="s">
        <v>13867</v>
      </c>
      <c r="E1355" s="1" t="s">
        <v>13866</v>
      </c>
      <c r="F1355" s="1" t="s">
        <v>38</v>
      </c>
      <c r="G1355" s="1" t="s">
        <v>8854</v>
      </c>
      <c r="H1355" s="1" t="s">
        <v>1</v>
      </c>
      <c r="I1355" s="1" t="s">
        <v>13528</v>
      </c>
      <c r="J1355" s="1" t="s">
        <v>18327</v>
      </c>
      <c r="K1355" s="1" t="s">
        <v>15509</v>
      </c>
      <c r="L1355" s="1">
        <v>8</v>
      </c>
      <c r="M1355" s="1">
        <v>0</v>
      </c>
      <c r="N1355" s="1">
        <v>8</v>
      </c>
      <c r="O1355" s="1">
        <v>0</v>
      </c>
      <c r="R1355" s="1" t="s">
        <v>15508</v>
      </c>
      <c r="S1355" s="1" t="s">
        <v>15507</v>
      </c>
      <c r="T1355" s="1" t="s">
        <v>205</v>
      </c>
      <c r="U1355" s="1" t="s">
        <v>1</v>
      </c>
      <c r="V1355" s="1" t="s">
        <v>1</v>
      </c>
      <c r="W1355" s="1" t="s">
        <v>15506</v>
      </c>
      <c r="X1355" s="1" t="s">
        <v>15505</v>
      </c>
      <c r="Y1355" s="1" t="s">
        <v>46</v>
      </c>
      <c r="Z1355" s="1" t="s">
        <v>47</v>
      </c>
    </row>
    <row r="1356" spans="1:26" x14ac:dyDescent="0.25">
      <c r="A1356" s="1" t="s">
        <v>18326</v>
      </c>
      <c r="B1356" s="1" t="s">
        <v>358</v>
      </c>
      <c r="C1356" s="1" t="s">
        <v>877</v>
      </c>
      <c r="D1356" s="1" t="s">
        <v>877</v>
      </c>
      <c r="E1356" s="1" t="s">
        <v>878</v>
      </c>
      <c r="F1356" s="1" t="s">
        <v>38</v>
      </c>
      <c r="G1356" s="1" t="s">
        <v>8420</v>
      </c>
      <c r="H1356" s="1" t="s">
        <v>1</v>
      </c>
      <c r="I1356" s="1" t="s">
        <v>12786</v>
      </c>
      <c r="J1356" s="1" t="s">
        <v>18325</v>
      </c>
      <c r="K1356" s="1" t="s">
        <v>18324</v>
      </c>
      <c r="L1356" s="1">
        <v>8</v>
      </c>
      <c r="M1356" s="1">
        <v>8</v>
      </c>
      <c r="R1356" s="1" t="s">
        <v>18323</v>
      </c>
      <c r="S1356" s="1" t="s">
        <v>18322</v>
      </c>
      <c r="T1356" s="1" t="s">
        <v>205</v>
      </c>
      <c r="U1356" s="1" t="s">
        <v>18321</v>
      </c>
      <c r="V1356" s="1" t="s">
        <v>2678</v>
      </c>
      <c r="W1356" s="1" t="s">
        <v>18321</v>
      </c>
      <c r="X1356" s="1" t="s">
        <v>18320</v>
      </c>
      <c r="Y1356" s="1" t="s">
        <v>47</v>
      </c>
      <c r="Z1356" s="1" t="s">
        <v>47</v>
      </c>
    </row>
    <row r="1357" spans="1:26" x14ac:dyDescent="0.25">
      <c r="A1357" s="1" t="s">
        <v>18319</v>
      </c>
      <c r="B1357" s="1" t="s">
        <v>395</v>
      </c>
      <c r="C1357" s="1" t="s">
        <v>711</v>
      </c>
      <c r="D1357" s="1" t="s">
        <v>13867</v>
      </c>
      <c r="E1357" s="1" t="s">
        <v>13866</v>
      </c>
      <c r="F1357" s="1" t="s">
        <v>38</v>
      </c>
      <c r="G1357" s="1" t="s">
        <v>8854</v>
      </c>
      <c r="H1357" s="1" t="s">
        <v>1</v>
      </c>
      <c r="I1357" s="1" t="s">
        <v>13022</v>
      </c>
      <c r="J1357" s="1" t="s">
        <v>18318</v>
      </c>
      <c r="K1357" s="1" t="s">
        <v>15509</v>
      </c>
      <c r="L1357" s="1">
        <v>8</v>
      </c>
      <c r="M1357" s="1">
        <v>0</v>
      </c>
      <c r="N1357" s="1">
        <v>8</v>
      </c>
      <c r="O1357" s="1">
        <v>0</v>
      </c>
      <c r="R1357" s="1" t="s">
        <v>15508</v>
      </c>
      <c r="S1357" s="1" t="s">
        <v>15507</v>
      </c>
      <c r="T1357" s="1" t="s">
        <v>205</v>
      </c>
      <c r="U1357" s="1" t="s">
        <v>1</v>
      </c>
      <c r="V1357" s="1" t="s">
        <v>1</v>
      </c>
      <c r="W1357" s="1" t="s">
        <v>15506</v>
      </c>
      <c r="X1357" s="1" t="s">
        <v>15505</v>
      </c>
      <c r="Y1357" s="1" t="s">
        <v>46</v>
      </c>
      <c r="Z1357" s="1" t="s">
        <v>47</v>
      </c>
    </row>
    <row r="1358" spans="1:26" x14ac:dyDescent="0.25">
      <c r="A1358" s="1" t="s">
        <v>18317</v>
      </c>
      <c r="B1358" s="1" t="s">
        <v>395</v>
      </c>
      <c r="C1358" s="1" t="s">
        <v>711</v>
      </c>
      <c r="D1358" s="1" t="s">
        <v>8516</v>
      </c>
      <c r="E1358" s="1" t="s">
        <v>8517</v>
      </c>
      <c r="F1358" s="1" t="s">
        <v>38</v>
      </c>
      <c r="G1358" s="1" t="s">
        <v>8420</v>
      </c>
      <c r="H1358" s="1" t="s">
        <v>1</v>
      </c>
      <c r="I1358" s="1" t="s">
        <v>18316</v>
      </c>
      <c r="J1358" s="1" t="s">
        <v>18315</v>
      </c>
      <c r="K1358" s="1" t="s">
        <v>18314</v>
      </c>
      <c r="L1358" s="1">
        <v>8</v>
      </c>
      <c r="M1358" s="1">
        <v>6</v>
      </c>
      <c r="R1358" s="1" t="s">
        <v>18313</v>
      </c>
      <c r="S1358" s="1" t="s">
        <v>18312</v>
      </c>
      <c r="T1358" s="1" t="s">
        <v>205</v>
      </c>
      <c r="U1358" s="1" t="s">
        <v>1</v>
      </c>
      <c r="V1358" s="1" t="s">
        <v>1</v>
      </c>
      <c r="W1358" s="1" t="s">
        <v>18311</v>
      </c>
      <c r="X1358" s="1" t="s">
        <v>18310</v>
      </c>
      <c r="Y1358" s="1" t="s">
        <v>47</v>
      </c>
      <c r="Z1358" s="1" t="s">
        <v>47</v>
      </c>
    </row>
    <row r="1359" spans="1:26" x14ac:dyDescent="0.25">
      <c r="A1359" s="1" t="s">
        <v>18309</v>
      </c>
      <c r="B1359" s="1" t="s">
        <v>49</v>
      </c>
      <c r="C1359" s="1" t="s">
        <v>1843</v>
      </c>
      <c r="D1359" s="1" t="s">
        <v>10274</v>
      </c>
      <c r="E1359" s="1" t="s">
        <v>10275</v>
      </c>
      <c r="F1359" s="1" t="s">
        <v>38</v>
      </c>
      <c r="G1359" s="1" t="s">
        <v>18308</v>
      </c>
      <c r="H1359" s="1" t="s">
        <v>1</v>
      </c>
      <c r="I1359" s="1" t="s">
        <v>12522</v>
      </c>
      <c r="J1359" s="1" t="s">
        <v>18307</v>
      </c>
      <c r="K1359" s="1" t="s">
        <v>17540</v>
      </c>
      <c r="L1359" s="1">
        <v>5</v>
      </c>
      <c r="M1359" s="1">
        <v>5</v>
      </c>
      <c r="R1359" s="1" t="s">
        <v>17185</v>
      </c>
      <c r="S1359" s="1" t="s">
        <v>17184</v>
      </c>
      <c r="T1359" s="1" t="s">
        <v>205</v>
      </c>
      <c r="U1359" s="1" t="s">
        <v>1</v>
      </c>
      <c r="V1359" s="1" t="s">
        <v>1</v>
      </c>
      <c r="W1359" s="1" t="s">
        <v>17183</v>
      </c>
      <c r="X1359" s="1" t="s">
        <v>17182</v>
      </c>
      <c r="Y1359" s="1" t="s">
        <v>47</v>
      </c>
      <c r="Z1359" s="1" t="s">
        <v>47</v>
      </c>
    </row>
    <row r="1360" spans="1:26" x14ac:dyDescent="0.25">
      <c r="A1360" s="1" t="s">
        <v>18306</v>
      </c>
      <c r="B1360" s="1" t="s">
        <v>129</v>
      </c>
      <c r="C1360" s="1" t="s">
        <v>130</v>
      </c>
      <c r="D1360" s="1" t="s">
        <v>11835</v>
      </c>
      <c r="E1360" s="1" t="s">
        <v>11834</v>
      </c>
      <c r="F1360" s="1" t="s">
        <v>38</v>
      </c>
      <c r="G1360" s="1" t="s">
        <v>7058</v>
      </c>
      <c r="H1360" s="1" t="s">
        <v>1</v>
      </c>
      <c r="I1360" s="1" t="s">
        <v>12094</v>
      </c>
      <c r="J1360" s="1" t="s">
        <v>18305</v>
      </c>
      <c r="K1360" s="1" t="s">
        <v>18304</v>
      </c>
      <c r="L1360" s="1">
        <v>8</v>
      </c>
      <c r="M1360" s="1">
        <v>9</v>
      </c>
      <c r="N1360" s="1">
        <v>8</v>
      </c>
      <c r="O1360" s="1">
        <v>8</v>
      </c>
      <c r="R1360" s="1" t="s">
        <v>11830</v>
      </c>
      <c r="S1360" s="1" t="s">
        <v>11829</v>
      </c>
      <c r="T1360" s="1" t="s">
        <v>205</v>
      </c>
      <c r="U1360" s="1" t="s">
        <v>1</v>
      </c>
      <c r="V1360" s="1" t="s">
        <v>1</v>
      </c>
      <c r="W1360" s="1" t="s">
        <v>11828</v>
      </c>
      <c r="X1360" s="1" t="s">
        <v>11827</v>
      </c>
      <c r="Y1360" s="1" t="s">
        <v>46</v>
      </c>
      <c r="Z1360" s="1" t="s">
        <v>47</v>
      </c>
    </row>
    <row r="1361" spans="1:26" x14ac:dyDescent="0.25">
      <c r="A1361" s="1" t="s">
        <v>18303</v>
      </c>
      <c r="B1361" s="1" t="s">
        <v>395</v>
      </c>
      <c r="C1361" s="1" t="s">
        <v>5030</v>
      </c>
      <c r="D1361" s="1" t="s">
        <v>18302</v>
      </c>
      <c r="E1361" s="1" t="s">
        <v>18301</v>
      </c>
      <c r="F1361" s="1" t="s">
        <v>38</v>
      </c>
      <c r="G1361" s="1" t="s">
        <v>18293</v>
      </c>
      <c r="H1361" s="1" t="s">
        <v>1</v>
      </c>
      <c r="I1361" s="1" t="s">
        <v>11886</v>
      </c>
      <c r="J1361" s="1" t="s">
        <v>18300</v>
      </c>
      <c r="K1361" s="1" t="s">
        <v>18299</v>
      </c>
      <c r="L1361" s="1">
        <v>8</v>
      </c>
      <c r="M1361" s="1">
        <v>7</v>
      </c>
      <c r="R1361" s="1" t="s">
        <v>18298</v>
      </c>
      <c r="S1361" s="1" t="s">
        <v>18297</v>
      </c>
      <c r="T1361" s="1" t="s">
        <v>205</v>
      </c>
      <c r="U1361" s="1" t="s">
        <v>1</v>
      </c>
      <c r="V1361" s="1" t="s">
        <v>1</v>
      </c>
      <c r="W1361" s="1" t="s">
        <v>18296</v>
      </c>
      <c r="X1361" s="1" t="s">
        <v>18295</v>
      </c>
      <c r="Y1361" s="1" t="s">
        <v>47</v>
      </c>
      <c r="Z1361" s="1" t="s">
        <v>46</v>
      </c>
    </row>
    <row r="1362" spans="1:26" x14ac:dyDescent="0.25">
      <c r="A1362" s="1" t="s">
        <v>18294</v>
      </c>
      <c r="B1362" s="1" t="s">
        <v>96</v>
      </c>
      <c r="C1362" s="1" t="s">
        <v>3273</v>
      </c>
      <c r="D1362" s="1" t="s">
        <v>3274</v>
      </c>
      <c r="E1362" s="1" t="s">
        <v>3275</v>
      </c>
      <c r="F1362" s="1" t="s">
        <v>38</v>
      </c>
      <c r="G1362" s="1" t="s">
        <v>18293</v>
      </c>
      <c r="H1362" s="1" t="s">
        <v>1</v>
      </c>
      <c r="I1362" s="1" t="s">
        <v>12606</v>
      </c>
      <c r="J1362" s="1" t="s">
        <v>18292</v>
      </c>
      <c r="K1362" s="1" t="s">
        <v>17137</v>
      </c>
      <c r="L1362" s="1">
        <v>8</v>
      </c>
      <c r="M1362" s="1">
        <v>8</v>
      </c>
      <c r="R1362" s="1" t="s">
        <v>18291</v>
      </c>
      <c r="S1362" s="1" t="s">
        <v>17135</v>
      </c>
      <c r="T1362" s="1" t="s">
        <v>205</v>
      </c>
      <c r="U1362" s="1" t="s">
        <v>7696</v>
      </c>
      <c r="V1362" s="1" t="s">
        <v>18290</v>
      </c>
      <c r="W1362" s="1" t="s">
        <v>18289</v>
      </c>
      <c r="X1362" s="1" t="s">
        <v>18288</v>
      </c>
      <c r="Y1362" s="1" t="s">
        <v>47</v>
      </c>
      <c r="Z1362" s="1" t="s">
        <v>47</v>
      </c>
    </row>
    <row r="1363" spans="1:26" x14ac:dyDescent="0.25">
      <c r="A1363" s="1" t="s">
        <v>18287</v>
      </c>
      <c r="B1363" s="1" t="s">
        <v>164</v>
      </c>
      <c r="C1363" s="1" t="s">
        <v>561</v>
      </c>
      <c r="D1363" s="1" t="s">
        <v>561</v>
      </c>
      <c r="E1363" s="1" t="s">
        <v>562</v>
      </c>
      <c r="F1363" s="1" t="s">
        <v>38</v>
      </c>
      <c r="G1363" s="1" t="s">
        <v>18269</v>
      </c>
      <c r="H1363" s="1" t="s">
        <v>1</v>
      </c>
      <c r="I1363" s="1" t="s">
        <v>12103</v>
      </c>
      <c r="J1363" s="1" t="s">
        <v>18286</v>
      </c>
      <c r="K1363" s="1" t="s">
        <v>18282</v>
      </c>
      <c r="L1363" s="1">
        <v>5</v>
      </c>
      <c r="M1363" s="1">
        <v>0</v>
      </c>
      <c r="R1363" s="1" t="s">
        <v>14935</v>
      </c>
      <c r="S1363" s="1" t="s">
        <v>14934</v>
      </c>
      <c r="T1363" s="1" t="s">
        <v>205</v>
      </c>
      <c r="U1363" s="1" t="s">
        <v>1</v>
      </c>
      <c r="V1363" s="1" t="s">
        <v>1</v>
      </c>
      <c r="W1363" s="1" t="s">
        <v>14933</v>
      </c>
      <c r="X1363" s="1" t="s">
        <v>14932</v>
      </c>
      <c r="Y1363" s="1" t="s">
        <v>47</v>
      </c>
      <c r="Z1363" s="1" t="s">
        <v>47</v>
      </c>
    </row>
    <row r="1364" spans="1:26" x14ac:dyDescent="0.25">
      <c r="A1364" s="1" t="s">
        <v>18285</v>
      </c>
      <c r="B1364" s="1" t="s">
        <v>164</v>
      </c>
      <c r="C1364" s="1" t="s">
        <v>561</v>
      </c>
      <c r="D1364" s="1" t="s">
        <v>561</v>
      </c>
      <c r="E1364" s="1" t="s">
        <v>562</v>
      </c>
      <c r="F1364" s="1" t="s">
        <v>38</v>
      </c>
      <c r="G1364" s="1" t="s">
        <v>18269</v>
      </c>
      <c r="H1364" s="1" t="s">
        <v>1</v>
      </c>
      <c r="I1364" s="1" t="s">
        <v>18284</v>
      </c>
      <c r="J1364" s="1" t="s">
        <v>18283</v>
      </c>
      <c r="K1364" s="1" t="s">
        <v>18282</v>
      </c>
      <c r="L1364" s="1">
        <v>5</v>
      </c>
      <c r="M1364" s="1">
        <v>0</v>
      </c>
      <c r="R1364" s="1" t="s">
        <v>14935</v>
      </c>
      <c r="S1364" s="1" t="s">
        <v>14934</v>
      </c>
      <c r="T1364" s="1" t="s">
        <v>205</v>
      </c>
      <c r="U1364" s="1" t="s">
        <v>1</v>
      </c>
      <c r="V1364" s="1" t="s">
        <v>1</v>
      </c>
      <c r="W1364" s="1" t="s">
        <v>14933</v>
      </c>
      <c r="X1364" s="1" t="s">
        <v>14932</v>
      </c>
      <c r="Y1364" s="1" t="s">
        <v>47</v>
      </c>
      <c r="Z1364" s="1" t="s">
        <v>47</v>
      </c>
    </row>
    <row r="1365" spans="1:26" x14ac:dyDescent="0.25">
      <c r="A1365" s="1" t="s">
        <v>18281</v>
      </c>
      <c r="B1365" s="1" t="s">
        <v>164</v>
      </c>
      <c r="C1365" s="1" t="s">
        <v>1612</v>
      </c>
      <c r="D1365" s="1" t="s">
        <v>10240</v>
      </c>
      <c r="E1365" s="1" t="s">
        <v>10241</v>
      </c>
      <c r="F1365" s="1" t="s">
        <v>38</v>
      </c>
      <c r="G1365" s="1" t="s">
        <v>6440</v>
      </c>
      <c r="H1365" s="1" t="s">
        <v>1</v>
      </c>
      <c r="I1365" s="1" t="s">
        <v>12673</v>
      </c>
      <c r="J1365" s="1" t="s">
        <v>18280</v>
      </c>
      <c r="K1365" s="1" t="s">
        <v>18277</v>
      </c>
      <c r="L1365" s="1">
        <v>8</v>
      </c>
      <c r="M1365" s="1">
        <v>8</v>
      </c>
      <c r="N1365" s="1">
        <v>8</v>
      </c>
      <c r="O1365" s="1">
        <v>8</v>
      </c>
      <c r="R1365" s="1" t="s">
        <v>18276</v>
      </c>
      <c r="S1365" s="1" t="s">
        <v>18275</v>
      </c>
      <c r="T1365" s="1" t="s">
        <v>205</v>
      </c>
      <c r="U1365" s="1" t="s">
        <v>18274</v>
      </c>
      <c r="V1365" s="1" t="s">
        <v>18273</v>
      </c>
      <c r="W1365" s="1" t="s">
        <v>18272</v>
      </c>
      <c r="X1365" s="1" t="s">
        <v>18271</v>
      </c>
      <c r="Y1365" s="1" t="s">
        <v>46</v>
      </c>
      <c r="Z1365" s="1" t="s">
        <v>47</v>
      </c>
    </row>
    <row r="1366" spans="1:26" x14ac:dyDescent="0.25">
      <c r="A1366" s="1" t="s">
        <v>18279</v>
      </c>
      <c r="B1366" s="1" t="s">
        <v>164</v>
      </c>
      <c r="C1366" s="1" t="s">
        <v>1612</v>
      </c>
      <c r="D1366" s="1" t="s">
        <v>10240</v>
      </c>
      <c r="E1366" s="1" t="s">
        <v>10241</v>
      </c>
      <c r="F1366" s="1" t="s">
        <v>38</v>
      </c>
      <c r="G1366" s="1" t="s">
        <v>6440</v>
      </c>
      <c r="H1366" s="1" t="s">
        <v>1</v>
      </c>
      <c r="I1366" s="1" t="s">
        <v>12094</v>
      </c>
      <c r="J1366" s="1" t="s">
        <v>18278</v>
      </c>
      <c r="K1366" s="1" t="s">
        <v>18277</v>
      </c>
      <c r="L1366" s="1">
        <v>8</v>
      </c>
      <c r="M1366" s="1">
        <v>8</v>
      </c>
      <c r="N1366" s="1">
        <v>8</v>
      </c>
      <c r="O1366" s="1">
        <v>8</v>
      </c>
      <c r="R1366" s="1" t="s">
        <v>18276</v>
      </c>
      <c r="S1366" s="1" t="s">
        <v>18275</v>
      </c>
      <c r="T1366" s="1" t="s">
        <v>205</v>
      </c>
      <c r="U1366" s="1" t="s">
        <v>18274</v>
      </c>
      <c r="V1366" s="1" t="s">
        <v>18273</v>
      </c>
      <c r="W1366" s="1" t="s">
        <v>18272</v>
      </c>
      <c r="X1366" s="1" t="s">
        <v>18271</v>
      </c>
      <c r="Y1366" s="1" t="s">
        <v>46</v>
      </c>
      <c r="Z1366" s="1" t="s">
        <v>47</v>
      </c>
    </row>
    <row r="1367" spans="1:26" x14ac:dyDescent="0.25">
      <c r="A1367" s="1" t="s">
        <v>18270</v>
      </c>
      <c r="B1367" s="1" t="s">
        <v>548</v>
      </c>
      <c r="C1367" s="1" t="s">
        <v>549</v>
      </c>
      <c r="D1367" s="1" t="s">
        <v>549</v>
      </c>
      <c r="E1367" s="1" t="s">
        <v>550</v>
      </c>
      <c r="F1367" s="1" t="s">
        <v>38</v>
      </c>
      <c r="G1367" s="1" t="s">
        <v>18269</v>
      </c>
      <c r="H1367" s="1" t="s">
        <v>1</v>
      </c>
      <c r="I1367" s="1" t="s">
        <v>12690</v>
      </c>
      <c r="J1367" s="1" t="s">
        <v>18268</v>
      </c>
      <c r="K1367" s="1" t="s">
        <v>17633</v>
      </c>
      <c r="L1367" s="1">
        <v>8</v>
      </c>
      <c r="M1367" s="1">
        <v>8</v>
      </c>
      <c r="R1367" s="1" t="s">
        <v>13389</v>
      </c>
      <c r="S1367" s="1" t="s">
        <v>13388</v>
      </c>
      <c r="T1367" s="1" t="s">
        <v>205</v>
      </c>
      <c r="U1367" s="1" t="s">
        <v>1</v>
      </c>
      <c r="V1367" s="1" t="s">
        <v>1</v>
      </c>
      <c r="W1367" s="1" t="s">
        <v>13387</v>
      </c>
      <c r="X1367" s="1" t="s">
        <v>13386</v>
      </c>
      <c r="Y1367" s="1" t="s">
        <v>47</v>
      </c>
      <c r="Z1367" s="1" t="s">
        <v>47</v>
      </c>
    </row>
    <row r="1368" spans="1:26" x14ac:dyDescent="0.25">
      <c r="A1368" s="1" t="s">
        <v>18267</v>
      </c>
      <c r="B1368" s="1" t="s">
        <v>71</v>
      </c>
      <c r="C1368" s="1" t="s">
        <v>3245</v>
      </c>
      <c r="D1368" s="1" t="s">
        <v>3245</v>
      </c>
      <c r="E1368" s="1" t="s">
        <v>3246</v>
      </c>
      <c r="F1368" s="1" t="s">
        <v>38</v>
      </c>
      <c r="G1368" s="1" t="s">
        <v>6193</v>
      </c>
      <c r="H1368" s="1" t="s">
        <v>1</v>
      </c>
      <c r="I1368" s="1" t="s">
        <v>17261</v>
      </c>
      <c r="J1368" s="1" t="s">
        <v>18266</v>
      </c>
      <c r="K1368" s="1" t="s">
        <v>13836</v>
      </c>
      <c r="L1368" s="1">
        <v>8</v>
      </c>
      <c r="M1368" s="1">
        <v>8</v>
      </c>
      <c r="N1368" s="1">
        <v>8</v>
      </c>
      <c r="O1368" s="1">
        <v>8</v>
      </c>
      <c r="R1368" s="1" t="s">
        <v>13835</v>
      </c>
      <c r="S1368" s="1" t="s">
        <v>13834</v>
      </c>
      <c r="T1368" s="1" t="s">
        <v>884</v>
      </c>
      <c r="U1368" s="1" t="s">
        <v>13833</v>
      </c>
      <c r="V1368" s="1" t="s">
        <v>936</v>
      </c>
      <c r="W1368" s="1" t="s">
        <v>13832</v>
      </c>
      <c r="X1368" s="1" t="s">
        <v>13831</v>
      </c>
      <c r="Y1368" s="1" t="s">
        <v>46</v>
      </c>
      <c r="Z1368" s="1" t="s">
        <v>47</v>
      </c>
    </row>
    <row r="1369" spans="1:26" x14ac:dyDescent="0.25">
      <c r="A1369" s="1" t="s">
        <v>18265</v>
      </c>
      <c r="B1369" s="1" t="s">
        <v>71</v>
      </c>
      <c r="C1369" s="1" t="s">
        <v>3245</v>
      </c>
      <c r="D1369" s="1" t="s">
        <v>3245</v>
      </c>
      <c r="E1369" s="1" t="s">
        <v>3246</v>
      </c>
      <c r="F1369" s="1" t="s">
        <v>38</v>
      </c>
      <c r="G1369" s="1" t="s">
        <v>16188</v>
      </c>
      <c r="H1369" s="1" t="s">
        <v>1</v>
      </c>
      <c r="I1369" s="1" t="s">
        <v>12745</v>
      </c>
      <c r="J1369" s="1" t="s">
        <v>18264</v>
      </c>
      <c r="K1369" s="1" t="s">
        <v>13836</v>
      </c>
      <c r="L1369" s="1">
        <v>8</v>
      </c>
      <c r="M1369" s="1">
        <v>8</v>
      </c>
      <c r="N1369" s="1">
        <v>8</v>
      </c>
      <c r="O1369" s="1">
        <v>8</v>
      </c>
      <c r="R1369" s="1" t="s">
        <v>13835</v>
      </c>
      <c r="S1369" s="1" t="s">
        <v>13834</v>
      </c>
      <c r="T1369" s="1" t="s">
        <v>884</v>
      </c>
      <c r="U1369" s="1" t="s">
        <v>13833</v>
      </c>
      <c r="V1369" s="1" t="s">
        <v>936</v>
      </c>
      <c r="W1369" s="1" t="s">
        <v>13832</v>
      </c>
      <c r="X1369" s="1" t="s">
        <v>13831</v>
      </c>
      <c r="Y1369" s="1" t="s">
        <v>46</v>
      </c>
      <c r="Z1369" s="1" t="s">
        <v>47</v>
      </c>
    </row>
    <row r="1370" spans="1:26" x14ac:dyDescent="0.25">
      <c r="A1370" s="1" t="s">
        <v>18263</v>
      </c>
      <c r="B1370" s="1" t="s">
        <v>164</v>
      </c>
      <c r="C1370" s="1" t="s">
        <v>561</v>
      </c>
      <c r="D1370" s="1" t="s">
        <v>561</v>
      </c>
      <c r="E1370" s="1" t="s">
        <v>562</v>
      </c>
      <c r="F1370" s="1" t="s">
        <v>38</v>
      </c>
      <c r="G1370" s="1" t="s">
        <v>18262</v>
      </c>
      <c r="H1370" s="1" t="s">
        <v>1</v>
      </c>
      <c r="I1370" s="1" t="s">
        <v>12187</v>
      </c>
      <c r="J1370" s="1" t="s">
        <v>18261</v>
      </c>
      <c r="K1370" s="1" t="s">
        <v>18260</v>
      </c>
      <c r="L1370" s="1">
        <v>5</v>
      </c>
      <c r="M1370" s="1">
        <v>0</v>
      </c>
      <c r="N1370" s="1">
        <v>0</v>
      </c>
      <c r="O1370" s="1">
        <v>0</v>
      </c>
      <c r="R1370" s="1" t="s">
        <v>17414</v>
      </c>
      <c r="S1370" s="1" t="s">
        <v>17413</v>
      </c>
      <c r="T1370" s="1" t="s">
        <v>205</v>
      </c>
      <c r="U1370" s="1" t="s">
        <v>1</v>
      </c>
      <c r="V1370" s="1" t="s">
        <v>1</v>
      </c>
      <c r="W1370" s="1" t="s">
        <v>17412</v>
      </c>
      <c r="X1370" s="1" t="s">
        <v>17411</v>
      </c>
      <c r="Y1370" s="1" t="s">
        <v>46</v>
      </c>
      <c r="Z1370" s="1" t="s">
        <v>47</v>
      </c>
    </row>
    <row r="1371" spans="1:26" x14ac:dyDescent="0.25">
      <c r="A1371" s="1" t="s">
        <v>18259</v>
      </c>
      <c r="B1371" s="1" t="s">
        <v>358</v>
      </c>
      <c r="C1371" s="1" t="s">
        <v>877</v>
      </c>
      <c r="D1371" s="1" t="s">
        <v>877</v>
      </c>
      <c r="E1371" s="1" t="s">
        <v>878</v>
      </c>
      <c r="F1371" s="1" t="s">
        <v>38</v>
      </c>
      <c r="G1371" s="1" t="s">
        <v>7308</v>
      </c>
      <c r="H1371" s="1" t="s">
        <v>1</v>
      </c>
      <c r="I1371" s="1" t="s">
        <v>12085</v>
      </c>
      <c r="J1371" s="1" t="s">
        <v>18258</v>
      </c>
      <c r="K1371" s="1" t="s">
        <v>16589</v>
      </c>
      <c r="L1371" s="1">
        <v>3</v>
      </c>
      <c r="M1371" s="1">
        <v>0</v>
      </c>
      <c r="R1371" s="1" t="s">
        <v>16588</v>
      </c>
      <c r="S1371" s="1" t="s">
        <v>16587</v>
      </c>
      <c r="T1371" s="1" t="s">
        <v>884</v>
      </c>
      <c r="U1371" s="1" t="s">
        <v>16586</v>
      </c>
      <c r="V1371" s="1" t="s">
        <v>936</v>
      </c>
      <c r="W1371" s="1" t="s">
        <v>16585</v>
      </c>
      <c r="X1371" s="1" t="s">
        <v>16584</v>
      </c>
      <c r="Y1371" s="1" t="s">
        <v>47</v>
      </c>
      <c r="Z1371" s="1" t="s">
        <v>47</v>
      </c>
    </row>
    <row r="1372" spans="1:26" x14ac:dyDescent="0.25">
      <c r="A1372" s="1" t="s">
        <v>18257</v>
      </c>
      <c r="B1372" s="1" t="s">
        <v>187</v>
      </c>
      <c r="C1372" s="1" t="s">
        <v>600</v>
      </c>
      <c r="D1372" s="1" t="s">
        <v>600</v>
      </c>
      <c r="E1372" s="1" t="s">
        <v>601</v>
      </c>
      <c r="F1372" s="1" t="s">
        <v>38</v>
      </c>
      <c r="G1372" s="1" t="s">
        <v>18254</v>
      </c>
      <c r="H1372" s="1" t="s">
        <v>1</v>
      </c>
      <c r="I1372" s="1" t="s">
        <v>11943</v>
      </c>
      <c r="J1372" s="1" t="s">
        <v>18256</v>
      </c>
      <c r="K1372" s="1" t="s">
        <v>12337</v>
      </c>
      <c r="L1372" s="1">
        <v>4</v>
      </c>
      <c r="M1372" s="1">
        <v>4</v>
      </c>
      <c r="R1372" s="1" t="s">
        <v>12336</v>
      </c>
      <c r="S1372" s="1" t="s">
        <v>12335</v>
      </c>
      <c r="T1372" s="1" t="s">
        <v>205</v>
      </c>
      <c r="U1372" s="1" t="s">
        <v>1</v>
      </c>
      <c r="V1372" s="1" t="s">
        <v>1</v>
      </c>
      <c r="W1372" s="1" t="s">
        <v>12334</v>
      </c>
      <c r="X1372" s="1" t="s">
        <v>12333</v>
      </c>
      <c r="Y1372" s="1" t="s">
        <v>47</v>
      </c>
      <c r="Z1372" s="1" t="s">
        <v>47</v>
      </c>
    </row>
    <row r="1373" spans="1:26" x14ac:dyDescent="0.25">
      <c r="A1373" s="1" t="s">
        <v>18255</v>
      </c>
      <c r="B1373" s="1" t="s">
        <v>187</v>
      </c>
      <c r="C1373" s="1" t="s">
        <v>600</v>
      </c>
      <c r="D1373" s="1" t="s">
        <v>600</v>
      </c>
      <c r="E1373" s="1" t="s">
        <v>601</v>
      </c>
      <c r="F1373" s="1" t="s">
        <v>38</v>
      </c>
      <c r="G1373" s="1" t="s">
        <v>18254</v>
      </c>
      <c r="H1373" s="1" t="s">
        <v>1</v>
      </c>
      <c r="I1373" s="1" t="s">
        <v>12271</v>
      </c>
      <c r="J1373" s="1" t="s">
        <v>18253</v>
      </c>
      <c r="K1373" s="1" t="s">
        <v>12337</v>
      </c>
      <c r="L1373" s="1">
        <v>4</v>
      </c>
      <c r="M1373" s="1">
        <v>4</v>
      </c>
      <c r="R1373" s="1" t="s">
        <v>12336</v>
      </c>
      <c r="S1373" s="1" t="s">
        <v>12335</v>
      </c>
      <c r="T1373" s="1" t="s">
        <v>205</v>
      </c>
      <c r="U1373" s="1" t="s">
        <v>1</v>
      </c>
      <c r="V1373" s="1" t="s">
        <v>1</v>
      </c>
      <c r="W1373" s="1" t="s">
        <v>12334</v>
      </c>
      <c r="X1373" s="1" t="s">
        <v>12333</v>
      </c>
      <c r="Y1373" s="1" t="s">
        <v>47</v>
      </c>
      <c r="Z1373" s="1" t="s">
        <v>47</v>
      </c>
    </row>
    <row r="1374" spans="1:26" x14ac:dyDescent="0.25">
      <c r="A1374" s="1" t="s">
        <v>18252</v>
      </c>
      <c r="B1374" s="1" t="s">
        <v>395</v>
      </c>
      <c r="C1374" s="1" t="s">
        <v>6181</v>
      </c>
      <c r="D1374" s="1" t="s">
        <v>7479</v>
      </c>
      <c r="E1374" s="1" t="s">
        <v>7480</v>
      </c>
      <c r="F1374" s="1" t="s">
        <v>38</v>
      </c>
      <c r="G1374" s="1" t="s">
        <v>1884</v>
      </c>
      <c r="H1374" s="1" t="s">
        <v>1</v>
      </c>
      <c r="I1374" s="1" t="s">
        <v>12033</v>
      </c>
      <c r="J1374" s="1" t="s">
        <v>18251</v>
      </c>
      <c r="K1374" s="1" t="s">
        <v>18249</v>
      </c>
      <c r="L1374" s="1">
        <v>8</v>
      </c>
      <c r="M1374" s="1">
        <v>8</v>
      </c>
      <c r="N1374" s="1">
        <v>8</v>
      </c>
      <c r="O1374" s="1">
        <v>8</v>
      </c>
      <c r="R1374" s="1" t="s">
        <v>18248</v>
      </c>
      <c r="S1374" s="1" t="s">
        <v>18247</v>
      </c>
      <c r="T1374" s="1" t="s">
        <v>205</v>
      </c>
      <c r="U1374" s="1" t="s">
        <v>1</v>
      </c>
      <c r="V1374" s="1" t="s">
        <v>1</v>
      </c>
      <c r="W1374" s="1" t="s">
        <v>18246</v>
      </c>
      <c r="X1374" s="1" t="s">
        <v>18245</v>
      </c>
      <c r="Y1374" s="1" t="s">
        <v>46</v>
      </c>
      <c r="Z1374" s="1" t="s">
        <v>46</v>
      </c>
    </row>
    <row r="1375" spans="1:26" x14ac:dyDescent="0.25">
      <c r="A1375" s="1" t="s">
        <v>18250</v>
      </c>
      <c r="B1375" s="1" t="s">
        <v>395</v>
      </c>
      <c r="C1375" s="1" t="s">
        <v>6181</v>
      </c>
      <c r="D1375" s="1" t="s">
        <v>7479</v>
      </c>
      <c r="E1375" s="1" t="s">
        <v>7480</v>
      </c>
      <c r="F1375" s="1" t="s">
        <v>38</v>
      </c>
      <c r="G1375" s="1" t="s">
        <v>5161</v>
      </c>
      <c r="H1375" s="1" t="s">
        <v>1</v>
      </c>
      <c r="I1375" s="1" t="s">
        <v>13019</v>
      </c>
      <c r="J1375" s="1" t="s">
        <v>17172</v>
      </c>
      <c r="K1375" s="1" t="s">
        <v>18249</v>
      </c>
      <c r="L1375" s="1">
        <v>8</v>
      </c>
      <c r="M1375" s="1">
        <v>8</v>
      </c>
      <c r="N1375" s="1">
        <v>8</v>
      </c>
      <c r="O1375" s="1">
        <v>8</v>
      </c>
      <c r="R1375" s="1" t="s">
        <v>18248</v>
      </c>
      <c r="S1375" s="1" t="s">
        <v>18247</v>
      </c>
      <c r="T1375" s="1" t="s">
        <v>205</v>
      </c>
      <c r="U1375" s="1" t="s">
        <v>1</v>
      </c>
      <c r="V1375" s="1" t="s">
        <v>1</v>
      </c>
      <c r="W1375" s="1" t="s">
        <v>18246</v>
      </c>
      <c r="X1375" s="1" t="s">
        <v>18245</v>
      </c>
      <c r="Y1375" s="1" t="s">
        <v>46</v>
      </c>
      <c r="Z1375" s="1" t="s">
        <v>46</v>
      </c>
    </row>
    <row r="1376" spans="1:26" x14ac:dyDescent="0.25">
      <c r="A1376" s="1" t="s">
        <v>18244</v>
      </c>
      <c r="B1376" s="1" t="s">
        <v>164</v>
      </c>
      <c r="C1376" s="1" t="s">
        <v>561</v>
      </c>
      <c r="D1376" s="1" t="s">
        <v>561</v>
      </c>
      <c r="E1376" s="1" t="s">
        <v>562</v>
      </c>
      <c r="F1376" s="1" t="s">
        <v>38</v>
      </c>
      <c r="G1376" s="1" t="s">
        <v>8547</v>
      </c>
      <c r="H1376" s="1" t="s">
        <v>1</v>
      </c>
      <c r="I1376" s="1" t="s">
        <v>12264</v>
      </c>
      <c r="J1376" s="1" t="s">
        <v>18243</v>
      </c>
      <c r="K1376" s="1" t="s">
        <v>13647</v>
      </c>
      <c r="L1376" s="1">
        <v>6</v>
      </c>
      <c r="M1376" s="1">
        <v>6</v>
      </c>
      <c r="N1376" s="1">
        <v>6</v>
      </c>
      <c r="O1376" s="1">
        <v>6</v>
      </c>
      <c r="R1376" s="1" t="s">
        <v>13646</v>
      </c>
      <c r="S1376" s="1" t="s">
        <v>13645</v>
      </c>
      <c r="T1376" s="1" t="s">
        <v>884</v>
      </c>
      <c r="U1376" s="1" t="s">
        <v>13644</v>
      </c>
      <c r="V1376" s="1" t="s">
        <v>936</v>
      </c>
      <c r="W1376" s="1" t="s">
        <v>13643</v>
      </c>
      <c r="X1376" s="1" t="s">
        <v>13642</v>
      </c>
      <c r="Y1376" s="1" t="s">
        <v>46</v>
      </c>
      <c r="Z1376" s="1" t="s">
        <v>47</v>
      </c>
    </row>
    <row r="1377" spans="1:26" x14ac:dyDescent="0.25">
      <c r="A1377" s="1" t="s">
        <v>18242</v>
      </c>
      <c r="B1377" s="1" t="s">
        <v>358</v>
      </c>
      <c r="C1377" s="1" t="s">
        <v>645</v>
      </c>
      <c r="D1377" s="1" t="s">
        <v>16079</v>
      </c>
      <c r="E1377" s="1" t="s">
        <v>16078</v>
      </c>
      <c r="F1377" s="1" t="s">
        <v>38</v>
      </c>
      <c r="G1377" s="1" t="s">
        <v>8547</v>
      </c>
      <c r="H1377" s="1" t="s">
        <v>1</v>
      </c>
      <c r="I1377" s="1" t="s">
        <v>17883</v>
      </c>
      <c r="J1377" s="1" t="s">
        <v>18241</v>
      </c>
      <c r="K1377" s="1" t="s">
        <v>16077</v>
      </c>
      <c r="L1377" s="1">
        <v>8</v>
      </c>
      <c r="M1377" s="1">
        <v>8</v>
      </c>
      <c r="R1377" s="1" t="s">
        <v>16076</v>
      </c>
      <c r="S1377" s="1" t="s">
        <v>16075</v>
      </c>
      <c r="T1377" s="1" t="s">
        <v>205</v>
      </c>
      <c r="U1377" s="1" t="s">
        <v>1</v>
      </c>
      <c r="V1377" s="1" t="s">
        <v>1</v>
      </c>
      <c r="W1377" s="1" t="s">
        <v>16074</v>
      </c>
      <c r="X1377" s="1" t="s">
        <v>16073</v>
      </c>
      <c r="Y1377" s="1" t="s">
        <v>47</v>
      </c>
      <c r="Z1377" s="1" t="s">
        <v>47</v>
      </c>
    </row>
    <row r="1378" spans="1:26" x14ac:dyDescent="0.25">
      <c r="A1378" s="1" t="s">
        <v>18240</v>
      </c>
      <c r="B1378" s="1" t="s">
        <v>358</v>
      </c>
      <c r="C1378" s="1" t="s">
        <v>645</v>
      </c>
      <c r="D1378" s="1" t="s">
        <v>16079</v>
      </c>
      <c r="E1378" s="1" t="s">
        <v>16078</v>
      </c>
      <c r="F1378" s="1" t="s">
        <v>38</v>
      </c>
      <c r="G1378" s="1" t="s">
        <v>8547</v>
      </c>
      <c r="H1378" s="1" t="s">
        <v>1</v>
      </c>
      <c r="I1378" s="1" t="s">
        <v>15157</v>
      </c>
      <c r="J1378" s="1" t="s">
        <v>18239</v>
      </c>
      <c r="K1378" s="1" t="s">
        <v>16077</v>
      </c>
      <c r="L1378" s="1">
        <v>8</v>
      </c>
      <c r="M1378" s="1">
        <v>8</v>
      </c>
      <c r="R1378" s="1" t="s">
        <v>16076</v>
      </c>
      <c r="S1378" s="1" t="s">
        <v>16075</v>
      </c>
      <c r="T1378" s="1" t="s">
        <v>205</v>
      </c>
      <c r="U1378" s="1" t="s">
        <v>1</v>
      </c>
      <c r="V1378" s="1" t="s">
        <v>1</v>
      </c>
      <c r="W1378" s="1" t="s">
        <v>16074</v>
      </c>
      <c r="X1378" s="1" t="s">
        <v>16073</v>
      </c>
      <c r="Y1378" s="1" t="s">
        <v>47</v>
      </c>
      <c r="Z1378" s="1" t="s">
        <v>47</v>
      </c>
    </row>
    <row r="1379" spans="1:26" x14ac:dyDescent="0.25">
      <c r="A1379" s="1" t="s">
        <v>18238</v>
      </c>
      <c r="B1379" s="1" t="s">
        <v>358</v>
      </c>
      <c r="C1379" s="1" t="s">
        <v>877</v>
      </c>
      <c r="D1379" s="1" t="s">
        <v>877</v>
      </c>
      <c r="E1379" s="1" t="s">
        <v>878</v>
      </c>
      <c r="F1379" s="1" t="s">
        <v>38</v>
      </c>
      <c r="G1379" s="1" t="s">
        <v>7913</v>
      </c>
      <c r="H1379" s="1" t="s">
        <v>1</v>
      </c>
      <c r="I1379" s="1" t="s">
        <v>12050</v>
      </c>
      <c r="J1379" s="1" t="s">
        <v>18237</v>
      </c>
      <c r="K1379" s="1" t="s">
        <v>14039</v>
      </c>
      <c r="L1379" s="1">
        <v>8</v>
      </c>
      <c r="M1379" s="1">
        <v>8</v>
      </c>
      <c r="R1379" s="1" t="s">
        <v>14038</v>
      </c>
      <c r="S1379" s="1" t="s">
        <v>14037</v>
      </c>
      <c r="T1379" s="1" t="s">
        <v>884</v>
      </c>
      <c r="U1379" s="1" t="s">
        <v>14035</v>
      </c>
      <c r="V1379" s="1" t="s">
        <v>534</v>
      </c>
      <c r="W1379" s="1" t="s">
        <v>14036</v>
      </c>
      <c r="X1379" s="1" t="s">
        <v>14035</v>
      </c>
      <c r="Y1379" s="1" t="s">
        <v>47</v>
      </c>
      <c r="Z1379" s="1" t="s">
        <v>47</v>
      </c>
    </row>
    <row r="1380" spans="1:26" x14ac:dyDescent="0.25">
      <c r="A1380" s="1" t="s">
        <v>18236</v>
      </c>
      <c r="B1380" s="1" t="s">
        <v>34</v>
      </c>
      <c r="C1380" s="1" t="s">
        <v>85</v>
      </c>
      <c r="D1380" s="1" t="s">
        <v>85</v>
      </c>
      <c r="E1380" s="1" t="s">
        <v>86</v>
      </c>
      <c r="F1380" s="1" t="s">
        <v>38</v>
      </c>
      <c r="G1380" s="1" t="s">
        <v>5909</v>
      </c>
      <c r="H1380" s="1" t="s">
        <v>1</v>
      </c>
      <c r="I1380" s="1" t="s">
        <v>12271</v>
      </c>
      <c r="J1380" s="1" t="s">
        <v>18235</v>
      </c>
      <c r="K1380" s="1" t="s">
        <v>17319</v>
      </c>
      <c r="L1380" s="1">
        <v>8</v>
      </c>
      <c r="M1380" s="1">
        <v>0</v>
      </c>
      <c r="R1380" s="1" t="s">
        <v>17318</v>
      </c>
      <c r="S1380" s="1" t="s">
        <v>17317</v>
      </c>
      <c r="T1380" s="1" t="s">
        <v>884</v>
      </c>
      <c r="U1380" s="1" t="s">
        <v>17316</v>
      </c>
      <c r="V1380" s="1" t="s">
        <v>886</v>
      </c>
      <c r="W1380" s="1" t="s">
        <v>17315</v>
      </c>
      <c r="X1380" s="1" t="s">
        <v>17314</v>
      </c>
      <c r="Y1380" s="1" t="s">
        <v>47</v>
      </c>
      <c r="Z1380" s="1" t="s">
        <v>47</v>
      </c>
    </row>
    <row r="1381" spans="1:26" x14ac:dyDescent="0.25">
      <c r="A1381" s="1" t="s">
        <v>18234</v>
      </c>
      <c r="B1381" s="1" t="s">
        <v>164</v>
      </c>
      <c r="C1381" s="1" t="s">
        <v>561</v>
      </c>
      <c r="D1381" s="1" t="s">
        <v>561</v>
      </c>
      <c r="E1381" s="1" t="s">
        <v>562</v>
      </c>
      <c r="F1381" s="1" t="s">
        <v>38</v>
      </c>
      <c r="G1381" s="1" t="s">
        <v>5697</v>
      </c>
      <c r="H1381" s="1" t="s">
        <v>1</v>
      </c>
      <c r="I1381" s="1" t="s">
        <v>12752</v>
      </c>
      <c r="J1381" s="1" t="s">
        <v>12102</v>
      </c>
      <c r="K1381" s="1" t="s">
        <v>18233</v>
      </c>
      <c r="L1381" s="1">
        <v>5</v>
      </c>
      <c r="M1381" s="1">
        <v>0</v>
      </c>
      <c r="R1381" s="1" t="s">
        <v>18232</v>
      </c>
      <c r="S1381" s="1" t="s">
        <v>18231</v>
      </c>
      <c r="T1381" s="1" t="s">
        <v>532</v>
      </c>
      <c r="U1381" s="1" t="s">
        <v>18230</v>
      </c>
      <c r="V1381" s="1" t="s">
        <v>92</v>
      </c>
      <c r="W1381" s="1" t="s">
        <v>18230</v>
      </c>
      <c r="X1381" s="1" t="s">
        <v>18229</v>
      </c>
      <c r="Y1381" s="1" t="s">
        <v>47</v>
      </c>
      <c r="Z1381" s="1" t="s">
        <v>47</v>
      </c>
    </row>
    <row r="1382" spans="1:26" x14ac:dyDescent="0.25">
      <c r="A1382" s="1" t="s">
        <v>18228</v>
      </c>
      <c r="B1382" s="1" t="s">
        <v>49</v>
      </c>
      <c r="C1382" s="1" t="s">
        <v>50</v>
      </c>
      <c r="D1382" s="1" t="s">
        <v>50</v>
      </c>
      <c r="E1382" s="1" t="s">
        <v>51</v>
      </c>
      <c r="F1382" s="1" t="s">
        <v>38</v>
      </c>
      <c r="G1382" s="1" t="s">
        <v>6808</v>
      </c>
      <c r="H1382" s="1" t="s">
        <v>1</v>
      </c>
      <c r="I1382" s="1" t="s">
        <v>12094</v>
      </c>
      <c r="J1382" s="1" t="s">
        <v>18227</v>
      </c>
      <c r="K1382" s="1" t="s">
        <v>18144</v>
      </c>
      <c r="L1382" s="1">
        <v>8</v>
      </c>
      <c r="M1382" s="1">
        <v>8</v>
      </c>
      <c r="R1382" s="1" t="s">
        <v>14367</v>
      </c>
      <c r="S1382" s="1" t="s">
        <v>14368</v>
      </c>
      <c r="T1382" s="1" t="s">
        <v>205</v>
      </c>
      <c r="U1382" s="1" t="s">
        <v>14367</v>
      </c>
      <c r="V1382" s="1" t="s">
        <v>534</v>
      </c>
      <c r="W1382" s="1" t="s">
        <v>14366</v>
      </c>
      <c r="X1382" s="1" t="s">
        <v>14365</v>
      </c>
      <c r="Y1382" s="1" t="s">
        <v>47</v>
      </c>
      <c r="Z1382" s="1" t="s">
        <v>47</v>
      </c>
    </row>
    <row r="1383" spans="1:26" x14ac:dyDescent="0.25">
      <c r="A1383" s="1" t="s">
        <v>18226</v>
      </c>
      <c r="B1383" s="1" t="s">
        <v>395</v>
      </c>
      <c r="C1383" s="1" t="s">
        <v>4916</v>
      </c>
      <c r="D1383" s="1" t="s">
        <v>7599</v>
      </c>
      <c r="E1383" s="1" t="s">
        <v>7600</v>
      </c>
      <c r="F1383" s="1" t="s">
        <v>38</v>
      </c>
      <c r="G1383" s="1" t="s">
        <v>6590</v>
      </c>
      <c r="H1383" s="1" t="s">
        <v>1</v>
      </c>
      <c r="I1383" s="1" t="s">
        <v>18225</v>
      </c>
      <c r="J1383" s="1" t="s">
        <v>18224</v>
      </c>
      <c r="K1383" s="1" t="s">
        <v>18223</v>
      </c>
      <c r="L1383" s="1">
        <v>5</v>
      </c>
      <c r="M1383" s="1">
        <v>4</v>
      </c>
      <c r="R1383" s="1" t="s">
        <v>18222</v>
      </c>
      <c r="S1383" s="1" t="s">
        <v>18221</v>
      </c>
      <c r="T1383" s="1" t="s">
        <v>205</v>
      </c>
      <c r="U1383" s="1" t="s">
        <v>1</v>
      </c>
      <c r="V1383" s="1" t="s">
        <v>1</v>
      </c>
      <c r="W1383" s="1" t="s">
        <v>18220</v>
      </c>
      <c r="X1383" s="1" t="s">
        <v>18219</v>
      </c>
      <c r="Y1383" s="1" t="s">
        <v>47</v>
      </c>
      <c r="Z1383" s="1" t="s">
        <v>47</v>
      </c>
    </row>
    <row r="1384" spans="1:26" x14ac:dyDescent="0.25">
      <c r="A1384" s="1" t="s">
        <v>18218</v>
      </c>
      <c r="B1384" s="1" t="s">
        <v>96</v>
      </c>
      <c r="C1384" s="1" t="s">
        <v>107</v>
      </c>
      <c r="D1384" s="1" t="s">
        <v>108</v>
      </c>
      <c r="E1384" s="1" t="s">
        <v>109</v>
      </c>
      <c r="F1384" s="1" t="s">
        <v>38</v>
      </c>
      <c r="G1384" s="1" t="s">
        <v>18217</v>
      </c>
      <c r="H1384" s="1" t="s">
        <v>1</v>
      </c>
      <c r="I1384" s="1" t="s">
        <v>12328</v>
      </c>
      <c r="J1384" s="1" t="s">
        <v>18216</v>
      </c>
      <c r="K1384" s="1" t="s">
        <v>12570</v>
      </c>
      <c r="L1384" s="1">
        <v>8</v>
      </c>
      <c r="M1384" s="1">
        <v>8</v>
      </c>
      <c r="R1384" s="1" t="s">
        <v>12569</v>
      </c>
      <c r="S1384" s="1" t="s">
        <v>12568</v>
      </c>
      <c r="T1384" s="1" t="s">
        <v>205</v>
      </c>
      <c r="U1384" s="1" t="s">
        <v>1</v>
      </c>
      <c r="V1384" s="1" t="s">
        <v>1</v>
      </c>
      <c r="W1384" s="1" t="s">
        <v>1</v>
      </c>
      <c r="X1384" s="1" t="s">
        <v>1</v>
      </c>
      <c r="Y1384" s="1" t="s">
        <v>47</v>
      </c>
      <c r="Z1384" s="1" t="s">
        <v>47</v>
      </c>
    </row>
    <row r="1385" spans="1:26" x14ac:dyDescent="0.25">
      <c r="A1385" s="1" t="s">
        <v>18215</v>
      </c>
      <c r="B1385" s="1" t="s">
        <v>96</v>
      </c>
      <c r="C1385" s="1" t="s">
        <v>97</v>
      </c>
      <c r="D1385" s="1" t="s">
        <v>97</v>
      </c>
      <c r="E1385" s="1" t="s">
        <v>98</v>
      </c>
      <c r="F1385" s="1" t="s">
        <v>38</v>
      </c>
      <c r="G1385" s="1" t="s">
        <v>5697</v>
      </c>
      <c r="H1385" s="1" t="s">
        <v>1</v>
      </c>
      <c r="I1385" s="1" t="s">
        <v>12271</v>
      </c>
      <c r="J1385" s="1" t="s">
        <v>14883</v>
      </c>
      <c r="K1385" s="1" t="s">
        <v>18214</v>
      </c>
      <c r="L1385" s="1">
        <v>8</v>
      </c>
      <c r="M1385" s="1">
        <v>8</v>
      </c>
      <c r="N1385" s="1">
        <v>6</v>
      </c>
      <c r="O1385" s="1">
        <v>6</v>
      </c>
      <c r="R1385" s="1" t="s">
        <v>18213</v>
      </c>
      <c r="S1385" s="1" t="s">
        <v>18212</v>
      </c>
      <c r="T1385" s="1" t="s">
        <v>884</v>
      </c>
      <c r="U1385" s="1" t="s">
        <v>18211</v>
      </c>
      <c r="V1385" s="1" t="s">
        <v>2720</v>
      </c>
      <c r="W1385" s="1" t="s">
        <v>18210</v>
      </c>
      <c r="X1385" s="1" t="s">
        <v>18209</v>
      </c>
      <c r="Y1385" s="1" t="s">
        <v>46</v>
      </c>
      <c r="Z1385" s="1" t="s">
        <v>47</v>
      </c>
    </row>
    <row r="1386" spans="1:26" x14ac:dyDescent="0.25">
      <c r="A1386" s="1" t="s">
        <v>18208</v>
      </c>
      <c r="B1386" s="1" t="s">
        <v>164</v>
      </c>
      <c r="C1386" s="1" t="s">
        <v>2468</v>
      </c>
      <c r="D1386" s="1" t="s">
        <v>18207</v>
      </c>
      <c r="E1386" s="1" t="s">
        <v>18206</v>
      </c>
      <c r="F1386" s="1" t="s">
        <v>38</v>
      </c>
      <c r="G1386" s="1" t="s">
        <v>18169</v>
      </c>
      <c r="H1386" s="1" t="s">
        <v>1</v>
      </c>
      <c r="I1386" s="1" t="s">
        <v>11849</v>
      </c>
      <c r="J1386" s="1" t="s">
        <v>18205</v>
      </c>
      <c r="K1386" s="1" t="s">
        <v>18204</v>
      </c>
      <c r="L1386" s="1">
        <v>10</v>
      </c>
      <c r="M1386" s="1">
        <v>10</v>
      </c>
      <c r="R1386" s="1" t="s">
        <v>18203</v>
      </c>
      <c r="S1386" s="1" t="s">
        <v>18202</v>
      </c>
      <c r="T1386" s="1" t="s">
        <v>205</v>
      </c>
      <c r="U1386" s="1" t="s">
        <v>1</v>
      </c>
      <c r="V1386" s="1" t="s">
        <v>1</v>
      </c>
      <c r="W1386" s="1" t="s">
        <v>1</v>
      </c>
      <c r="X1386" s="1" t="s">
        <v>18201</v>
      </c>
      <c r="Y1386" s="1" t="s">
        <v>47</v>
      </c>
      <c r="Z1386" s="1" t="s">
        <v>47</v>
      </c>
    </row>
    <row r="1387" spans="1:26" x14ac:dyDescent="0.25">
      <c r="A1387" s="1" t="s">
        <v>18200</v>
      </c>
      <c r="B1387" s="1" t="s">
        <v>358</v>
      </c>
      <c r="C1387" s="1" t="s">
        <v>645</v>
      </c>
      <c r="D1387" s="1" t="s">
        <v>5476</v>
      </c>
      <c r="E1387" s="1" t="s">
        <v>5477</v>
      </c>
      <c r="F1387" s="1" t="s">
        <v>38</v>
      </c>
      <c r="G1387" s="1" t="s">
        <v>18199</v>
      </c>
      <c r="H1387" s="1" t="s">
        <v>1</v>
      </c>
      <c r="I1387" s="1" t="s">
        <v>13022</v>
      </c>
      <c r="J1387" s="1" t="s">
        <v>18198</v>
      </c>
      <c r="K1387" s="1" t="s">
        <v>18197</v>
      </c>
      <c r="L1387" s="1">
        <v>2</v>
      </c>
      <c r="M1387" s="1">
        <v>7</v>
      </c>
      <c r="R1387" s="1" t="s">
        <v>18196</v>
      </c>
      <c r="S1387" s="1" t="s">
        <v>18195</v>
      </c>
      <c r="T1387" s="1" t="s">
        <v>205</v>
      </c>
      <c r="U1387" s="1" t="s">
        <v>18194</v>
      </c>
      <c r="V1387" s="1" t="s">
        <v>534</v>
      </c>
      <c r="W1387" s="1" t="s">
        <v>18193</v>
      </c>
      <c r="X1387" s="1" t="s">
        <v>18192</v>
      </c>
      <c r="Y1387" s="1" t="s">
        <v>47</v>
      </c>
      <c r="Z1387" s="1" t="s">
        <v>47</v>
      </c>
    </row>
    <row r="1388" spans="1:26" x14ac:dyDescent="0.25">
      <c r="A1388" s="1" t="s">
        <v>18191</v>
      </c>
      <c r="B1388" s="1" t="s">
        <v>164</v>
      </c>
      <c r="C1388" s="1" t="s">
        <v>561</v>
      </c>
      <c r="D1388" s="1" t="s">
        <v>561</v>
      </c>
      <c r="E1388" s="1" t="s">
        <v>562</v>
      </c>
      <c r="F1388" s="1" t="s">
        <v>38</v>
      </c>
      <c r="G1388" s="1" t="s">
        <v>18169</v>
      </c>
      <c r="H1388" s="1" t="s">
        <v>1</v>
      </c>
      <c r="I1388" s="1" t="s">
        <v>13255</v>
      </c>
      <c r="J1388" s="1" t="s">
        <v>18190</v>
      </c>
      <c r="K1388" s="1" t="s">
        <v>17832</v>
      </c>
      <c r="L1388" s="1">
        <v>4</v>
      </c>
      <c r="M1388" s="1">
        <v>5</v>
      </c>
      <c r="R1388" s="1" t="s">
        <v>17831</v>
      </c>
      <c r="S1388" s="1" t="s">
        <v>17830</v>
      </c>
      <c r="T1388" s="1" t="s">
        <v>884</v>
      </c>
      <c r="U1388" s="1" t="s">
        <v>17829</v>
      </c>
      <c r="V1388" s="1" t="s">
        <v>936</v>
      </c>
      <c r="W1388" s="1" t="s">
        <v>17828</v>
      </c>
      <c r="X1388" s="1" t="s">
        <v>17827</v>
      </c>
      <c r="Y1388" s="1" t="s">
        <v>47</v>
      </c>
      <c r="Z1388" s="1" t="s">
        <v>47</v>
      </c>
    </row>
    <row r="1389" spans="1:26" x14ac:dyDescent="0.25">
      <c r="A1389" s="1" t="s">
        <v>18189</v>
      </c>
      <c r="B1389" s="1" t="s">
        <v>395</v>
      </c>
      <c r="C1389" s="1" t="s">
        <v>4036</v>
      </c>
      <c r="D1389" s="1" t="s">
        <v>4037</v>
      </c>
      <c r="E1389" s="1" t="s">
        <v>4038</v>
      </c>
      <c r="F1389" s="1" t="s">
        <v>38</v>
      </c>
      <c r="G1389" s="1" t="s">
        <v>8412</v>
      </c>
      <c r="H1389" s="1" t="s">
        <v>1</v>
      </c>
      <c r="I1389" s="1" t="s">
        <v>11973</v>
      </c>
      <c r="J1389" s="1" t="s">
        <v>18188</v>
      </c>
      <c r="K1389" s="1" t="s">
        <v>18187</v>
      </c>
      <c r="L1389" s="1">
        <v>8</v>
      </c>
      <c r="M1389" s="1">
        <v>7</v>
      </c>
      <c r="N1389" s="1">
        <v>8</v>
      </c>
      <c r="O1389" s="1">
        <v>7</v>
      </c>
      <c r="R1389" s="1" t="s">
        <v>18186</v>
      </c>
      <c r="S1389" s="1" t="s">
        <v>18185</v>
      </c>
      <c r="T1389" s="1" t="s">
        <v>205</v>
      </c>
      <c r="U1389" s="1" t="s">
        <v>1</v>
      </c>
      <c r="V1389" s="1" t="s">
        <v>1</v>
      </c>
      <c r="W1389" s="1" t="s">
        <v>18184</v>
      </c>
      <c r="X1389" s="1" t="s">
        <v>18183</v>
      </c>
      <c r="Y1389" s="1" t="s">
        <v>46</v>
      </c>
      <c r="Z1389" s="1" t="s">
        <v>47</v>
      </c>
    </row>
    <row r="1390" spans="1:26" x14ac:dyDescent="0.25">
      <c r="A1390" s="1" t="s">
        <v>18182</v>
      </c>
      <c r="B1390" s="1" t="s">
        <v>96</v>
      </c>
      <c r="C1390" s="1" t="s">
        <v>18181</v>
      </c>
      <c r="D1390" s="1" t="s">
        <v>18181</v>
      </c>
      <c r="E1390" s="1" t="s">
        <v>18180</v>
      </c>
      <c r="F1390" s="1" t="s">
        <v>38</v>
      </c>
      <c r="G1390" s="1" t="s">
        <v>8362</v>
      </c>
      <c r="H1390" s="1" t="s">
        <v>1</v>
      </c>
      <c r="I1390" s="1" t="s">
        <v>11988</v>
      </c>
      <c r="J1390" s="1" t="s">
        <v>18179</v>
      </c>
      <c r="K1390" s="1" t="s">
        <v>18178</v>
      </c>
      <c r="L1390" s="1">
        <v>8</v>
      </c>
      <c r="M1390" s="1">
        <v>8</v>
      </c>
      <c r="R1390" s="1" t="s">
        <v>18177</v>
      </c>
      <c r="S1390" s="1" t="s">
        <v>18176</v>
      </c>
      <c r="T1390" s="1" t="s">
        <v>884</v>
      </c>
      <c r="U1390" s="1" t="s">
        <v>18175</v>
      </c>
      <c r="V1390" s="1" t="s">
        <v>886</v>
      </c>
      <c r="W1390" s="1" t="s">
        <v>18174</v>
      </c>
      <c r="X1390" s="1" t="s">
        <v>18173</v>
      </c>
      <c r="Y1390" s="1" t="s">
        <v>47</v>
      </c>
      <c r="Z1390" s="1" t="s">
        <v>47</v>
      </c>
    </row>
    <row r="1391" spans="1:26" x14ac:dyDescent="0.25">
      <c r="A1391" s="1" t="s">
        <v>18172</v>
      </c>
      <c r="B1391" s="1" t="s">
        <v>49</v>
      </c>
      <c r="C1391" s="1" t="s">
        <v>2663</v>
      </c>
      <c r="D1391" s="1" t="s">
        <v>2663</v>
      </c>
      <c r="E1391" s="1" t="s">
        <v>2664</v>
      </c>
      <c r="F1391" s="1" t="s">
        <v>38</v>
      </c>
      <c r="G1391" s="1" t="s">
        <v>6590</v>
      </c>
      <c r="H1391" s="1" t="s">
        <v>1</v>
      </c>
      <c r="I1391" s="1" t="s">
        <v>12616</v>
      </c>
      <c r="J1391" s="1" t="s">
        <v>18171</v>
      </c>
      <c r="K1391" s="1" t="s">
        <v>14006</v>
      </c>
      <c r="L1391" s="1">
        <v>8</v>
      </c>
      <c r="M1391" s="1">
        <v>1</v>
      </c>
      <c r="R1391" s="1" t="s">
        <v>14005</v>
      </c>
      <c r="S1391" s="1" t="s">
        <v>14004</v>
      </c>
      <c r="T1391" s="1" t="s">
        <v>884</v>
      </c>
      <c r="U1391" s="1" t="s">
        <v>14003</v>
      </c>
      <c r="V1391" s="1" t="s">
        <v>936</v>
      </c>
      <c r="W1391" s="1" t="s">
        <v>14002</v>
      </c>
      <c r="X1391" s="1" t="s">
        <v>14001</v>
      </c>
      <c r="Y1391" s="1" t="s">
        <v>47</v>
      </c>
      <c r="Z1391" s="1" t="s">
        <v>47</v>
      </c>
    </row>
    <row r="1392" spans="1:26" x14ac:dyDescent="0.25">
      <c r="A1392" s="1" t="s">
        <v>18170</v>
      </c>
      <c r="B1392" s="1" t="s">
        <v>164</v>
      </c>
      <c r="C1392" s="1" t="s">
        <v>561</v>
      </c>
      <c r="D1392" s="1" t="s">
        <v>561</v>
      </c>
      <c r="E1392" s="1" t="s">
        <v>562</v>
      </c>
      <c r="F1392" s="1" t="s">
        <v>38</v>
      </c>
      <c r="G1392" s="1" t="s">
        <v>18169</v>
      </c>
      <c r="H1392" s="1" t="s">
        <v>1</v>
      </c>
      <c r="I1392" s="1" t="s">
        <v>12103</v>
      </c>
      <c r="J1392" s="1" t="s">
        <v>12013</v>
      </c>
      <c r="K1392" s="1" t="s">
        <v>17832</v>
      </c>
      <c r="L1392" s="1">
        <v>3</v>
      </c>
      <c r="M1392" s="1">
        <v>5</v>
      </c>
      <c r="R1392" s="1" t="s">
        <v>17831</v>
      </c>
      <c r="S1392" s="1" t="s">
        <v>17830</v>
      </c>
      <c r="T1392" s="1" t="s">
        <v>884</v>
      </c>
      <c r="U1392" s="1" t="s">
        <v>17829</v>
      </c>
      <c r="V1392" s="1" t="s">
        <v>936</v>
      </c>
      <c r="W1392" s="1" t="s">
        <v>17828</v>
      </c>
      <c r="X1392" s="1" t="s">
        <v>17827</v>
      </c>
      <c r="Y1392" s="1" t="s">
        <v>47</v>
      </c>
      <c r="Z1392" s="1" t="s">
        <v>47</v>
      </c>
    </row>
    <row r="1393" spans="1:26" x14ac:dyDescent="0.25">
      <c r="A1393" s="1" t="s">
        <v>18168</v>
      </c>
      <c r="B1393" s="1" t="s">
        <v>129</v>
      </c>
      <c r="C1393" s="1" t="s">
        <v>525</v>
      </c>
      <c r="D1393" s="1" t="s">
        <v>525</v>
      </c>
      <c r="E1393" s="1" t="s">
        <v>526</v>
      </c>
      <c r="F1393" s="1" t="s">
        <v>38</v>
      </c>
      <c r="G1393" s="1" t="s">
        <v>18167</v>
      </c>
      <c r="H1393" s="1" t="s">
        <v>1</v>
      </c>
      <c r="I1393" s="1" t="s">
        <v>11953</v>
      </c>
      <c r="J1393" s="1" t="s">
        <v>18166</v>
      </c>
      <c r="K1393" s="1" t="s">
        <v>14619</v>
      </c>
      <c r="L1393" s="1">
        <v>8</v>
      </c>
      <c r="M1393" s="1">
        <v>0</v>
      </c>
      <c r="R1393" s="1" t="s">
        <v>14618</v>
      </c>
      <c r="S1393" s="1" t="s">
        <v>14617</v>
      </c>
      <c r="T1393" s="1" t="s">
        <v>205</v>
      </c>
      <c r="U1393" s="1" t="s">
        <v>14615</v>
      </c>
      <c r="V1393" s="1" t="s">
        <v>534</v>
      </c>
      <c r="W1393" s="1" t="s">
        <v>14616</v>
      </c>
      <c r="X1393" s="1" t="s">
        <v>14615</v>
      </c>
      <c r="Y1393" s="1" t="s">
        <v>47</v>
      </c>
      <c r="Z1393" s="1" t="s">
        <v>47</v>
      </c>
    </row>
    <row r="1394" spans="1:26" x14ac:dyDescent="0.25">
      <c r="A1394" s="1" t="s">
        <v>18165</v>
      </c>
      <c r="B1394" s="1" t="s">
        <v>164</v>
      </c>
      <c r="C1394" s="1" t="s">
        <v>561</v>
      </c>
      <c r="D1394" s="1" t="s">
        <v>561</v>
      </c>
      <c r="E1394" s="1" t="s">
        <v>562</v>
      </c>
      <c r="F1394" s="1" t="s">
        <v>38</v>
      </c>
      <c r="G1394" s="1" t="s">
        <v>18107</v>
      </c>
      <c r="H1394" s="1" t="s">
        <v>1</v>
      </c>
      <c r="I1394" s="1" t="s">
        <v>18164</v>
      </c>
      <c r="J1394" s="1" t="s">
        <v>18163</v>
      </c>
      <c r="K1394" s="1" t="s">
        <v>18137</v>
      </c>
      <c r="L1394" s="1">
        <v>5</v>
      </c>
      <c r="M1394" s="1">
        <v>0</v>
      </c>
      <c r="R1394" s="1" t="s">
        <v>7411</v>
      </c>
      <c r="S1394" s="1" t="s">
        <v>7412</v>
      </c>
      <c r="T1394" s="1" t="s">
        <v>205</v>
      </c>
      <c r="U1394" s="1" t="s">
        <v>7413</v>
      </c>
      <c r="V1394" s="1" t="s">
        <v>534</v>
      </c>
      <c r="W1394" s="1" t="s">
        <v>7414</v>
      </c>
      <c r="X1394" s="1" t="s">
        <v>7413</v>
      </c>
      <c r="Y1394" s="1" t="s">
        <v>47</v>
      </c>
      <c r="Z1394" s="1" t="s">
        <v>47</v>
      </c>
    </row>
    <row r="1395" spans="1:26" x14ac:dyDescent="0.25">
      <c r="A1395" s="1" t="s">
        <v>18162</v>
      </c>
      <c r="B1395" s="1" t="s">
        <v>164</v>
      </c>
      <c r="C1395" s="1" t="s">
        <v>561</v>
      </c>
      <c r="D1395" s="1" t="s">
        <v>561</v>
      </c>
      <c r="E1395" s="1" t="s">
        <v>562</v>
      </c>
      <c r="F1395" s="1" t="s">
        <v>38</v>
      </c>
      <c r="G1395" s="1" t="s">
        <v>18107</v>
      </c>
      <c r="H1395" s="1" t="s">
        <v>1</v>
      </c>
      <c r="I1395" s="1" t="s">
        <v>12085</v>
      </c>
      <c r="J1395" s="1" t="s">
        <v>18161</v>
      </c>
      <c r="K1395" s="1" t="s">
        <v>18130</v>
      </c>
      <c r="L1395" s="1">
        <v>5</v>
      </c>
      <c r="M1395" s="1">
        <v>0</v>
      </c>
      <c r="R1395" s="1" t="s">
        <v>7411</v>
      </c>
      <c r="S1395" s="1" t="s">
        <v>7412</v>
      </c>
      <c r="T1395" s="1" t="s">
        <v>205</v>
      </c>
      <c r="U1395" s="1" t="s">
        <v>7413</v>
      </c>
      <c r="V1395" s="1" t="s">
        <v>534</v>
      </c>
      <c r="W1395" s="1" t="s">
        <v>7414</v>
      </c>
      <c r="X1395" s="1" t="s">
        <v>7413</v>
      </c>
      <c r="Y1395" s="1" t="s">
        <v>47</v>
      </c>
      <c r="Z1395" s="1" t="s">
        <v>47</v>
      </c>
    </row>
    <row r="1396" spans="1:26" x14ac:dyDescent="0.25">
      <c r="A1396" s="1" t="s">
        <v>18160</v>
      </c>
      <c r="B1396" s="1" t="s">
        <v>164</v>
      </c>
      <c r="C1396" s="1" t="s">
        <v>561</v>
      </c>
      <c r="D1396" s="1" t="s">
        <v>561</v>
      </c>
      <c r="E1396" s="1" t="s">
        <v>562</v>
      </c>
      <c r="F1396" s="1" t="s">
        <v>38</v>
      </c>
      <c r="G1396" s="1" t="s">
        <v>18107</v>
      </c>
      <c r="H1396" s="1" t="s">
        <v>1</v>
      </c>
      <c r="I1396" s="1" t="s">
        <v>11973</v>
      </c>
      <c r="J1396" s="1" t="s">
        <v>18159</v>
      </c>
      <c r="K1396" s="1" t="s">
        <v>16369</v>
      </c>
      <c r="L1396" s="1">
        <v>5</v>
      </c>
      <c r="M1396" s="1">
        <v>5</v>
      </c>
      <c r="R1396" s="1" t="s">
        <v>7411</v>
      </c>
      <c r="S1396" s="1" t="s">
        <v>7412</v>
      </c>
      <c r="T1396" s="1" t="s">
        <v>205</v>
      </c>
      <c r="U1396" s="1" t="s">
        <v>7413</v>
      </c>
      <c r="V1396" s="1" t="s">
        <v>534</v>
      </c>
      <c r="W1396" s="1" t="s">
        <v>7414</v>
      </c>
      <c r="X1396" s="1" t="s">
        <v>7413</v>
      </c>
      <c r="Y1396" s="1" t="s">
        <v>47</v>
      </c>
      <c r="Z1396" s="1" t="s">
        <v>47</v>
      </c>
    </row>
    <row r="1397" spans="1:26" x14ac:dyDescent="0.25">
      <c r="A1397" s="1" t="s">
        <v>18158</v>
      </c>
      <c r="B1397" s="1" t="s">
        <v>164</v>
      </c>
      <c r="C1397" s="1" t="s">
        <v>561</v>
      </c>
      <c r="D1397" s="1" t="s">
        <v>561</v>
      </c>
      <c r="E1397" s="1" t="s">
        <v>562</v>
      </c>
      <c r="F1397" s="1" t="s">
        <v>38</v>
      </c>
      <c r="G1397" s="1" t="s">
        <v>18107</v>
      </c>
      <c r="H1397" s="1" t="s">
        <v>1</v>
      </c>
      <c r="I1397" s="1" t="s">
        <v>11839</v>
      </c>
      <c r="J1397" s="1" t="s">
        <v>18157</v>
      </c>
      <c r="K1397" s="1" t="s">
        <v>16369</v>
      </c>
      <c r="L1397" s="1">
        <v>5</v>
      </c>
      <c r="M1397" s="1">
        <v>5</v>
      </c>
      <c r="R1397" s="1" t="s">
        <v>7411</v>
      </c>
      <c r="S1397" s="1" t="s">
        <v>7412</v>
      </c>
      <c r="T1397" s="1" t="s">
        <v>205</v>
      </c>
      <c r="U1397" s="1" t="s">
        <v>7413</v>
      </c>
      <c r="V1397" s="1" t="s">
        <v>534</v>
      </c>
      <c r="W1397" s="1" t="s">
        <v>7414</v>
      </c>
      <c r="X1397" s="1" t="s">
        <v>7413</v>
      </c>
      <c r="Y1397" s="1" t="s">
        <v>47</v>
      </c>
      <c r="Z1397" s="1" t="s">
        <v>47</v>
      </c>
    </row>
    <row r="1398" spans="1:26" x14ac:dyDescent="0.25">
      <c r="A1398" s="1" t="s">
        <v>18156</v>
      </c>
      <c r="B1398" s="1" t="s">
        <v>164</v>
      </c>
      <c r="C1398" s="1" t="s">
        <v>561</v>
      </c>
      <c r="D1398" s="1" t="s">
        <v>561</v>
      </c>
      <c r="E1398" s="1" t="s">
        <v>562</v>
      </c>
      <c r="F1398" s="1" t="s">
        <v>38</v>
      </c>
      <c r="G1398" s="1" t="s">
        <v>18107</v>
      </c>
      <c r="H1398" s="1" t="s">
        <v>1</v>
      </c>
      <c r="I1398" s="1" t="s">
        <v>12187</v>
      </c>
      <c r="J1398" s="1" t="s">
        <v>18155</v>
      </c>
      <c r="K1398" s="1" t="s">
        <v>18154</v>
      </c>
      <c r="L1398" s="1">
        <v>5</v>
      </c>
      <c r="M1398" s="1">
        <v>0</v>
      </c>
      <c r="R1398" s="1" t="s">
        <v>7411</v>
      </c>
      <c r="S1398" s="1" t="s">
        <v>7412</v>
      </c>
      <c r="T1398" s="1" t="s">
        <v>205</v>
      </c>
      <c r="U1398" s="1" t="s">
        <v>7413</v>
      </c>
      <c r="V1398" s="1" t="s">
        <v>534</v>
      </c>
      <c r="W1398" s="1" t="s">
        <v>7414</v>
      </c>
      <c r="X1398" s="1" t="s">
        <v>7413</v>
      </c>
      <c r="Y1398" s="1" t="s">
        <v>47</v>
      </c>
      <c r="Z1398" s="1" t="s">
        <v>47</v>
      </c>
    </row>
    <row r="1399" spans="1:26" x14ac:dyDescent="0.25">
      <c r="A1399" s="1" t="s">
        <v>18153</v>
      </c>
      <c r="B1399" s="1" t="s">
        <v>164</v>
      </c>
      <c r="C1399" s="1" t="s">
        <v>561</v>
      </c>
      <c r="D1399" s="1" t="s">
        <v>561</v>
      </c>
      <c r="E1399" s="1" t="s">
        <v>562</v>
      </c>
      <c r="F1399" s="1" t="s">
        <v>38</v>
      </c>
      <c r="G1399" s="1" t="s">
        <v>18107</v>
      </c>
      <c r="H1399" s="1" t="s">
        <v>1</v>
      </c>
      <c r="I1399" s="1" t="s">
        <v>12616</v>
      </c>
      <c r="J1399" s="1" t="s">
        <v>18152</v>
      </c>
      <c r="K1399" s="1" t="s">
        <v>18151</v>
      </c>
      <c r="L1399" s="1">
        <v>5</v>
      </c>
      <c r="M1399" s="1">
        <v>0</v>
      </c>
      <c r="R1399" s="1" t="s">
        <v>7411</v>
      </c>
      <c r="S1399" s="1" t="s">
        <v>7412</v>
      </c>
      <c r="T1399" s="1" t="s">
        <v>205</v>
      </c>
      <c r="U1399" s="1" t="s">
        <v>7413</v>
      </c>
      <c r="V1399" s="1" t="s">
        <v>534</v>
      </c>
      <c r="W1399" s="1" t="s">
        <v>7414</v>
      </c>
      <c r="X1399" s="1" t="s">
        <v>7413</v>
      </c>
      <c r="Y1399" s="1" t="s">
        <v>47</v>
      </c>
      <c r="Z1399" s="1" t="s">
        <v>47</v>
      </c>
    </row>
    <row r="1400" spans="1:26" x14ac:dyDescent="0.25">
      <c r="A1400" s="1" t="s">
        <v>18150</v>
      </c>
      <c r="B1400" s="1" t="s">
        <v>164</v>
      </c>
      <c r="C1400" s="1" t="s">
        <v>561</v>
      </c>
      <c r="D1400" s="1" t="s">
        <v>561</v>
      </c>
      <c r="E1400" s="1" t="s">
        <v>562</v>
      </c>
      <c r="F1400" s="1" t="s">
        <v>38</v>
      </c>
      <c r="G1400" s="1" t="s">
        <v>18107</v>
      </c>
      <c r="H1400" s="1" t="s">
        <v>1</v>
      </c>
      <c r="I1400" s="1" t="s">
        <v>12606</v>
      </c>
      <c r="J1400" s="1" t="s">
        <v>16794</v>
      </c>
      <c r="K1400" s="1" t="s">
        <v>18149</v>
      </c>
      <c r="L1400" s="1">
        <v>5</v>
      </c>
      <c r="M1400" s="1">
        <v>0</v>
      </c>
      <c r="R1400" s="1" t="s">
        <v>7411</v>
      </c>
      <c r="S1400" s="1" t="s">
        <v>7412</v>
      </c>
      <c r="T1400" s="1" t="s">
        <v>205</v>
      </c>
      <c r="U1400" s="1" t="s">
        <v>7413</v>
      </c>
      <c r="V1400" s="1" t="s">
        <v>534</v>
      </c>
      <c r="W1400" s="1" t="s">
        <v>7414</v>
      </c>
      <c r="X1400" s="1" t="s">
        <v>7413</v>
      </c>
      <c r="Y1400" s="1" t="s">
        <v>47</v>
      </c>
      <c r="Z1400" s="1" t="s">
        <v>47</v>
      </c>
    </row>
    <row r="1401" spans="1:26" x14ac:dyDescent="0.25">
      <c r="A1401" s="1" t="s">
        <v>18148</v>
      </c>
      <c r="B1401" s="1" t="s">
        <v>164</v>
      </c>
      <c r="C1401" s="1" t="s">
        <v>561</v>
      </c>
      <c r="D1401" s="1" t="s">
        <v>561</v>
      </c>
      <c r="E1401" s="1" t="s">
        <v>562</v>
      </c>
      <c r="F1401" s="1" t="s">
        <v>38</v>
      </c>
      <c r="G1401" s="1" t="s">
        <v>18107</v>
      </c>
      <c r="H1401" s="1" t="s">
        <v>1</v>
      </c>
      <c r="I1401" s="1" t="s">
        <v>12187</v>
      </c>
      <c r="J1401" s="1" t="s">
        <v>13679</v>
      </c>
      <c r="K1401" s="1" t="s">
        <v>18147</v>
      </c>
      <c r="L1401" s="1">
        <v>5</v>
      </c>
      <c r="M1401" s="1">
        <v>0</v>
      </c>
      <c r="R1401" s="1" t="s">
        <v>7411</v>
      </c>
      <c r="S1401" s="1" t="s">
        <v>7412</v>
      </c>
      <c r="T1401" s="1" t="s">
        <v>205</v>
      </c>
      <c r="U1401" s="1" t="s">
        <v>7413</v>
      </c>
      <c r="V1401" s="1" t="s">
        <v>534</v>
      </c>
      <c r="W1401" s="1" t="s">
        <v>7414</v>
      </c>
      <c r="X1401" s="1" t="s">
        <v>7413</v>
      </c>
      <c r="Y1401" s="1" t="s">
        <v>47</v>
      </c>
      <c r="Z1401" s="1" t="s">
        <v>47</v>
      </c>
    </row>
    <row r="1402" spans="1:26" x14ac:dyDescent="0.25">
      <c r="A1402" s="1" t="s">
        <v>18146</v>
      </c>
      <c r="B1402" s="1" t="s">
        <v>49</v>
      </c>
      <c r="C1402" s="1" t="s">
        <v>50</v>
      </c>
      <c r="D1402" s="1" t="s">
        <v>50</v>
      </c>
      <c r="E1402" s="1" t="s">
        <v>51</v>
      </c>
      <c r="F1402" s="1" t="s">
        <v>38</v>
      </c>
      <c r="G1402" s="1" t="s">
        <v>18103</v>
      </c>
      <c r="H1402" s="1" t="s">
        <v>1</v>
      </c>
      <c r="I1402" s="1" t="s">
        <v>11965</v>
      </c>
      <c r="J1402" s="1" t="s">
        <v>18145</v>
      </c>
      <c r="K1402" s="1" t="s">
        <v>18144</v>
      </c>
      <c r="L1402" s="1">
        <v>8</v>
      </c>
      <c r="M1402" s="1">
        <v>8</v>
      </c>
      <c r="N1402" s="1">
        <v>8</v>
      </c>
      <c r="O1402" s="1">
        <v>8</v>
      </c>
      <c r="R1402" s="1" t="s">
        <v>14367</v>
      </c>
      <c r="S1402" s="1" t="s">
        <v>14368</v>
      </c>
      <c r="T1402" s="1" t="s">
        <v>205</v>
      </c>
      <c r="U1402" s="1" t="s">
        <v>14367</v>
      </c>
      <c r="V1402" s="1" t="s">
        <v>534</v>
      </c>
      <c r="W1402" s="1" t="s">
        <v>14366</v>
      </c>
      <c r="X1402" s="1" t="s">
        <v>14365</v>
      </c>
      <c r="Y1402" s="1" t="s">
        <v>46</v>
      </c>
      <c r="Z1402" s="1" t="s">
        <v>47</v>
      </c>
    </row>
    <row r="1403" spans="1:26" x14ac:dyDescent="0.25">
      <c r="A1403" s="1" t="s">
        <v>18143</v>
      </c>
      <c r="B1403" s="1" t="s">
        <v>395</v>
      </c>
      <c r="C1403" s="1" t="s">
        <v>711</v>
      </c>
      <c r="D1403" s="1" t="s">
        <v>12956</v>
      </c>
      <c r="E1403" s="1" t="s">
        <v>12955</v>
      </c>
      <c r="F1403" s="1" t="s">
        <v>38</v>
      </c>
      <c r="G1403" s="1" t="s">
        <v>3184</v>
      </c>
      <c r="H1403" s="1" t="s">
        <v>1</v>
      </c>
      <c r="I1403" s="1" t="s">
        <v>12050</v>
      </c>
      <c r="J1403" s="1" t="s">
        <v>18142</v>
      </c>
      <c r="K1403" s="1" t="s">
        <v>12953</v>
      </c>
      <c r="L1403" s="1">
        <v>8</v>
      </c>
      <c r="M1403" s="1">
        <v>8</v>
      </c>
      <c r="R1403" s="1" t="s">
        <v>12952</v>
      </c>
      <c r="S1403" s="1" t="s">
        <v>12951</v>
      </c>
      <c r="T1403" s="1" t="s">
        <v>205</v>
      </c>
      <c r="U1403" s="1" t="s">
        <v>1</v>
      </c>
      <c r="V1403" s="1" t="s">
        <v>1</v>
      </c>
      <c r="W1403" s="1" t="s">
        <v>1</v>
      </c>
      <c r="X1403" s="1" t="s">
        <v>12950</v>
      </c>
      <c r="Y1403" s="1" t="s">
        <v>47</v>
      </c>
      <c r="Z1403" s="1" t="s">
        <v>47</v>
      </c>
    </row>
    <row r="1404" spans="1:26" x14ac:dyDescent="0.25">
      <c r="A1404" s="1" t="s">
        <v>18141</v>
      </c>
      <c r="B1404" s="1" t="s">
        <v>164</v>
      </c>
      <c r="C1404" s="1" t="s">
        <v>561</v>
      </c>
      <c r="D1404" s="1" t="s">
        <v>561</v>
      </c>
      <c r="E1404" s="1" t="s">
        <v>562</v>
      </c>
      <c r="F1404" s="1" t="s">
        <v>38</v>
      </c>
      <c r="G1404" s="1" t="s">
        <v>18107</v>
      </c>
      <c r="H1404" s="1" t="s">
        <v>1</v>
      </c>
      <c r="I1404" s="1" t="s">
        <v>12264</v>
      </c>
      <c r="J1404" s="1" t="s">
        <v>18140</v>
      </c>
      <c r="K1404" s="1" t="s">
        <v>18137</v>
      </c>
      <c r="L1404" s="1">
        <v>5</v>
      </c>
      <c r="M1404" s="1">
        <v>0</v>
      </c>
      <c r="R1404" s="1" t="s">
        <v>7411</v>
      </c>
      <c r="S1404" s="1" t="s">
        <v>7412</v>
      </c>
      <c r="T1404" s="1" t="s">
        <v>205</v>
      </c>
      <c r="U1404" s="1" t="s">
        <v>7413</v>
      </c>
      <c r="V1404" s="1" t="s">
        <v>534</v>
      </c>
      <c r="W1404" s="1" t="s">
        <v>7414</v>
      </c>
      <c r="X1404" s="1" t="s">
        <v>7413</v>
      </c>
      <c r="Y1404" s="1" t="s">
        <v>47</v>
      </c>
      <c r="Z1404" s="1" t="s">
        <v>47</v>
      </c>
    </row>
    <row r="1405" spans="1:26" x14ac:dyDescent="0.25">
      <c r="A1405" s="1" t="s">
        <v>18139</v>
      </c>
      <c r="B1405" s="1" t="s">
        <v>164</v>
      </c>
      <c r="C1405" s="1" t="s">
        <v>561</v>
      </c>
      <c r="D1405" s="1" t="s">
        <v>561</v>
      </c>
      <c r="E1405" s="1" t="s">
        <v>562</v>
      </c>
      <c r="F1405" s="1" t="s">
        <v>38</v>
      </c>
      <c r="G1405" s="1" t="s">
        <v>18107</v>
      </c>
      <c r="H1405" s="1" t="s">
        <v>1</v>
      </c>
      <c r="I1405" s="1" t="s">
        <v>14860</v>
      </c>
      <c r="J1405" s="1" t="s">
        <v>18138</v>
      </c>
      <c r="K1405" s="1" t="s">
        <v>18137</v>
      </c>
      <c r="L1405" s="1">
        <v>5</v>
      </c>
      <c r="M1405" s="1">
        <v>0</v>
      </c>
      <c r="R1405" s="1" t="s">
        <v>7411</v>
      </c>
      <c r="S1405" s="1" t="s">
        <v>7412</v>
      </c>
      <c r="T1405" s="1" t="s">
        <v>205</v>
      </c>
      <c r="U1405" s="1" t="s">
        <v>7413</v>
      </c>
      <c r="V1405" s="1" t="s">
        <v>534</v>
      </c>
      <c r="W1405" s="1" t="s">
        <v>7414</v>
      </c>
      <c r="X1405" s="1" t="s">
        <v>7413</v>
      </c>
      <c r="Y1405" s="1" t="s">
        <v>47</v>
      </c>
      <c r="Z1405" s="1" t="s">
        <v>47</v>
      </c>
    </row>
    <row r="1406" spans="1:26" x14ac:dyDescent="0.25">
      <c r="A1406" s="1" t="s">
        <v>18136</v>
      </c>
      <c r="B1406" s="1" t="s">
        <v>164</v>
      </c>
      <c r="C1406" s="1" t="s">
        <v>561</v>
      </c>
      <c r="D1406" s="1" t="s">
        <v>561</v>
      </c>
      <c r="E1406" s="1" t="s">
        <v>562</v>
      </c>
      <c r="F1406" s="1" t="s">
        <v>38</v>
      </c>
      <c r="G1406" s="1" t="s">
        <v>18107</v>
      </c>
      <c r="H1406" s="1" t="s">
        <v>1</v>
      </c>
      <c r="I1406" s="1" t="s">
        <v>11996</v>
      </c>
      <c r="J1406" s="1" t="s">
        <v>12113</v>
      </c>
      <c r="K1406" s="1" t="s">
        <v>18130</v>
      </c>
      <c r="L1406" s="1">
        <v>5</v>
      </c>
      <c r="M1406" s="1">
        <v>0</v>
      </c>
      <c r="R1406" s="1" t="s">
        <v>7411</v>
      </c>
      <c r="S1406" s="1" t="s">
        <v>7412</v>
      </c>
      <c r="T1406" s="1" t="s">
        <v>205</v>
      </c>
      <c r="U1406" s="1" t="s">
        <v>7413</v>
      </c>
      <c r="V1406" s="1" t="s">
        <v>534</v>
      </c>
      <c r="W1406" s="1" t="s">
        <v>7414</v>
      </c>
      <c r="X1406" s="1" t="s">
        <v>7413</v>
      </c>
      <c r="Y1406" s="1" t="s">
        <v>47</v>
      </c>
      <c r="Z1406" s="1" t="s">
        <v>47</v>
      </c>
    </row>
    <row r="1407" spans="1:26" x14ac:dyDescent="0.25">
      <c r="A1407" s="1" t="s">
        <v>18135</v>
      </c>
      <c r="B1407" s="1" t="s">
        <v>164</v>
      </c>
      <c r="C1407" s="1" t="s">
        <v>561</v>
      </c>
      <c r="D1407" s="1" t="s">
        <v>561</v>
      </c>
      <c r="E1407" s="1" t="s">
        <v>562</v>
      </c>
      <c r="F1407" s="1" t="s">
        <v>38</v>
      </c>
      <c r="G1407" s="1" t="s">
        <v>18107</v>
      </c>
      <c r="H1407" s="1" t="s">
        <v>1</v>
      </c>
      <c r="I1407" s="1" t="s">
        <v>12085</v>
      </c>
      <c r="J1407" s="1" t="s">
        <v>18134</v>
      </c>
      <c r="K1407" s="1" t="s">
        <v>18130</v>
      </c>
      <c r="L1407" s="1">
        <v>5</v>
      </c>
      <c r="M1407" s="1">
        <v>0</v>
      </c>
      <c r="R1407" s="1" t="s">
        <v>7411</v>
      </c>
      <c r="S1407" s="1" t="s">
        <v>7412</v>
      </c>
      <c r="T1407" s="1" t="s">
        <v>205</v>
      </c>
      <c r="U1407" s="1" t="s">
        <v>7413</v>
      </c>
      <c r="V1407" s="1" t="s">
        <v>534</v>
      </c>
      <c r="W1407" s="1" t="s">
        <v>7414</v>
      </c>
      <c r="X1407" s="1" t="s">
        <v>7413</v>
      </c>
      <c r="Y1407" s="1" t="s">
        <v>47</v>
      </c>
      <c r="Z1407" s="1" t="s">
        <v>47</v>
      </c>
    </row>
    <row r="1408" spans="1:26" x14ac:dyDescent="0.25">
      <c r="A1408" s="1" t="s">
        <v>18133</v>
      </c>
      <c r="B1408" s="1" t="s">
        <v>164</v>
      </c>
      <c r="C1408" s="1" t="s">
        <v>561</v>
      </c>
      <c r="D1408" s="1" t="s">
        <v>561</v>
      </c>
      <c r="E1408" s="1" t="s">
        <v>562</v>
      </c>
      <c r="F1408" s="1" t="s">
        <v>38</v>
      </c>
      <c r="G1408" s="1" t="s">
        <v>18107</v>
      </c>
      <c r="H1408" s="1" t="s">
        <v>1</v>
      </c>
      <c r="I1408" s="1" t="s">
        <v>11833</v>
      </c>
      <c r="J1408" s="1" t="s">
        <v>18132</v>
      </c>
      <c r="K1408" s="1" t="s">
        <v>18130</v>
      </c>
      <c r="L1408" s="1">
        <v>5</v>
      </c>
      <c r="M1408" s="1">
        <v>0</v>
      </c>
      <c r="R1408" s="1" t="s">
        <v>7411</v>
      </c>
      <c r="S1408" s="1" t="s">
        <v>7412</v>
      </c>
      <c r="T1408" s="1" t="s">
        <v>205</v>
      </c>
      <c r="U1408" s="1" t="s">
        <v>7413</v>
      </c>
      <c r="V1408" s="1" t="s">
        <v>534</v>
      </c>
      <c r="W1408" s="1" t="s">
        <v>7414</v>
      </c>
      <c r="X1408" s="1" t="s">
        <v>7413</v>
      </c>
      <c r="Y1408" s="1" t="s">
        <v>47</v>
      </c>
      <c r="Z1408" s="1" t="s">
        <v>47</v>
      </c>
    </row>
    <row r="1409" spans="1:26" x14ac:dyDescent="0.25">
      <c r="A1409" s="1" t="s">
        <v>18131</v>
      </c>
      <c r="B1409" s="1" t="s">
        <v>164</v>
      </c>
      <c r="C1409" s="1" t="s">
        <v>561</v>
      </c>
      <c r="D1409" s="1" t="s">
        <v>561</v>
      </c>
      <c r="E1409" s="1" t="s">
        <v>562</v>
      </c>
      <c r="F1409" s="1" t="s">
        <v>38</v>
      </c>
      <c r="G1409" s="1" t="s">
        <v>18107</v>
      </c>
      <c r="H1409" s="1" t="s">
        <v>1</v>
      </c>
      <c r="I1409" s="1" t="s">
        <v>12123</v>
      </c>
      <c r="J1409" s="1" t="s">
        <v>15142</v>
      </c>
      <c r="K1409" s="1" t="s">
        <v>18130</v>
      </c>
      <c r="L1409" s="1">
        <v>5</v>
      </c>
      <c r="M1409" s="1">
        <v>0</v>
      </c>
      <c r="R1409" s="1" t="s">
        <v>7411</v>
      </c>
      <c r="S1409" s="1" t="s">
        <v>7412</v>
      </c>
      <c r="T1409" s="1" t="s">
        <v>205</v>
      </c>
      <c r="U1409" s="1" t="s">
        <v>7413</v>
      </c>
      <c r="V1409" s="1" t="s">
        <v>534</v>
      </c>
      <c r="W1409" s="1" t="s">
        <v>7414</v>
      </c>
      <c r="X1409" s="1" t="s">
        <v>7413</v>
      </c>
      <c r="Y1409" s="1" t="s">
        <v>47</v>
      </c>
      <c r="Z1409" s="1" t="s">
        <v>47</v>
      </c>
    </row>
    <row r="1410" spans="1:26" x14ac:dyDescent="0.25">
      <c r="A1410" s="1" t="s">
        <v>18129</v>
      </c>
      <c r="B1410" s="1" t="s">
        <v>164</v>
      </c>
      <c r="C1410" s="1" t="s">
        <v>561</v>
      </c>
      <c r="D1410" s="1" t="s">
        <v>561</v>
      </c>
      <c r="E1410" s="1" t="s">
        <v>562</v>
      </c>
      <c r="F1410" s="1" t="s">
        <v>38</v>
      </c>
      <c r="G1410" s="1" t="s">
        <v>18107</v>
      </c>
      <c r="H1410" s="1" t="s">
        <v>1</v>
      </c>
      <c r="I1410" s="1" t="s">
        <v>12050</v>
      </c>
      <c r="J1410" s="1" t="s">
        <v>18128</v>
      </c>
      <c r="K1410" s="1" t="s">
        <v>16369</v>
      </c>
      <c r="L1410" s="1">
        <v>5</v>
      </c>
      <c r="M1410" s="1">
        <v>5</v>
      </c>
      <c r="R1410" s="1" t="s">
        <v>7411</v>
      </c>
      <c r="S1410" s="1" t="s">
        <v>7412</v>
      </c>
      <c r="T1410" s="1" t="s">
        <v>205</v>
      </c>
      <c r="U1410" s="1" t="s">
        <v>7413</v>
      </c>
      <c r="V1410" s="1" t="s">
        <v>534</v>
      </c>
      <c r="W1410" s="1" t="s">
        <v>7414</v>
      </c>
      <c r="X1410" s="1" t="s">
        <v>7413</v>
      </c>
      <c r="Y1410" s="1" t="s">
        <v>47</v>
      </c>
      <c r="Z1410" s="1" t="s">
        <v>47</v>
      </c>
    </row>
    <row r="1411" spans="1:26" x14ac:dyDescent="0.25">
      <c r="A1411" s="1" t="s">
        <v>18127</v>
      </c>
      <c r="B1411" s="1" t="s">
        <v>164</v>
      </c>
      <c r="C1411" s="1" t="s">
        <v>561</v>
      </c>
      <c r="D1411" s="1" t="s">
        <v>561</v>
      </c>
      <c r="E1411" s="1" t="s">
        <v>562</v>
      </c>
      <c r="F1411" s="1" t="s">
        <v>38</v>
      </c>
      <c r="G1411" s="1" t="s">
        <v>18107</v>
      </c>
      <c r="H1411" s="1" t="s">
        <v>1</v>
      </c>
      <c r="I1411" s="1" t="s">
        <v>12103</v>
      </c>
      <c r="J1411" s="1" t="s">
        <v>18126</v>
      </c>
      <c r="K1411" s="1" t="s">
        <v>16369</v>
      </c>
      <c r="L1411" s="1">
        <v>5</v>
      </c>
      <c r="M1411" s="1">
        <v>5</v>
      </c>
      <c r="R1411" s="1" t="s">
        <v>7411</v>
      </c>
      <c r="S1411" s="1" t="s">
        <v>7412</v>
      </c>
      <c r="T1411" s="1" t="s">
        <v>205</v>
      </c>
      <c r="U1411" s="1" t="s">
        <v>7413</v>
      </c>
      <c r="V1411" s="1" t="s">
        <v>534</v>
      </c>
      <c r="W1411" s="1" t="s">
        <v>7414</v>
      </c>
      <c r="X1411" s="1" t="s">
        <v>7413</v>
      </c>
      <c r="Y1411" s="1" t="s">
        <v>47</v>
      </c>
      <c r="Z1411" s="1" t="s">
        <v>47</v>
      </c>
    </row>
    <row r="1412" spans="1:26" x14ac:dyDescent="0.25">
      <c r="A1412" s="1" t="s">
        <v>18125</v>
      </c>
      <c r="B1412" s="1" t="s">
        <v>164</v>
      </c>
      <c r="C1412" s="1" t="s">
        <v>561</v>
      </c>
      <c r="D1412" s="1" t="s">
        <v>561</v>
      </c>
      <c r="E1412" s="1" t="s">
        <v>562</v>
      </c>
      <c r="F1412" s="1" t="s">
        <v>38</v>
      </c>
      <c r="G1412" s="1" t="s">
        <v>18107</v>
      </c>
      <c r="H1412" s="1" t="s">
        <v>1</v>
      </c>
      <c r="I1412" s="1" t="s">
        <v>11933</v>
      </c>
      <c r="J1412" s="1" t="s">
        <v>18124</v>
      </c>
      <c r="K1412" s="1" t="s">
        <v>16369</v>
      </c>
      <c r="L1412" s="1">
        <v>5</v>
      </c>
      <c r="M1412" s="1">
        <v>5</v>
      </c>
      <c r="R1412" s="1" t="s">
        <v>7411</v>
      </c>
      <c r="S1412" s="1" t="s">
        <v>7412</v>
      </c>
      <c r="T1412" s="1" t="s">
        <v>205</v>
      </c>
      <c r="U1412" s="1" t="s">
        <v>7413</v>
      </c>
      <c r="V1412" s="1" t="s">
        <v>534</v>
      </c>
      <c r="W1412" s="1" t="s">
        <v>7414</v>
      </c>
      <c r="X1412" s="1" t="s">
        <v>7413</v>
      </c>
      <c r="Y1412" s="1" t="s">
        <v>47</v>
      </c>
      <c r="Z1412" s="1" t="s">
        <v>47</v>
      </c>
    </row>
    <row r="1413" spans="1:26" x14ac:dyDescent="0.25">
      <c r="A1413" s="1" t="s">
        <v>18123</v>
      </c>
      <c r="B1413" s="1" t="s">
        <v>164</v>
      </c>
      <c r="C1413" s="1" t="s">
        <v>561</v>
      </c>
      <c r="D1413" s="1" t="s">
        <v>561</v>
      </c>
      <c r="E1413" s="1" t="s">
        <v>562</v>
      </c>
      <c r="F1413" s="1" t="s">
        <v>38</v>
      </c>
      <c r="G1413" s="1" t="s">
        <v>18107</v>
      </c>
      <c r="H1413" s="1" t="s">
        <v>1</v>
      </c>
      <c r="I1413" s="1" t="s">
        <v>12606</v>
      </c>
      <c r="J1413" s="1" t="s">
        <v>18122</v>
      </c>
      <c r="K1413" s="1" t="s">
        <v>16369</v>
      </c>
      <c r="L1413" s="1">
        <v>5</v>
      </c>
      <c r="M1413" s="1">
        <v>5</v>
      </c>
      <c r="R1413" s="1" t="s">
        <v>7411</v>
      </c>
      <c r="S1413" s="1" t="s">
        <v>7412</v>
      </c>
      <c r="T1413" s="1" t="s">
        <v>205</v>
      </c>
      <c r="U1413" s="1" t="s">
        <v>7413</v>
      </c>
      <c r="V1413" s="1" t="s">
        <v>534</v>
      </c>
      <c r="W1413" s="1" t="s">
        <v>7414</v>
      </c>
      <c r="X1413" s="1" t="s">
        <v>7413</v>
      </c>
      <c r="Y1413" s="1" t="s">
        <v>47</v>
      </c>
      <c r="Z1413" s="1" t="s">
        <v>47</v>
      </c>
    </row>
    <row r="1414" spans="1:26" x14ac:dyDescent="0.25">
      <c r="A1414" s="1" t="s">
        <v>18121</v>
      </c>
      <c r="B1414" s="1" t="s">
        <v>164</v>
      </c>
      <c r="C1414" s="1" t="s">
        <v>561</v>
      </c>
      <c r="D1414" s="1" t="s">
        <v>561</v>
      </c>
      <c r="E1414" s="1" t="s">
        <v>562</v>
      </c>
      <c r="F1414" s="1" t="s">
        <v>38</v>
      </c>
      <c r="G1414" s="1" t="s">
        <v>18107</v>
      </c>
      <c r="H1414" s="1" t="s">
        <v>1</v>
      </c>
      <c r="I1414" s="1" t="s">
        <v>12141</v>
      </c>
      <c r="J1414" s="1" t="s">
        <v>18120</v>
      </c>
      <c r="K1414" s="1" t="s">
        <v>16369</v>
      </c>
      <c r="L1414" s="1">
        <v>5</v>
      </c>
      <c r="M1414" s="1">
        <v>5</v>
      </c>
      <c r="R1414" s="1" t="s">
        <v>7411</v>
      </c>
      <c r="S1414" s="1" t="s">
        <v>7412</v>
      </c>
      <c r="T1414" s="1" t="s">
        <v>205</v>
      </c>
      <c r="U1414" s="1" t="s">
        <v>7413</v>
      </c>
      <c r="V1414" s="1" t="s">
        <v>534</v>
      </c>
      <c r="W1414" s="1" t="s">
        <v>7414</v>
      </c>
      <c r="X1414" s="1" t="s">
        <v>7413</v>
      </c>
      <c r="Y1414" s="1" t="s">
        <v>47</v>
      </c>
      <c r="Z1414" s="1" t="s">
        <v>47</v>
      </c>
    </row>
    <row r="1415" spans="1:26" x14ac:dyDescent="0.25">
      <c r="A1415" s="1" t="s">
        <v>18119</v>
      </c>
      <c r="B1415" s="1" t="s">
        <v>164</v>
      </c>
      <c r="C1415" s="1" t="s">
        <v>561</v>
      </c>
      <c r="D1415" s="1" t="s">
        <v>561</v>
      </c>
      <c r="E1415" s="1" t="s">
        <v>562</v>
      </c>
      <c r="F1415" s="1" t="s">
        <v>38</v>
      </c>
      <c r="G1415" s="1" t="s">
        <v>18107</v>
      </c>
      <c r="H1415" s="1" t="s">
        <v>1</v>
      </c>
      <c r="I1415" s="1" t="s">
        <v>12085</v>
      </c>
      <c r="J1415" s="1" t="s">
        <v>18118</v>
      </c>
      <c r="K1415" s="1" t="s">
        <v>16369</v>
      </c>
      <c r="L1415" s="1">
        <v>5</v>
      </c>
      <c r="M1415" s="1">
        <v>0</v>
      </c>
      <c r="R1415" s="1" t="s">
        <v>7411</v>
      </c>
      <c r="S1415" s="1" t="s">
        <v>7412</v>
      </c>
      <c r="T1415" s="1" t="s">
        <v>205</v>
      </c>
      <c r="U1415" s="1" t="s">
        <v>7413</v>
      </c>
      <c r="V1415" s="1" t="s">
        <v>534</v>
      </c>
      <c r="W1415" s="1" t="s">
        <v>7414</v>
      </c>
      <c r="X1415" s="1" t="s">
        <v>7413</v>
      </c>
      <c r="Y1415" s="1" t="s">
        <v>47</v>
      </c>
      <c r="Z1415" s="1" t="s">
        <v>47</v>
      </c>
    </row>
    <row r="1416" spans="1:26" x14ac:dyDescent="0.25">
      <c r="A1416" s="1" t="s">
        <v>18117</v>
      </c>
      <c r="B1416" s="1" t="s">
        <v>34</v>
      </c>
      <c r="C1416" s="1" t="s">
        <v>85</v>
      </c>
      <c r="D1416" s="1" t="s">
        <v>85</v>
      </c>
      <c r="E1416" s="1" t="s">
        <v>86</v>
      </c>
      <c r="F1416" s="1" t="s">
        <v>38</v>
      </c>
      <c r="G1416" s="1" t="s">
        <v>18107</v>
      </c>
      <c r="H1416" s="1" t="s">
        <v>1</v>
      </c>
      <c r="I1416" s="1" t="s">
        <v>12673</v>
      </c>
      <c r="J1416" s="1" t="s">
        <v>18116</v>
      </c>
      <c r="K1416" s="1" t="s">
        <v>18115</v>
      </c>
      <c r="L1416" s="1">
        <v>8</v>
      </c>
      <c r="M1416" s="1">
        <v>8</v>
      </c>
      <c r="N1416" s="1">
        <v>8</v>
      </c>
      <c r="O1416" s="1">
        <v>8</v>
      </c>
      <c r="R1416" s="1" t="s">
        <v>17318</v>
      </c>
      <c r="S1416" s="1" t="s">
        <v>17317</v>
      </c>
      <c r="T1416" s="1" t="s">
        <v>884</v>
      </c>
      <c r="U1416" s="1" t="s">
        <v>17316</v>
      </c>
      <c r="V1416" s="1" t="s">
        <v>886</v>
      </c>
      <c r="W1416" s="1" t="s">
        <v>17315</v>
      </c>
      <c r="X1416" s="1" t="s">
        <v>17314</v>
      </c>
      <c r="Y1416" s="1" t="s">
        <v>46</v>
      </c>
      <c r="Z1416" s="1" t="s">
        <v>47</v>
      </c>
    </row>
    <row r="1417" spans="1:26" x14ac:dyDescent="0.25">
      <c r="A1417" s="1" t="s">
        <v>18114</v>
      </c>
      <c r="B1417" s="1" t="s">
        <v>164</v>
      </c>
      <c r="C1417" s="1" t="s">
        <v>561</v>
      </c>
      <c r="D1417" s="1" t="s">
        <v>561</v>
      </c>
      <c r="E1417" s="1" t="s">
        <v>562</v>
      </c>
      <c r="F1417" s="1" t="s">
        <v>38</v>
      </c>
      <c r="G1417" s="1" t="s">
        <v>18107</v>
      </c>
      <c r="H1417" s="1" t="s">
        <v>1</v>
      </c>
      <c r="I1417" s="1" t="s">
        <v>12161</v>
      </c>
      <c r="J1417" s="1" t="s">
        <v>18113</v>
      </c>
      <c r="K1417" s="1" t="s">
        <v>18112</v>
      </c>
      <c r="L1417" s="1">
        <v>5</v>
      </c>
      <c r="M1417" s="1">
        <v>0</v>
      </c>
      <c r="R1417" s="1" t="s">
        <v>7411</v>
      </c>
      <c r="S1417" s="1" t="s">
        <v>7412</v>
      </c>
      <c r="T1417" s="1" t="s">
        <v>205</v>
      </c>
      <c r="U1417" s="1" t="s">
        <v>7413</v>
      </c>
      <c r="V1417" s="1" t="s">
        <v>534</v>
      </c>
      <c r="W1417" s="1" t="s">
        <v>7414</v>
      </c>
      <c r="X1417" s="1" t="s">
        <v>7413</v>
      </c>
      <c r="Y1417" s="1" t="s">
        <v>47</v>
      </c>
      <c r="Z1417" s="1" t="s">
        <v>47</v>
      </c>
    </row>
    <row r="1418" spans="1:26" x14ac:dyDescent="0.25">
      <c r="A1418" s="1" t="s">
        <v>18111</v>
      </c>
      <c r="B1418" s="1" t="s">
        <v>164</v>
      </c>
      <c r="C1418" s="1" t="s">
        <v>561</v>
      </c>
      <c r="D1418" s="1" t="s">
        <v>561</v>
      </c>
      <c r="E1418" s="1" t="s">
        <v>562</v>
      </c>
      <c r="F1418" s="1" t="s">
        <v>38</v>
      </c>
      <c r="G1418" s="1" t="s">
        <v>18107</v>
      </c>
      <c r="H1418" s="1" t="s">
        <v>1</v>
      </c>
      <c r="I1418" s="1" t="s">
        <v>12271</v>
      </c>
      <c r="J1418" s="1" t="s">
        <v>18110</v>
      </c>
      <c r="K1418" s="1" t="s">
        <v>18109</v>
      </c>
      <c r="L1418" s="1">
        <v>5</v>
      </c>
      <c r="M1418" s="1">
        <v>0</v>
      </c>
      <c r="R1418" s="1" t="s">
        <v>7411</v>
      </c>
      <c r="S1418" s="1" t="s">
        <v>7412</v>
      </c>
      <c r="T1418" s="1" t="s">
        <v>205</v>
      </c>
      <c r="U1418" s="1" t="s">
        <v>7413</v>
      </c>
      <c r="V1418" s="1" t="s">
        <v>534</v>
      </c>
      <c r="W1418" s="1" t="s">
        <v>7414</v>
      </c>
      <c r="X1418" s="1" t="s">
        <v>7413</v>
      </c>
      <c r="Y1418" s="1" t="s">
        <v>47</v>
      </c>
      <c r="Z1418" s="1" t="s">
        <v>47</v>
      </c>
    </row>
    <row r="1419" spans="1:26" x14ac:dyDescent="0.25">
      <c r="A1419" s="1" t="s">
        <v>18108</v>
      </c>
      <c r="B1419" s="1" t="s">
        <v>164</v>
      </c>
      <c r="C1419" s="1" t="s">
        <v>561</v>
      </c>
      <c r="D1419" s="1" t="s">
        <v>561</v>
      </c>
      <c r="E1419" s="1" t="s">
        <v>562</v>
      </c>
      <c r="F1419" s="1" t="s">
        <v>38</v>
      </c>
      <c r="G1419" s="1" t="s">
        <v>18107</v>
      </c>
      <c r="H1419" s="1" t="s">
        <v>1</v>
      </c>
      <c r="I1419" s="1" t="s">
        <v>12209</v>
      </c>
      <c r="J1419" s="1" t="s">
        <v>18106</v>
      </c>
      <c r="K1419" s="1" t="s">
        <v>18105</v>
      </c>
      <c r="L1419" s="1">
        <v>5</v>
      </c>
      <c r="M1419" s="1">
        <v>0</v>
      </c>
      <c r="R1419" s="1" t="s">
        <v>7411</v>
      </c>
      <c r="S1419" s="1" t="s">
        <v>7412</v>
      </c>
      <c r="T1419" s="1" t="s">
        <v>205</v>
      </c>
      <c r="U1419" s="1" t="s">
        <v>7413</v>
      </c>
      <c r="V1419" s="1" t="s">
        <v>534</v>
      </c>
      <c r="W1419" s="1" t="s">
        <v>7414</v>
      </c>
      <c r="X1419" s="1" t="s">
        <v>7413</v>
      </c>
      <c r="Y1419" s="1" t="s">
        <v>47</v>
      </c>
      <c r="Z1419" s="1" t="s">
        <v>47</v>
      </c>
    </row>
    <row r="1420" spans="1:26" x14ac:dyDescent="0.25">
      <c r="A1420" s="1" t="s">
        <v>18104</v>
      </c>
      <c r="B1420" s="1" t="s">
        <v>49</v>
      </c>
      <c r="C1420" s="1" t="s">
        <v>50</v>
      </c>
      <c r="D1420" s="1" t="s">
        <v>50</v>
      </c>
      <c r="E1420" s="1" t="s">
        <v>51</v>
      </c>
      <c r="F1420" s="1" t="s">
        <v>38</v>
      </c>
      <c r="G1420" s="1" t="s">
        <v>18103</v>
      </c>
      <c r="H1420" s="1" t="s">
        <v>1</v>
      </c>
      <c r="I1420" s="1" t="s">
        <v>18102</v>
      </c>
      <c r="J1420" s="1" t="s">
        <v>18101</v>
      </c>
      <c r="K1420" s="1" t="s">
        <v>14369</v>
      </c>
      <c r="L1420" s="1">
        <v>8</v>
      </c>
      <c r="M1420" s="1">
        <v>8</v>
      </c>
      <c r="N1420" s="1">
        <v>8</v>
      </c>
      <c r="O1420" s="1">
        <v>8</v>
      </c>
      <c r="R1420" s="1" t="s">
        <v>14367</v>
      </c>
      <c r="S1420" s="1" t="s">
        <v>14368</v>
      </c>
      <c r="T1420" s="1" t="s">
        <v>205</v>
      </c>
      <c r="U1420" s="1" t="s">
        <v>14367</v>
      </c>
      <c r="V1420" s="1" t="s">
        <v>534</v>
      </c>
      <c r="W1420" s="1" t="s">
        <v>14366</v>
      </c>
      <c r="X1420" s="1" t="s">
        <v>14365</v>
      </c>
      <c r="Y1420" s="1" t="s">
        <v>46</v>
      </c>
      <c r="Z1420" s="1" t="s">
        <v>47</v>
      </c>
    </row>
    <row r="1421" spans="1:26" x14ac:dyDescent="0.25">
      <c r="A1421" s="1" t="s">
        <v>18100</v>
      </c>
      <c r="B1421" s="1" t="s">
        <v>34</v>
      </c>
      <c r="C1421" s="1" t="s">
        <v>1623</v>
      </c>
      <c r="D1421" s="1" t="s">
        <v>1624</v>
      </c>
      <c r="E1421" s="1" t="s">
        <v>1625</v>
      </c>
      <c r="F1421" s="1" t="s">
        <v>38</v>
      </c>
      <c r="G1421" s="1" t="s">
        <v>6650</v>
      </c>
      <c r="H1421" s="1" t="s">
        <v>1</v>
      </c>
      <c r="I1421" s="1" t="s">
        <v>12131</v>
      </c>
      <c r="J1421" s="1" t="s">
        <v>18099</v>
      </c>
      <c r="K1421" s="1" t="s">
        <v>18098</v>
      </c>
      <c r="L1421" s="1">
        <v>8</v>
      </c>
      <c r="M1421" s="1">
        <v>3</v>
      </c>
      <c r="R1421" s="1" t="s">
        <v>16475</v>
      </c>
      <c r="S1421" s="1" t="s">
        <v>16474</v>
      </c>
      <c r="T1421" s="1" t="s">
        <v>205</v>
      </c>
      <c r="U1421" s="1" t="s">
        <v>1</v>
      </c>
      <c r="V1421" s="1" t="s">
        <v>1</v>
      </c>
      <c r="W1421" s="1" t="s">
        <v>16473</v>
      </c>
      <c r="X1421" s="1" t="s">
        <v>16472</v>
      </c>
      <c r="Y1421" s="1" t="s">
        <v>47</v>
      </c>
      <c r="Z1421" s="1" t="s">
        <v>47</v>
      </c>
    </row>
    <row r="1422" spans="1:26" x14ac:dyDescent="0.25">
      <c r="A1422" s="1" t="s">
        <v>18097</v>
      </c>
      <c r="B1422" s="1" t="s">
        <v>164</v>
      </c>
      <c r="C1422" s="1" t="s">
        <v>1743</v>
      </c>
      <c r="D1422" s="1" t="s">
        <v>1744</v>
      </c>
      <c r="E1422" s="1" t="s">
        <v>1745</v>
      </c>
      <c r="F1422" s="1" t="s">
        <v>38</v>
      </c>
      <c r="G1422" s="1" t="s">
        <v>7400</v>
      </c>
      <c r="H1422" s="1" t="s">
        <v>1</v>
      </c>
      <c r="I1422" s="1" t="s">
        <v>12752</v>
      </c>
      <c r="J1422" s="1" t="s">
        <v>18096</v>
      </c>
      <c r="K1422" s="1" t="s">
        <v>13544</v>
      </c>
      <c r="L1422" s="1">
        <v>5</v>
      </c>
      <c r="M1422" s="1">
        <v>0</v>
      </c>
      <c r="R1422" s="1" t="s">
        <v>13543</v>
      </c>
      <c r="S1422" s="1" t="s">
        <v>13542</v>
      </c>
      <c r="T1422" s="1" t="s">
        <v>532</v>
      </c>
      <c r="U1422" s="1" t="s">
        <v>13541</v>
      </c>
      <c r="V1422" s="1" t="s">
        <v>13540</v>
      </c>
      <c r="W1422" s="1" t="s">
        <v>13539</v>
      </c>
      <c r="X1422" s="1" t="s">
        <v>13538</v>
      </c>
      <c r="Y1422" s="1" t="s">
        <v>47</v>
      </c>
      <c r="Z1422" s="1" t="s">
        <v>47</v>
      </c>
    </row>
    <row r="1423" spans="1:26" x14ac:dyDescent="0.25">
      <c r="A1423" s="1" t="s">
        <v>18095</v>
      </c>
      <c r="B1423" s="1" t="s">
        <v>164</v>
      </c>
      <c r="C1423" s="1" t="s">
        <v>1743</v>
      </c>
      <c r="D1423" s="1" t="s">
        <v>1744</v>
      </c>
      <c r="E1423" s="1" t="s">
        <v>1745</v>
      </c>
      <c r="F1423" s="1" t="s">
        <v>38</v>
      </c>
      <c r="G1423" s="1" t="s">
        <v>7400</v>
      </c>
      <c r="H1423" s="1" t="s">
        <v>1</v>
      </c>
      <c r="I1423" s="1" t="s">
        <v>12673</v>
      </c>
      <c r="J1423" s="1" t="s">
        <v>18094</v>
      </c>
      <c r="K1423" s="1" t="s">
        <v>13544</v>
      </c>
      <c r="L1423" s="1">
        <v>8</v>
      </c>
      <c r="M1423" s="1">
        <v>7</v>
      </c>
      <c r="R1423" s="1" t="s">
        <v>13543</v>
      </c>
      <c r="S1423" s="1" t="s">
        <v>13542</v>
      </c>
      <c r="T1423" s="1" t="s">
        <v>532</v>
      </c>
      <c r="U1423" s="1" t="s">
        <v>13541</v>
      </c>
      <c r="V1423" s="1" t="s">
        <v>13540</v>
      </c>
      <c r="W1423" s="1" t="s">
        <v>13539</v>
      </c>
      <c r="X1423" s="1" t="s">
        <v>13538</v>
      </c>
      <c r="Y1423" s="1" t="s">
        <v>47</v>
      </c>
      <c r="Z1423" s="1" t="s">
        <v>47</v>
      </c>
    </row>
    <row r="1424" spans="1:26" x14ac:dyDescent="0.25">
      <c r="A1424" s="1" t="s">
        <v>18093</v>
      </c>
      <c r="B1424" s="1" t="s">
        <v>418</v>
      </c>
      <c r="C1424" s="1" t="s">
        <v>1209</v>
      </c>
      <c r="D1424" s="1" t="s">
        <v>1209</v>
      </c>
      <c r="E1424" s="1" t="s">
        <v>1210</v>
      </c>
      <c r="F1424" s="1" t="s">
        <v>38</v>
      </c>
      <c r="G1424" s="1" t="s">
        <v>4730</v>
      </c>
      <c r="H1424" s="1" t="s">
        <v>1</v>
      </c>
      <c r="I1424" s="1" t="s">
        <v>12225</v>
      </c>
      <c r="J1424" s="1" t="s">
        <v>18092</v>
      </c>
      <c r="K1424" s="1" t="s">
        <v>18091</v>
      </c>
      <c r="L1424" s="1">
        <v>8</v>
      </c>
      <c r="M1424" s="1">
        <v>8</v>
      </c>
      <c r="R1424" s="1" t="s">
        <v>13757</v>
      </c>
      <c r="S1424" s="1" t="s">
        <v>13756</v>
      </c>
      <c r="T1424" s="1" t="s">
        <v>205</v>
      </c>
      <c r="U1424" s="1" t="s">
        <v>1</v>
      </c>
      <c r="V1424" s="1" t="s">
        <v>1</v>
      </c>
      <c r="W1424" s="1" t="s">
        <v>13755</v>
      </c>
      <c r="X1424" s="1" t="s">
        <v>13754</v>
      </c>
      <c r="Y1424" s="1" t="s">
        <v>47</v>
      </c>
      <c r="Z1424" s="1" t="s">
        <v>47</v>
      </c>
    </row>
    <row r="1425" spans="1:26" x14ac:dyDescent="0.25">
      <c r="A1425" s="1" t="s">
        <v>18090</v>
      </c>
      <c r="B1425" s="1" t="s">
        <v>34</v>
      </c>
      <c r="C1425" s="1" t="s">
        <v>1623</v>
      </c>
      <c r="D1425" s="1" t="s">
        <v>1624</v>
      </c>
      <c r="E1425" s="1" t="s">
        <v>1625</v>
      </c>
      <c r="F1425" s="1" t="s">
        <v>38</v>
      </c>
      <c r="G1425" s="1" t="s">
        <v>7416</v>
      </c>
      <c r="H1425" s="1" t="s">
        <v>1</v>
      </c>
      <c r="I1425" s="1" t="s">
        <v>16060</v>
      </c>
      <c r="J1425" s="1" t="s">
        <v>16452</v>
      </c>
      <c r="K1425" s="1" t="s">
        <v>18089</v>
      </c>
      <c r="L1425" s="1">
        <v>8</v>
      </c>
      <c r="M1425" s="1">
        <v>8</v>
      </c>
      <c r="R1425" s="1" t="s">
        <v>17905</v>
      </c>
      <c r="S1425" s="1" t="s">
        <v>17904</v>
      </c>
      <c r="T1425" s="1" t="s">
        <v>205</v>
      </c>
      <c r="U1425" s="1" t="s">
        <v>17903</v>
      </c>
      <c r="V1425" s="1" t="s">
        <v>92</v>
      </c>
      <c r="W1425" s="1" t="s">
        <v>17903</v>
      </c>
      <c r="X1425" s="1" t="s">
        <v>17902</v>
      </c>
      <c r="Y1425" s="1" t="s">
        <v>47</v>
      </c>
      <c r="Z1425" s="1" t="s">
        <v>47</v>
      </c>
    </row>
    <row r="1426" spans="1:26" x14ac:dyDescent="0.25">
      <c r="A1426" s="1" t="s">
        <v>18088</v>
      </c>
      <c r="B1426" s="1" t="s">
        <v>34</v>
      </c>
      <c r="C1426" s="1" t="s">
        <v>2711</v>
      </c>
      <c r="D1426" s="1" t="s">
        <v>18087</v>
      </c>
      <c r="E1426" s="1" t="s">
        <v>18086</v>
      </c>
      <c r="F1426" s="1" t="s">
        <v>38</v>
      </c>
      <c r="G1426" s="1" t="s">
        <v>8934</v>
      </c>
      <c r="H1426" s="1" t="s">
        <v>1</v>
      </c>
      <c r="I1426" s="1" t="s">
        <v>13618</v>
      </c>
      <c r="J1426" s="1" t="s">
        <v>18085</v>
      </c>
      <c r="K1426" s="1" t="s">
        <v>18084</v>
      </c>
      <c r="L1426" s="1">
        <v>5</v>
      </c>
      <c r="M1426" s="1">
        <v>0</v>
      </c>
      <c r="R1426" s="1" t="s">
        <v>18083</v>
      </c>
      <c r="S1426" s="1" t="s">
        <v>18082</v>
      </c>
      <c r="T1426" s="1" t="s">
        <v>205</v>
      </c>
      <c r="U1426" s="1" t="s">
        <v>1</v>
      </c>
      <c r="V1426" s="1" t="s">
        <v>1</v>
      </c>
      <c r="W1426" s="1" t="s">
        <v>18081</v>
      </c>
      <c r="X1426" s="1" t="s">
        <v>18080</v>
      </c>
      <c r="Y1426" s="1" t="s">
        <v>47</v>
      </c>
      <c r="Z1426" s="1" t="s">
        <v>47</v>
      </c>
    </row>
    <row r="1427" spans="1:26" x14ac:dyDescent="0.25">
      <c r="A1427" s="1" t="s">
        <v>18079</v>
      </c>
      <c r="B1427" s="1" t="s">
        <v>164</v>
      </c>
      <c r="C1427" s="1" t="s">
        <v>561</v>
      </c>
      <c r="D1427" s="1" t="s">
        <v>561</v>
      </c>
      <c r="E1427" s="1" t="s">
        <v>562</v>
      </c>
      <c r="F1427" s="1" t="s">
        <v>38</v>
      </c>
      <c r="G1427" s="1" t="s">
        <v>7400</v>
      </c>
      <c r="H1427" s="1" t="s">
        <v>1</v>
      </c>
      <c r="I1427" s="1" t="s">
        <v>15013</v>
      </c>
      <c r="J1427" s="1" t="s">
        <v>18078</v>
      </c>
      <c r="K1427" s="1" t="s">
        <v>13276</v>
      </c>
      <c r="L1427" s="1">
        <v>8</v>
      </c>
      <c r="M1427" s="1">
        <v>0</v>
      </c>
      <c r="R1427" s="1" t="s">
        <v>13275</v>
      </c>
      <c r="S1427" s="1" t="s">
        <v>13274</v>
      </c>
      <c r="T1427" s="1" t="s">
        <v>884</v>
      </c>
      <c r="U1427" s="1" t="s">
        <v>13273</v>
      </c>
      <c r="V1427" s="1" t="s">
        <v>936</v>
      </c>
      <c r="W1427" s="1" t="s">
        <v>13272</v>
      </c>
      <c r="X1427" s="1" t="s">
        <v>13271</v>
      </c>
      <c r="Y1427" s="1" t="s">
        <v>47</v>
      </c>
      <c r="Z1427" s="1" t="s">
        <v>47</v>
      </c>
    </row>
    <row r="1428" spans="1:26" x14ac:dyDescent="0.25">
      <c r="A1428" s="1" t="s">
        <v>18077</v>
      </c>
      <c r="B1428" s="1" t="s">
        <v>164</v>
      </c>
      <c r="C1428" s="1" t="s">
        <v>561</v>
      </c>
      <c r="D1428" s="1" t="s">
        <v>561</v>
      </c>
      <c r="E1428" s="1" t="s">
        <v>562</v>
      </c>
      <c r="F1428" s="1" t="s">
        <v>38</v>
      </c>
      <c r="G1428" s="1" t="s">
        <v>7400</v>
      </c>
      <c r="H1428" s="1" t="s">
        <v>1</v>
      </c>
      <c r="I1428" s="1" t="s">
        <v>13618</v>
      </c>
      <c r="J1428" s="1" t="s">
        <v>18076</v>
      </c>
      <c r="K1428" s="1" t="s">
        <v>18069</v>
      </c>
      <c r="L1428" s="1">
        <v>5</v>
      </c>
      <c r="M1428" s="1">
        <v>4</v>
      </c>
      <c r="R1428" s="1" t="s">
        <v>18068</v>
      </c>
      <c r="S1428" s="1" t="s">
        <v>18067</v>
      </c>
      <c r="T1428" s="1" t="s">
        <v>884</v>
      </c>
      <c r="U1428" s="1" t="s">
        <v>18066</v>
      </c>
      <c r="V1428" s="1" t="s">
        <v>936</v>
      </c>
      <c r="W1428" s="1" t="s">
        <v>18065</v>
      </c>
      <c r="X1428" s="1" t="s">
        <v>18064</v>
      </c>
      <c r="Y1428" s="1" t="s">
        <v>47</v>
      </c>
      <c r="Z1428" s="1" t="s">
        <v>47</v>
      </c>
    </row>
    <row r="1429" spans="1:26" x14ac:dyDescent="0.25">
      <c r="A1429" s="1" t="s">
        <v>18075</v>
      </c>
      <c r="B1429" s="1" t="s">
        <v>164</v>
      </c>
      <c r="C1429" s="1" t="s">
        <v>561</v>
      </c>
      <c r="D1429" s="1" t="s">
        <v>561</v>
      </c>
      <c r="E1429" s="1" t="s">
        <v>562</v>
      </c>
      <c r="F1429" s="1" t="s">
        <v>38</v>
      </c>
      <c r="G1429" s="1" t="s">
        <v>7400</v>
      </c>
      <c r="H1429" s="1" t="s">
        <v>1</v>
      </c>
      <c r="I1429" s="1" t="s">
        <v>18074</v>
      </c>
      <c r="J1429" s="1" t="s">
        <v>18073</v>
      </c>
      <c r="K1429" s="1" t="s">
        <v>18069</v>
      </c>
      <c r="L1429" s="1">
        <v>5</v>
      </c>
      <c r="M1429" s="1">
        <v>5</v>
      </c>
      <c r="R1429" s="1" t="s">
        <v>18068</v>
      </c>
      <c r="S1429" s="1" t="s">
        <v>18067</v>
      </c>
      <c r="T1429" s="1" t="s">
        <v>884</v>
      </c>
      <c r="U1429" s="1" t="s">
        <v>18066</v>
      </c>
      <c r="V1429" s="1" t="s">
        <v>936</v>
      </c>
      <c r="W1429" s="1" t="s">
        <v>18065</v>
      </c>
      <c r="X1429" s="1" t="s">
        <v>18064</v>
      </c>
      <c r="Y1429" s="1" t="s">
        <v>47</v>
      </c>
      <c r="Z1429" s="1" t="s">
        <v>47</v>
      </c>
    </row>
    <row r="1430" spans="1:26" x14ac:dyDescent="0.25">
      <c r="A1430" s="1" t="s">
        <v>18072</v>
      </c>
      <c r="B1430" s="1" t="s">
        <v>164</v>
      </c>
      <c r="C1430" s="1" t="s">
        <v>561</v>
      </c>
      <c r="D1430" s="1" t="s">
        <v>561</v>
      </c>
      <c r="E1430" s="1" t="s">
        <v>562</v>
      </c>
      <c r="F1430" s="1" t="s">
        <v>38</v>
      </c>
      <c r="G1430" s="1" t="s">
        <v>7400</v>
      </c>
      <c r="H1430" s="1" t="s">
        <v>1</v>
      </c>
      <c r="I1430" s="1" t="s">
        <v>18071</v>
      </c>
      <c r="J1430" s="1" t="s">
        <v>18070</v>
      </c>
      <c r="K1430" s="1" t="s">
        <v>18069</v>
      </c>
      <c r="L1430" s="1">
        <v>5</v>
      </c>
      <c r="M1430" s="1">
        <v>5</v>
      </c>
      <c r="R1430" s="1" t="s">
        <v>18068</v>
      </c>
      <c r="S1430" s="1" t="s">
        <v>18067</v>
      </c>
      <c r="T1430" s="1" t="s">
        <v>884</v>
      </c>
      <c r="U1430" s="1" t="s">
        <v>18066</v>
      </c>
      <c r="V1430" s="1" t="s">
        <v>936</v>
      </c>
      <c r="W1430" s="1" t="s">
        <v>18065</v>
      </c>
      <c r="X1430" s="1" t="s">
        <v>18064</v>
      </c>
      <c r="Y1430" s="1" t="s">
        <v>47</v>
      </c>
      <c r="Z1430" s="1" t="s">
        <v>47</v>
      </c>
    </row>
    <row r="1431" spans="1:26" x14ac:dyDescent="0.25">
      <c r="A1431" s="1" t="s">
        <v>18063</v>
      </c>
      <c r="B1431" s="1" t="s">
        <v>548</v>
      </c>
      <c r="C1431" s="1" t="s">
        <v>549</v>
      </c>
      <c r="D1431" s="1" t="s">
        <v>549</v>
      </c>
      <c r="E1431" s="1" t="s">
        <v>550</v>
      </c>
      <c r="F1431" s="1" t="s">
        <v>38</v>
      </c>
      <c r="G1431" s="1" t="s">
        <v>6519</v>
      </c>
      <c r="H1431" s="1" t="s">
        <v>1</v>
      </c>
      <c r="I1431" s="1" t="s">
        <v>11973</v>
      </c>
      <c r="J1431" s="1" t="s">
        <v>18062</v>
      </c>
      <c r="K1431" s="1" t="s">
        <v>18059</v>
      </c>
      <c r="L1431" s="1">
        <v>8</v>
      </c>
      <c r="M1431" s="1">
        <v>8</v>
      </c>
      <c r="R1431" s="1" t="s">
        <v>18058</v>
      </c>
      <c r="S1431" s="1" t="s">
        <v>18057</v>
      </c>
      <c r="T1431" s="1" t="s">
        <v>205</v>
      </c>
      <c r="U1431" s="1" t="s">
        <v>18056</v>
      </c>
      <c r="V1431" s="1" t="s">
        <v>534</v>
      </c>
      <c r="W1431" s="1" t="s">
        <v>18055</v>
      </c>
      <c r="X1431" s="1" t="s">
        <v>18054</v>
      </c>
      <c r="Y1431" s="1" t="s">
        <v>47</v>
      </c>
      <c r="Z1431" s="1" t="s">
        <v>47</v>
      </c>
    </row>
    <row r="1432" spans="1:26" x14ac:dyDescent="0.25">
      <c r="A1432" s="1" t="s">
        <v>18061</v>
      </c>
      <c r="B1432" s="1" t="s">
        <v>548</v>
      </c>
      <c r="C1432" s="1" t="s">
        <v>549</v>
      </c>
      <c r="D1432" s="1" t="s">
        <v>549</v>
      </c>
      <c r="E1432" s="1" t="s">
        <v>550</v>
      </c>
      <c r="F1432" s="1" t="s">
        <v>38</v>
      </c>
      <c r="G1432" s="1" t="s">
        <v>6519</v>
      </c>
      <c r="H1432" s="1" t="s">
        <v>1</v>
      </c>
      <c r="I1432" s="1" t="s">
        <v>12187</v>
      </c>
      <c r="J1432" s="1" t="s">
        <v>18060</v>
      </c>
      <c r="K1432" s="1" t="s">
        <v>18059</v>
      </c>
      <c r="L1432" s="1">
        <v>8</v>
      </c>
      <c r="M1432" s="1">
        <v>8</v>
      </c>
      <c r="R1432" s="1" t="s">
        <v>18058</v>
      </c>
      <c r="S1432" s="1" t="s">
        <v>18057</v>
      </c>
      <c r="T1432" s="1" t="s">
        <v>205</v>
      </c>
      <c r="U1432" s="1" t="s">
        <v>18056</v>
      </c>
      <c r="V1432" s="1" t="s">
        <v>534</v>
      </c>
      <c r="W1432" s="1" t="s">
        <v>18055</v>
      </c>
      <c r="X1432" s="1" t="s">
        <v>18054</v>
      </c>
      <c r="Y1432" s="1" t="s">
        <v>47</v>
      </c>
      <c r="Z1432" s="1" t="s">
        <v>47</v>
      </c>
    </row>
    <row r="1433" spans="1:26" x14ac:dyDescent="0.25">
      <c r="A1433" s="1" t="s">
        <v>18053</v>
      </c>
      <c r="B1433" s="1" t="s">
        <v>211</v>
      </c>
      <c r="C1433" s="1" t="s">
        <v>2162</v>
      </c>
      <c r="D1433" s="1" t="s">
        <v>2163</v>
      </c>
      <c r="E1433" s="1" t="s">
        <v>2164</v>
      </c>
      <c r="F1433" s="1" t="s">
        <v>38</v>
      </c>
      <c r="G1433" s="1" t="s">
        <v>18052</v>
      </c>
      <c r="H1433" s="1" t="s">
        <v>1</v>
      </c>
      <c r="I1433" s="1" t="s">
        <v>12187</v>
      </c>
      <c r="J1433" s="1" t="s">
        <v>18051</v>
      </c>
      <c r="K1433" s="1" t="s">
        <v>18050</v>
      </c>
      <c r="L1433" s="1">
        <v>8</v>
      </c>
      <c r="M1433" s="1">
        <v>6</v>
      </c>
      <c r="R1433" s="1" t="s">
        <v>15010</v>
      </c>
      <c r="S1433" s="1" t="s">
        <v>15009</v>
      </c>
      <c r="T1433" s="1" t="s">
        <v>205</v>
      </c>
      <c r="U1433" s="1" t="s">
        <v>15008</v>
      </c>
      <c r="V1433" s="1" t="s">
        <v>92</v>
      </c>
      <c r="W1433" s="1" t="s">
        <v>15008</v>
      </c>
      <c r="X1433" s="1" t="s">
        <v>15007</v>
      </c>
      <c r="Y1433" s="1" t="s">
        <v>47</v>
      </c>
      <c r="Z1433" s="1" t="s">
        <v>47</v>
      </c>
    </row>
    <row r="1434" spans="1:26" x14ac:dyDescent="0.25">
      <c r="A1434" s="1" t="s">
        <v>13497</v>
      </c>
      <c r="B1434" s="1" t="s">
        <v>326</v>
      </c>
      <c r="C1434" s="1" t="s">
        <v>13504</v>
      </c>
      <c r="D1434" s="1" t="s">
        <v>13503</v>
      </c>
      <c r="E1434" s="1" t="s">
        <v>13502</v>
      </c>
      <c r="F1434" s="1" t="s">
        <v>38</v>
      </c>
      <c r="G1434" s="1" t="s">
        <v>8934</v>
      </c>
      <c r="H1434" s="1" t="s">
        <v>1</v>
      </c>
      <c r="I1434" s="1" t="s">
        <v>12103</v>
      </c>
      <c r="J1434" s="1" t="s">
        <v>18049</v>
      </c>
      <c r="K1434" s="1" t="s">
        <v>13500</v>
      </c>
      <c r="L1434" s="1">
        <v>8</v>
      </c>
      <c r="M1434" s="1">
        <v>8</v>
      </c>
      <c r="R1434" s="1" t="s">
        <v>13499</v>
      </c>
      <c r="S1434" s="1" t="s">
        <v>13498</v>
      </c>
      <c r="T1434" s="1" t="s">
        <v>205</v>
      </c>
      <c r="U1434" s="1" t="s">
        <v>13497</v>
      </c>
      <c r="V1434" s="1" t="s">
        <v>12677</v>
      </c>
      <c r="W1434" s="1" t="s">
        <v>13496</v>
      </c>
      <c r="X1434" s="1" t="s">
        <v>13495</v>
      </c>
      <c r="Y1434" s="1" t="s">
        <v>47</v>
      </c>
      <c r="Z1434" s="1" t="s">
        <v>47</v>
      </c>
    </row>
    <row r="1435" spans="1:26" x14ac:dyDescent="0.25">
      <c r="A1435" s="1" t="s">
        <v>18048</v>
      </c>
      <c r="B1435" s="1" t="s">
        <v>164</v>
      </c>
      <c r="C1435" s="1" t="s">
        <v>561</v>
      </c>
      <c r="D1435" s="1" t="s">
        <v>561</v>
      </c>
      <c r="E1435" s="1" t="s">
        <v>562</v>
      </c>
      <c r="F1435" s="1" t="s">
        <v>38</v>
      </c>
      <c r="G1435" s="1" t="s">
        <v>17969</v>
      </c>
      <c r="H1435" s="1" t="s">
        <v>1</v>
      </c>
      <c r="I1435" s="1" t="s">
        <v>12085</v>
      </c>
      <c r="J1435" s="1" t="s">
        <v>18047</v>
      </c>
      <c r="K1435" s="1" t="s">
        <v>15056</v>
      </c>
      <c r="L1435" s="1">
        <v>5</v>
      </c>
      <c r="M1435" s="1">
        <v>5</v>
      </c>
      <c r="R1435" s="1" t="s">
        <v>15055</v>
      </c>
      <c r="S1435" s="1" t="s">
        <v>15054</v>
      </c>
      <c r="T1435" s="1" t="s">
        <v>532</v>
      </c>
      <c r="U1435" s="1" t="s">
        <v>15053</v>
      </c>
      <c r="V1435" s="1" t="s">
        <v>92</v>
      </c>
      <c r="W1435" s="1" t="s">
        <v>15053</v>
      </c>
      <c r="X1435" s="1" t="s">
        <v>15052</v>
      </c>
      <c r="Y1435" s="1" t="s">
        <v>47</v>
      </c>
      <c r="Z1435" s="1" t="s">
        <v>47</v>
      </c>
    </row>
    <row r="1436" spans="1:26" x14ac:dyDescent="0.25">
      <c r="A1436" s="1" t="s">
        <v>18046</v>
      </c>
      <c r="B1436" s="1" t="s">
        <v>326</v>
      </c>
      <c r="C1436" s="1" t="s">
        <v>1871</v>
      </c>
      <c r="D1436" s="1" t="s">
        <v>1871</v>
      </c>
      <c r="E1436" s="1" t="s">
        <v>1872</v>
      </c>
      <c r="F1436" s="1" t="s">
        <v>38</v>
      </c>
      <c r="G1436" s="1" t="s">
        <v>5246</v>
      </c>
      <c r="H1436" s="1" t="s">
        <v>1</v>
      </c>
      <c r="I1436" s="1" t="s">
        <v>13493</v>
      </c>
      <c r="J1436" s="1" t="s">
        <v>18045</v>
      </c>
      <c r="K1436" s="1" t="s">
        <v>18044</v>
      </c>
      <c r="L1436" s="1">
        <v>8</v>
      </c>
      <c r="M1436" s="1">
        <v>8</v>
      </c>
      <c r="R1436" s="1" t="s">
        <v>13471</v>
      </c>
      <c r="S1436" s="1" t="s">
        <v>13470</v>
      </c>
      <c r="T1436" s="1" t="s">
        <v>205</v>
      </c>
      <c r="U1436" s="1" t="s">
        <v>1</v>
      </c>
      <c r="V1436" s="1" t="s">
        <v>1</v>
      </c>
      <c r="W1436" s="1" t="s">
        <v>13469</v>
      </c>
      <c r="X1436" s="1" t="s">
        <v>13468</v>
      </c>
      <c r="Y1436" s="1" t="s">
        <v>47</v>
      </c>
      <c r="Z1436" s="1" t="s">
        <v>47</v>
      </c>
    </row>
    <row r="1437" spans="1:26" x14ac:dyDescent="0.25">
      <c r="A1437" s="1" t="s">
        <v>18043</v>
      </c>
      <c r="B1437" s="1" t="s">
        <v>71</v>
      </c>
      <c r="C1437" s="1" t="s">
        <v>3245</v>
      </c>
      <c r="D1437" s="1" t="s">
        <v>3245</v>
      </c>
      <c r="E1437" s="1" t="s">
        <v>3246</v>
      </c>
      <c r="F1437" s="1" t="s">
        <v>38</v>
      </c>
      <c r="G1437" s="1" t="s">
        <v>13088</v>
      </c>
      <c r="H1437" s="1" t="s">
        <v>1</v>
      </c>
      <c r="I1437" s="1" t="s">
        <v>14321</v>
      </c>
      <c r="J1437" s="1" t="s">
        <v>18042</v>
      </c>
      <c r="K1437" s="1" t="s">
        <v>18031</v>
      </c>
      <c r="L1437" s="1">
        <v>5</v>
      </c>
      <c r="M1437" s="1">
        <v>5</v>
      </c>
      <c r="N1437" s="1">
        <v>5</v>
      </c>
      <c r="O1437" s="1">
        <v>5</v>
      </c>
      <c r="R1437" s="1" t="s">
        <v>18030</v>
      </c>
      <c r="S1437" s="1" t="s">
        <v>18029</v>
      </c>
      <c r="T1437" s="1" t="s">
        <v>884</v>
      </c>
      <c r="U1437" s="1" t="s">
        <v>18028</v>
      </c>
      <c r="V1437" s="1" t="s">
        <v>936</v>
      </c>
      <c r="W1437" s="1" t="s">
        <v>18027</v>
      </c>
      <c r="X1437" s="1" t="s">
        <v>18026</v>
      </c>
      <c r="Y1437" s="1" t="s">
        <v>46</v>
      </c>
      <c r="Z1437" s="1" t="s">
        <v>47</v>
      </c>
    </row>
    <row r="1438" spans="1:26" x14ac:dyDescent="0.25">
      <c r="A1438" s="1" t="s">
        <v>18041</v>
      </c>
      <c r="B1438" s="1" t="s">
        <v>71</v>
      </c>
      <c r="C1438" s="1" t="s">
        <v>3245</v>
      </c>
      <c r="D1438" s="1" t="s">
        <v>3245</v>
      </c>
      <c r="E1438" s="1" t="s">
        <v>3246</v>
      </c>
      <c r="F1438" s="1" t="s">
        <v>38</v>
      </c>
      <c r="G1438" s="1" t="s">
        <v>11235</v>
      </c>
      <c r="H1438" s="1" t="s">
        <v>1</v>
      </c>
      <c r="I1438" s="1" t="s">
        <v>11953</v>
      </c>
      <c r="J1438" s="1" t="s">
        <v>18040</v>
      </c>
      <c r="K1438" s="1" t="s">
        <v>18031</v>
      </c>
      <c r="L1438" s="1">
        <v>5</v>
      </c>
      <c r="M1438" s="1">
        <v>2</v>
      </c>
      <c r="N1438" s="1">
        <v>5</v>
      </c>
      <c r="O1438" s="1">
        <v>2</v>
      </c>
      <c r="R1438" s="1" t="s">
        <v>18030</v>
      </c>
      <c r="S1438" s="1" t="s">
        <v>18029</v>
      </c>
      <c r="T1438" s="1" t="s">
        <v>884</v>
      </c>
      <c r="U1438" s="1" t="s">
        <v>18028</v>
      </c>
      <c r="V1438" s="1" t="s">
        <v>936</v>
      </c>
      <c r="W1438" s="1" t="s">
        <v>18027</v>
      </c>
      <c r="X1438" s="1" t="s">
        <v>18026</v>
      </c>
      <c r="Y1438" s="1" t="s">
        <v>46</v>
      </c>
      <c r="Z1438" s="1" t="s">
        <v>47</v>
      </c>
    </row>
    <row r="1439" spans="1:26" x14ac:dyDescent="0.25">
      <c r="A1439" s="1" t="s">
        <v>18039</v>
      </c>
      <c r="B1439" s="1" t="s">
        <v>164</v>
      </c>
      <c r="C1439" s="1" t="s">
        <v>561</v>
      </c>
      <c r="D1439" s="1" t="s">
        <v>561</v>
      </c>
      <c r="E1439" s="1" t="s">
        <v>562</v>
      </c>
      <c r="F1439" s="1" t="s">
        <v>38</v>
      </c>
      <c r="G1439" s="1" t="s">
        <v>5882</v>
      </c>
      <c r="H1439" s="1" t="s">
        <v>1</v>
      </c>
      <c r="I1439" s="1" t="s">
        <v>12050</v>
      </c>
      <c r="J1439" s="1" t="s">
        <v>18038</v>
      </c>
      <c r="K1439" s="1" t="s">
        <v>13109</v>
      </c>
      <c r="L1439" s="1">
        <v>6</v>
      </c>
      <c r="M1439" s="1">
        <v>6</v>
      </c>
      <c r="R1439" s="1" t="s">
        <v>13108</v>
      </c>
      <c r="S1439" s="1" t="s">
        <v>13107</v>
      </c>
      <c r="T1439" s="1" t="s">
        <v>205</v>
      </c>
      <c r="U1439" s="1" t="s">
        <v>13106</v>
      </c>
      <c r="V1439" s="1" t="s">
        <v>534</v>
      </c>
      <c r="W1439" s="1" t="s">
        <v>13106</v>
      </c>
      <c r="X1439" s="1" t="s">
        <v>13105</v>
      </c>
      <c r="Y1439" s="1" t="s">
        <v>47</v>
      </c>
      <c r="Z1439" s="1" t="s">
        <v>47</v>
      </c>
    </row>
    <row r="1440" spans="1:26" x14ac:dyDescent="0.25">
      <c r="A1440" s="1" t="s">
        <v>18037</v>
      </c>
      <c r="B1440" s="1" t="s">
        <v>187</v>
      </c>
      <c r="C1440" s="1" t="s">
        <v>600</v>
      </c>
      <c r="D1440" s="1" t="s">
        <v>600</v>
      </c>
      <c r="E1440" s="1" t="s">
        <v>601</v>
      </c>
      <c r="F1440" s="1" t="s">
        <v>38</v>
      </c>
      <c r="G1440" s="1" t="s">
        <v>5882</v>
      </c>
      <c r="H1440" s="1" t="s">
        <v>1</v>
      </c>
      <c r="I1440" s="1" t="s">
        <v>12841</v>
      </c>
      <c r="J1440" s="1" t="s">
        <v>18036</v>
      </c>
      <c r="K1440" s="1" t="s">
        <v>17898</v>
      </c>
      <c r="L1440" s="1">
        <v>8</v>
      </c>
      <c r="M1440" s="1">
        <v>8</v>
      </c>
      <c r="R1440" s="1" t="s">
        <v>17897</v>
      </c>
      <c r="S1440" s="1" t="s">
        <v>17896</v>
      </c>
      <c r="T1440" s="1" t="s">
        <v>205</v>
      </c>
      <c r="U1440" s="1" t="s">
        <v>1</v>
      </c>
      <c r="V1440" s="1" t="s">
        <v>1</v>
      </c>
      <c r="W1440" s="1" t="s">
        <v>17895</v>
      </c>
      <c r="X1440" s="1" t="s">
        <v>17894</v>
      </c>
      <c r="Y1440" s="1" t="s">
        <v>47</v>
      </c>
      <c r="Z1440" s="1" t="s">
        <v>47</v>
      </c>
    </row>
    <row r="1441" spans="1:26" x14ac:dyDescent="0.25">
      <c r="A1441" s="1" t="s">
        <v>18035</v>
      </c>
      <c r="B1441" s="1" t="s">
        <v>418</v>
      </c>
      <c r="C1441" s="1" t="s">
        <v>1342</v>
      </c>
      <c r="D1441" s="1" t="s">
        <v>9424</v>
      </c>
      <c r="E1441" s="1" t="s">
        <v>9425</v>
      </c>
      <c r="F1441" s="1" t="s">
        <v>38</v>
      </c>
      <c r="G1441" s="1" t="s">
        <v>5882</v>
      </c>
      <c r="H1441" s="1" t="s">
        <v>1</v>
      </c>
      <c r="I1441" s="1" t="s">
        <v>15489</v>
      </c>
      <c r="J1441" s="1" t="s">
        <v>18034</v>
      </c>
      <c r="K1441" s="1" t="s">
        <v>15184</v>
      </c>
      <c r="L1441" s="1">
        <v>8</v>
      </c>
      <c r="M1441" s="1">
        <v>8</v>
      </c>
      <c r="R1441" s="1" t="s">
        <v>15183</v>
      </c>
      <c r="S1441" s="1" t="s">
        <v>15182</v>
      </c>
      <c r="T1441" s="1" t="s">
        <v>205</v>
      </c>
      <c r="U1441" s="1" t="s">
        <v>1</v>
      </c>
      <c r="V1441" s="1" t="s">
        <v>1</v>
      </c>
      <c r="W1441" s="1" t="s">
        <v>1</v>
      </c>
      <c r="X1441" s="1" t="s">
        <v>1</v>
      </c>
      <c r="Y1441" s="1" t="s">
        <v>47</v>
      </c>
      <c r="Z1441" s="1" t="s">
        <v>47</v>
      </c>
    </row>
    <row r="1442" spans="1:26" x14ac:dyDescent="0.25">
      <c r="A1442" s="1" t="s">
        <v>18033</v>
      </c>
      <c r="B1442" s="1" t="s">
        <v>71</v>
      </c>
      <c r="C1442" s="1" t="s">
        <v>3245</v>
      </c>
      <c r="D1442" s="1" t="s">
        <v>3245</v>
      </c>
      <c r="E1442" s="1" t="s">
        <v>3246</v>
      </c>
      <c r="F1442" s="1" t="s">
        <v>38</v>
      </c>
      <c r="G1442" s="1" t="s">
        <v>7781</v>
      </c>
      <c r="H1442" s="1" t="s">
        <v>1</v>
      </c>
      <c r="I1442" s="1" t="s">
        <v>12094</v>
      </c>
      <c r="J1442" s="1" t="s">
        <v>18032</v>
      </c>
      <c r="K1442" s="1" t="s">
        <v>18031</v>
      </c>
      <c r="L1442" s="1">
        <v>5</v>
      </c>
      <c r="M1442" s="1">
        <v>0</v>
      </c>
      <c r="N1442" s="1">
        <v>0</v>
      </c>
      <c r="O1442" s="1">
        <v>0</v>
      </c>
      <c r="R1442" s="1" t="s">
        <v>18030</v>
      </c>
      <c r="S1442" s="1" t="s">
        <v>18029</v>
      </c>
      <c r="T1442" s="1" t="s">
        <v>884</v>
      </c>
      <c r="U1442" s="1" t="s">
        <v>18028</v>
      </c>
      <c r="V1442" s="1" t="s">
        <v>936</v>
      </c>
      <c r="W1442" s="1" t="s">
        <v>18027</v>
      </c>
      <c r="X1442" s="1" t="s">
        <v>18026</v>
      </c>
      <c r="Y1442" s="1" t="s">
        <v>46</v>
      </c>
      <c r="Z1442" s="1" t="s">
        <v>47</v>
      </c>
    </row>
    <row r="1443" spans="1:26" x14ac:dyDescent="0.25">
      <c r="A1443" s="1" t="s">
        <v>18025</v>
      </c>
      <c r="B1443" s="1" t="s">
        <v>211</v>
      </c>
      <c r="C1443" s="1" t="s">
        <v>10680</v>
      </c>
      <c r="D1443" s="1" t="s">
        <v>10680</v>
      </c>
      <c r="E1443" s="1" t="s">
        <v>10681</v>
      </c>
      <c r="F1443" s="1" t="s">
        <v>38</v>
      </c>
      <c r="G1443" s="1" t="s">
        <v>5246</v>
      </c>
      <c r="H1443" s="1" t="s">
        <v>1</v>
      </c>
      <c r="I1443" s="1" t="s">
        <v>11878</v>
      </c>
      <c r="J1443" s="1" t="s">
        <v>18024</v>
      </c>
      <c r="K1443" s="1" t="s">
        <v>18023</v>
      </c>
      <c r="L1443" s="1">
        <v>8</v>
      </c>
      <c r="M1443" s="1">
        <v>7</v>
      </c>
      <c r="R1443" s="1" t="s">
        <v>15971</v>
      </c>
      <c r="S1443" s="1" t="s">
        <v>15970</v>
      </c>
      <c r="T1443" s="1" t="s">
        <v>205</v>
      </c>
      <c r="U1443" s="1" t="s">
        <v>15969</v>
      </c>
      <c r="V1443" s="1" t="s">
        <v>12408</v>
      </c>
      <c r="W1443" s="1" t="s">
        <v>15969</v>
      </c>
      <c r="X1443" s="1" t="s">
        <v>15968</v>
      </c>
      <c r="Y1443" s="1" t="s">
        <v>47</v>
      </c>
      <c r="Z1443" s="1" t="s">
        <v>47</v>
      </c>
    </row>
    <row r="1444" spans="1:26" x14ac:dyDescent="0.25">
      <c r="A1444" s="1" t="s">
        <v>18022</v>
      </c>
      <c r="B1444" s="1" t="s">
        <v>164</v>
      </c>
      <c r="C1444" s="1" t="s">
        <v>561</v>
      </c>
      <c r="D1444" s="1" t="s">
        <v>561</v>
      </c>
      <c r="E1444" s="1" t="s">
        <v>562</v>
      </c>
      <c r="F1444" s="1" t="s">
        <v>38</v>
      </c>
      <c r="G1444" s="1" t="s">
        <v>8994</v>
      </c>
      <c r="H1444" s="1" t="s">
        <v>1</v>
      </c>
      <c r="I1444" s="1" t="s">
        <v>12050</v>
      </c>
      <c r="J1444" s="1" t="s">
        <v>12760</v>
      </c>
      <c r="K1444" s="1" t="s">
        <v>11913</v>
      </c>
      <c r="L1444" s="1">
        <v>5</v>
      </c>
      <c r="M1444" s="1">
        <v>5</v>
      </c>
      <c r="R1444" s="1" t="s">
        <v>11912</v>
      </c>
      <c r="S1444" s="1" t="s">
        <v>11911</v>
      </c>
      <c r="T1444" s="1" t="s">
        <v>205</v>
      </c>
      <c r="U1444" s="1" t="s">
        <v>11910</v>
      </c>
      <c r="V1444" s="1" t="s">
        <v>534</v>
      </c>
      <c r="W1444" s="1" t="s">
        <v>11909</v>
      </c>
      <c r="X1444" s="1" t="s">
        <v>11908</v>
      </c>
      <c r="Y1444" s="1" t="s">
        <v>47</v>
      </c>
      <c r="Z1444" s="1" t="s">
        <v>47</v>
      </c>
    </row>
    <row r="1445" spans="1:26" x14ac:dyDescent="0.25">
      <c r="A1445" s="1" t="s">
        <v>18021</v>
      </c>
      <c r="B1445" s="1" t="s">
        <v>211</v>
      </c>
      <c r="C1445" s="1" t="s">
        <v>1018</v>
      </c>
      <c r="D1445" s="1" t="s">
        <v>14049</v>
      </c>
      <c r="E1445" s="1" t="s">
        <v>14048</v>
      </c>
      <c r="F1445" s="1" t="s">
        <v>38</v>
      </c>
      <c r="G1445" s="1" t="s">
        <v>8994</v>
      </c>
      <c r="H1445" s="1" t="s">
        <v>1</v>
      </c>
      <c r="I1445" s="1" t="s">
        <v>12225</v>
      </c>
      <c r="J1445" s="1" t="s">
        <v>18020</v>
      </c>
      <c r="K1445" s="1" t="s">
        <v>14046</v>
      </c>
      <c r="L1445" s="1">
        <v>8</v>
      </c>
      <c r="M1445" s="1">
        <v>8</v>
      </c>
      <c r="R1445" s="1" t="s">
        <v>14045</v>
      </c>
      <c r="S1445" s="1" t="s">
        <v>14044</v>
      </c>
      <c r="T1445" s="1" t="s">
        <v>205</v>
      </c>
      <c r="U1445" s="1" t="s">
        <v>1</v>
      </c>
      <c r="V1445" s="1" t="s">
        <v>1</v>
      </c>
      <c r="W1445" s="1" t="s">
        <v>14043</v>
      </c>
      <c r="X1445" s="1" t="s">
        <v>14042</v>
      </c>
      <c r="Y1445" s="1" t="s">
        <v>47</v>
      </c>
      <c r="Z1445" s="1" t="s">
        <v>46</v>
      </c>
    </row>
    <row r="1446" spans="1:26" x14ac:dyDescent="0.25">
      <c r="A1446" s="1" t="s">
        <v>18019</v>
      </c>
      <c r="B1446" s="1" t="s">
        <v>418</v>
      </c>
      <c r="C1446" s="1" t="s">
        <v>765</v>
      </c>
      <c r="D1446" s="1" t="s">
        <v>766</v>
      </c>
      <c r="E1446" s="1" t="s">
        <v>16178</v>
      </c>
      <c r="F1446" s="1" t="s">
        <v>38</v>
      </c>
      <c r="G1446" s="1" t="s">
        <v>1884</v>
      </c>
      <c r="H1446" s="1" t="s">
        <v>1</v>
      </c>
      <c r="I1446" s="1" t="s">
        <v>13011</v>
      </c>
      <c r="J1446" s="1" t="s">
        <v>18018</v>
      </c>
      <c r="K1446" s="1" t="s">
        <v>18017</v>
      </c>
      <c r="L1446" s="1">
        <v>8</v>
      </c>
      <c r="M1446" s="1">
        <v>8</v>
      </c>
      <c r="R1446" s="1" t="s">
        <v>16175</v>
      </c>
      <c r="S1446" s="1" t="s">
        <v>16174</v>
      </c>
      <c r="T1446" s="1" t="s">
        <v>205</v>
      </c>
      <c r="U1446" s="1" t="s">
        <v>1</v>
      </c>
      <c r="V1446" s="1" t="s">
        <v>1</v>
      </c>
      <c r="W1446" s="1" t="s">
        <v>16173</v>
      </c>
      <c r="X1446" s="1" t="s">
        <v>16172</v>
      </c>
      <c r="Y1446" s="1" t="s">
        <v>47</v>
      </c>
      <c r="Z1446" s="1" t="s">
        <v>47</v>
      </c>
    </row>
    <row r="1447" spans="1:26" x14ac:dyDescent="0.25">
      <c r="A1447" s="1" t="s">
        <v>18016</v>
      </c>
      <c r="B1447" s="1" t="s">
        <v>418</v>
      </c>
      <c r="C1447" s="1" t="s">
        <v>765</v>
      </c>
      <c r="D1447" s="1" t="s">
        <v>766</v>
      </c>
      <c r="E1447" s="1" t="s">
        <v>16178</v>
      </c>
      <c r="F1447" s="1" t="s">
        <v>38</v>
      </c>
      <c r="G1447" s="1" t="s">
        <v>1884</v>
      </c>
      <c r="H1447" s="1" t="s">
        <v>1</v>
      </c>
      <c r="I1447" s="1" t="s">
        <v>18015</v>
      </c>
      <c r="J1447" s="1" t="s">
        <v>18014</v>
      </c>
      <c r="K1447" s="1" t="s">
        <v>18013</v>
      </c>
      <c r="L1447" s="1">
        <v>8</v>
      </c>
      <c r="M1447" s="1">
        <v>8</v>
      </c>
      <c r="R1447" s="1" t="s">
        <v>16175</v>
      </c>
      <c r="S1447" s="1" t="s">
        <v>16174</v>
      </c>
      <c r="T1447" s="1" t="s">
        <v>205</v>
      </c>
      <c r="U1447" s="1" t="s">
        <v>1</v>
      </c>
      <c r="V1447" s="1" t="s">
        <v>1</v>
      </c>
      <c r="W1447" s="1" t="s">
        <v>16173</v>
      </c>
      <c r="X1447" s="1" t="s">
        <v>16172</v>
      </c>
      <c r="Y1447" s="1" t="s">
        <v>47</v>
      </c>
      <c r="Z1447" s="1" t="s">
        <v>47</v>
      </c>
    </row>
    <row r="1448" spans="1:26" x14ac:dyDescent="0.25">
      <c r="A1448" s="1" t="s">
        <v>18012</v>
      </c>
      <c r="B1448" s="1" t="s">
        <v>548</v>
      </c>
      <c r="C1448" s="1" t="s">
        <v>2291</v>
      </c>
      <c r="D1448" s="1" t="s">
        <v>13090</v>
      </c>
      <c r="E1448" s="1" t="s">
        <v>13089</v>
      </c>
      <c r="F1448" s="1" t="s">
        <v>38</v>
      </c>
      <c r="G1448" s="1" t="s">
        <v>5936</v>
      </c>
      <c r="H1448" s="1" t="s">
        <v>1</v>
      </c>
      <c r="I1448" s="1" t="s">
        <v>11996</v>
      </c>
      <c r="J1448" s="1" t="s">
        <v>18011</v>
      </c>
      <c r="K1448" s="1" t="s">
        <v>18008</v>
      </c>
      <c r="L1448" s="1">
        <v>8</v>
      </c>
      <c r="M1448" s="1">
        <v>8</v>
      </c>
      <c r="R1448" s="1" t="s">
        <v>18007</v>
      </c>
      <c r="S1448" s="1" t="s">
        <v>18006</v>
      </c>
      <c r="T1448" s="1" t="s">
        <v>205</v>
      </c>
      <c r="U1448" s="1" t="s">
        <v>1</v>
      </c>
      <c r="V1448" s="1" t="s">
        <v>1</v>
      </c>
      <c r="W1448" s="1" t="s">
        <v>18005</v>
      </c>
      <c r="X1448" s="1" t="s">
        <v>18004</v>
      </c>
      <c r="Y1448" s="1" t="s">
        <v>47</v>
      </c>
      <c r="Z1448" s="1" t="s">
        <v>47</v>
      </c>
    </row>
    <row r="1449" spans="1:26" x14ac:dyDescent="0.25">
      <c r="A1449" s="1" t="s">
        <v>18010</v>
      </c>
      <c r="B1449" s="1" t="s">
        <v>548</v>
      </c>
      <c r="C1449" s="1" t="s">
        <v>2291</v>
      </c>
      <c r="D1449" s="1" t="s">
        <v>13090</v>
      </c>
      <c r="E1449" s="1" t="s">
        <v>13089</v>
      </c>
      <c r="F1449" s="1" t="s">
        <v>38</v>
      </c>
      <c r="G1449" s="1" t="s">
        <v>5936</v>
      </c>
      <c r="H1449" s="1" t="s">
        <v>1</v>
      </c>
      <c r="I1449" s="1" t="s">
        <v>13045</v>
      </c>
      <c r="J1449" s="1" t="s">
        <v>18009</v>
      </c>
      <c r="K1449" s="1" t="s">
        <v>18008</v>
      </c>
      <c r="L1449" s="1">
        <v>8</v>
      </c>
      <c r="M1449" s="1">
        <v>8</v>
      </c>
      <c r="R1449" s="1" t="s">
        <v>18007</v>
      </c>
      <c r="S1449" s="1" t="s">
        <v>18006</v>
      </c>
      <c r="T1449" s="1" t="s">
        <v>205</v>
      </c>
      <c r="U1449" s="1" t="s">
        <v>1</v>
      </c>
      <c r="V1449" s="1" t="s">
        <v>1</v>
      </c>
      <c r="W1449" s="1" t="s">
        <v>18005</v>
      </c>
      <c r="X1449" s="1" t="s">
        <v>18004</v>
      </c>
      <c r="Y1449" s="1" t="s">
        <v>47</v>
      </c>
      <c r="Z1449" s="1" t="s">
        <v>47</v>
      </c>
    </row>
    <row r="1450" spans="1:26" x14ac:dyDescent="0.25">
      <c r="A1450" s="1" t="s">
        <v>18003</v>
      </c>
      <c r="B1450" s="1" t="s">
        <v>164</v>
      </c>
      <c r="C1450" s="1" t="s">
        <v>561</v>
      </c>
      <c r="D1450" s="1" t="s">
        <v>561</v>
      </c>
      <c r="E1450" s="1" t="s">
        <v>562</v>
      </c>
      <c r="F1450" s="1" t="s">
        <v>38</v>
      </c>
      <c r="G1450" s="1" t="s">
        <v>5936</v>
      </c>
      <c r="H1450" s="1" t="s">
        <v>1</v>
      </c>
      <c r="I1450" s="1" t="s">
        <v>11943</v>
      </c>
      <c r="J1450" s="1" t="s">
        <v>18002</v>
      </c>
      <c r="K1450" s="1" t="s">
        <v>18001</v>
      </c>
      <c r="L1450" s="1">
        <v>5</v>
      </c>
      <c r="M1450" s="1">
        <v>3</v>
      </c>
      <c r="R1450" s="1" t="s">
        <v>18000</v>
      </c>
      <c r="S1450" s="1" t="s">
        <v>17999</v>
      </c>
      <c r="T1450" s="1" t="s">
        <v>205</v>
      </c>
      <c r="U1450" s="1" t="s">
        <v>17998</v>
      </c>
      <c r="V1450" s="1" t="s">
        <v>534</v>
      </c>
      <c r="W1450" s="1" t="s">
        <v>17997</v>
      </c>
      <c r="X1450" s="1" t="s">
        <v>17996</v>
      </c>
      <c r="Y1450" s="1" t="s">
        <v>47</v>
      </c>
      <c r="Z1450" s="1" t="s">
        <v>47</v>
      </c>
    </row>
    <row r="1451" spans="1:26" x14ac:dyDescent="0.25">
      <c r="A1451" s="1" t="s">
        <v>17995</v>
      </c>
      <c r="B1451" s="1" t="s">
        <v>326</v>
      </c>
      <c r="C1451" s="1" t="s">
        <v>13504</v>
      </c>
      <c r="D1451" s="1" t="s">
        <v>13503</v>
      </c>
      <c r="E1451" s="1" t="s">
        <v>13502</v>
      </c>
      <c r="F1451" s="1" t="s">
        <v>38</v>
      </c>
      <c r="G1451" s="1" t="s">
        <v>8998</v>
      </c>
      <c r="H1451" s="1" t="s">
        <v>1</v>
      </c>
      <c r="I1451" s="1" t="s">
        <v>13255</v>
      </c>
      <c r="J1451" s="1" t="s">
        <v>17994</v>
      </c>
      <c r="K1451" s="1" t="s">
        <v>13500</v>
      </c>
      <c r="L1451" s="1">
        <v>8</v>
      </c>
      <c r="M1451" s="1">
        <v>8</v>
      </c>
      <c r="R1451" s="1" t="s">
        <v>13499</v>
      </c>
      <c r="S1451" s="1" t="s">
        <v>13498</v>
      </c>
      <c r="T1451" s="1" t="s">
        <v>205</v>
      </c>
      <c r="U1451" s="1" t="s">
        <v>13497</v>
      </c>
      <c r="V1451" s="1" t="s">
        <v>12677</v>
      </c>
      <c r="W1451" s="1" t="s">
        <v>13496</v>
      </c>
      <c r="X1451" s="1" t="s">
        <v>13495</v>
      </c>
      <c r="Y1451" s="1" t="s">
        <v>47</v>
      </c>
      <c r="Z1451" s="1" t="s">
        <v>47</v>
      </c>
    </row>
    <row r="1452" spans="1:26" x14ac:dyDescent="0.25">
      <c r="A1452" s="1" t="s">
        <v>17993</v>
      </c>
      <c r="B1452" s="1" t="s">
        <v>164</v>
      </c>
      <c r="C1452" s="1" t="s">
        <v>2783</v>
      </c>
      <c r="D1452" s="1" t="s">
        <v>7209</v>
      </c>
      <c r="E1452" s="1" t="s">
        <v>7210</v>
      </c>
      <c r="F1452" s="1" t="s">
        <v>38</v>
      </c>
      <c r="G1452" s="1" t="s">
        <v>3905</v>
      </c>
      <c r="H1452" s="1" t="s">
        <v>1</v>
      </c>
      <c r="I1452" s="1" t="s">
        <v>17132</v>
      </c>
      <c r="J1452" s="1" t="s">
        <v>17992</v>
      </c>
      <c r="K1452" s="1" t="s">
        <v>17987</v>
      </c>
      <c r="L1452" s="1">
        <v>8</v>
      </c>
      <c r="M1452" s="1">
        <v>8</v>
      </c>
      <c r="R1452" s="1" t="s">
        <v>13991</v>
      </c>
      <c r="S1452" s="1" t="s">
        <v>13992</v>
      </c>
      <c r="T1452" s="1" t="s">
        <v>205</v>
      </c>
      <c r="U1452" s="1" t="s">
        <v>13991</v>
      </c>
      <c r="V1452" s="1" t="s">
        <v>2678</v>
      </c>
      <c r="W1452" s="1" t="s">
        <v>13990</v>
      </c>
      <c r="X1452" s="1" t="s">
        <v>13989</v>
      </c>
      <c r="Y1452" s="1" t="s">
        <v>47</v>
      </c>
      <c r="Z1452" s="1" t="s">
        <v>47</v>
      </c>
    </row>
    <row r="1453" spans="1:26" x14ac:dyDescent="0.25">
      <c r="A1453" s="1" t="s">
        <v>17991</v>
      </c>
      <c r="B1453" s="1" t="s">
        <v>164</v>
      </c>
      <c r="C1453" s="1" t="s">
        <v>2783</v>
      </c>
      <c r="D1453" s="1" t="s">
        <v>7209</v>
      </c>
      <c r="E1453" s="1" t="s">
        <v>7210</v>
      </c>
      <c r="F1453" s="1" t="s">
        <v>38</v>
      </c>
      <c r="G1453" s="1" t="s">
        <v>3905</v>
      </c>
      <c r="H1453" s="1" t="s">
        <v>1</v>
      </c>
      <c r="I1453" s="1" t="s">
        <v>11855</v>
      </c>
      <c r="J1453" s="1" t="s">
        <v>17990</v>
      </c>
      <c r="K1453" s="1" t="s">
        <v>17987</v>
      </c>
      <c r="L1453" s="1">
        <v>8</v>
      </c>
      <c r="M1453" s="1">
        <v>8</v>
      </c>
      <c r="N1453" s="1">
        <v>8</v>
      </c>
      <c r="O1453" s="1">
        <v>8</v>
      </c>
      <c r="R1453" s="1" t="s">
        <v>13991</v>
      </c>
      <c r="S1453" s="1" t="s">
        <v>13992</v>
      </c>
      <c r="T1453" s="1" t="s">
        <v>205</v>
      </c>
      <c r="U1453" s="1" t="s">
        <v>13991</v>
      </c>
      <c r="V1453" s="1" t="s">
        <v>2678</v>
      </c>
      <c r="W1453" s="1" t="s">
        <v>13990</v>
      </c>
      <c r="X1453" s="1" t="s">
        <v>13989</v>
      </c>
      <c r="Y1453" s="1" t="s">
        <v>46</v>
      </c>
      <c r="Z1453" s="1" t="s">
        <v>47</v>
      </c>
    </row>
    <row r="1454" spans="1:26" x14ac:dyDescent="0.25">
      <c r="A1454" s="1" t="s">
        <v>17989</v>
      </c>
      <c r="B1454" s="1" t="s">
        <v>164</v>
      </c>
      <c r="C1454" s="1" t="s">
        <v>2783</v>
      </c>
      <c r="D1454" s="1" t="s">
        <v>7209</v>
      </c>
      <c r="E1454" s="1" t="s">
        <v>7210</v>
      </c>
      <c r="F1454" s="1" t="s">
        <v>38</v>
      </c>
      <c r="G1454" s="1" t="s">
        <v>3905</v>
      </c>
      <c r="H1454" s="1" t="s">
        <v>1</v>
      </c>
      <c r="I1454" s="1" t="s">
        <v>12264</v>
      </c>
      <c r="J1454" s="1" t="s">
        <v>17988</v>
      </c>
      <c r="K1454" s="1" t="s">
        <v>17987</v>
      </c>
      <c r="L1454" s="1">
        <v>8</v>
      </c>
      <c r="M1454" s="1">
        <v>8</v>
      </c>
      <c r="N1454" s="1">
        <v>8</v>
      </c>
      <c r="O1454" s="1">
        <v>8</v>
      </c>
      <c r="R1454" s="1" t="s">
        <v>13991</v>
      </c>
      <c r="S1454" s="1" t="s">
        <v>13992</v>
      </c>
      <c r="T1454" s="1" t="s">
        <v>205</v>
      </c>
      <c r="U1454" s="1" t="s">
        <v>13991</v>
      </c>
      <c r="V1454" s="1" t="s">
        <v>2678</v>
      </c>
      <c r="W1454" s="1" t="s">
        <v>13990</v>
      </c>
      <c r="X1454" s="1" t="s">
        <v>13989</v>
      </c>
      <c r="Y1454" s="1" t="s">
        <v>46</v>
      </c>
      <c r="Z1454" s="1" t="s">
        <v>47</v>
      </c>
    </row>
    <row r="1455" spans="1:26" x14ac:dyDescent="0.25">
      <c r="A1455" s="1" t="s">
        <v>17986</v>
      </c>
      <c r="B1455" s="1" t="s">
        <v>211</v>
      </c>
      <c r="C1455" s="1" t="s">
        <v>787</v>
      </c>
      <c r="D1455" s="1" t="s">
        <v>787</v>
      </c>
      <c r="E1455" s="1" t="s">
        <v>788</v>
      </c>
      <c r="F1455" s="1" t="s">
        <v>38</v>
      </c>
      <c r="G1455" s="1" t="s">
        <v>6991</v>
      </c>
      <c r="H1455" s="1" t="s">
        <v>1</v>
      </c>
      <c r="I1455" s="1" t="s">
        <v>12328</v>
      </c>
      <c r="J1455" s="1" t="s">
        <v>15142</v>
      </c>
      <c r="K1455" s="1" t="s">
        <v>17985</v>
      </c>
      <c r="L1455" s="1">
        <v>8</v>
      </c>
      <c r="M1455" s="1">
        <v>8</v>
      </c>
      <c r="R1455" s="1" t="s">
        <v>15028</v>
      </c>
      <c r="S1455" s="1" t="s">
        <v>15027</v>
      </c>
      <c r="T1455" s="1" t="s">
        <v>884</v>
      </c>
      <c r="U1455" s="1" t="s">
        <v>15026</v>
      </c>
      <c r="V1455" s="1" t="s">
        <v>936</v>
      </c>
      <c r="W1455" s="1" t="s">
        <v>15025</v>
      </c>
      <c r="X1455" s="1" t="s">
        <v>15024</v>
      </c>
      <c r="Y1455" s="1" t="s">
        <v>47</v>
      </c>
      <c r="Z1455" s="1" t="s">
        <v>47</v>
      </c>
    </row>
    <row r="1456" spans="1:26" x14ac:dyDescent="0.25">
      <c r="A1456" s="1" t="s">
        <v>17984</v>
      </c>
      <c r="B1456" s="1" t="s">
        <v>164</v>
      </c>
      <c r="C1456" s="1" t="s">
        <v>1419</v>
      </c>
      <c r="D1456" s="1" t="s">
        <v>1420</v>
      </c>
      <c r="E1456" s="1" t="s">
        <v>1421</v>
      </c>
      <c r="F1456" s="1" t="s">
        <v>38</v>
      </c>
      <c r="G1456" s="1" t="s">
        <v>3988</v>
      </c>
      <c r="H1456" s="1" t="s">
        <v>1</v>
      </c>
      <c r="I1456" s="1" t="s">
        <v>11855</v>
      </c>
      <c r="J1456" s="1" t="s">
        <v>17983</v>
      </c>
      <c r="K1456" s="1" t="s">
        <v>13917</v>
      </c>
      <c r="L1456" s="1">
        <v>8</v>
      </c>
      <c r="M1456" s="1">
        <v>8</v>
      </c>
      <c r="R1456" s="1" t="s">
        <v>13916</v>
      </c>
      <c r="S1456" s="1" t="s">
        <v>13915</v>
      </c>
      <c r="T1456" s="1" t="s">
        <v>205</v>
      </c>
      <c r="U1456" s="1" t="s">
        <v>13914</v>
      </c>
      <c r="V1456" s="1" t="s">
        <v>92</v>
      </c>
      <c r="W1456" s="1" t="s">
        <v>13914</v>
      </c>
      <c r="X1456" s="1" t="s">
        <v>13913</v>
      </c>
      <c r="Y1456" s="1" t="s">
        <v>47</v>
      </c>
      <c r="Z1456" s="1" t="s">
        <v>47</v>
      </c>
    </row>
    <row r="1457" spans="1:26" x14ac:dyDescent="0.25">
      <c r="A1457" s="1" t="s">
        <v>17982</v>
      </c>
      <c r="B1457" s="1" t="s">
        <v>164</v>
      </c>
      <c r="C1457" s="1" t="s">
        <v>1419</v>
      </c>
      <c r="D1457" s="1" t="s">
        <v>1420</v>
      </c>
      <c r="E1457" s="1" t="s">
        <v>1421</v>
      </c>
      <c r="F1457" s="1" t="s">
        <v>38</v>
      </c>
      <c r="G1457" s="1" t="s">
        <v>3988</v>
      </c>
      <c r="H1457" s="1" t="s">
        <v>1</v>
      </c>
      <c r="I1457" s="1" t="s">
        <v>12271</v>
      </c>
      <c r="J1457" s="1" t="s">
        <v>17981</v>
      </c>
      <c r="K1457" s="1" t="s">
        <v>13917</v>
      </c>
      <c r="L1457" s="1">
        <v>8</v>
      </c>
      <c r="M1457" s="1">
        <v>8</v>
      </c>
      <c r="R1457" s="1" t="s">
        <v>13916</v>
      </c>
      <c r="S1457" s="1" t="s">
        <v>13915</v>
      </c>
      <c r="T1457" s="1" t="s">
        <v>205</v>
      </c>
      <c r="U1457" s="1" t="s">
        <v>13914</v>
      </c>
      <c r="V1457" s="1" t="s">
        <v>92</v>
      </c>
      <c r="W1457" s="1" t="s">
        <v>13914</v>
      </c>
      <c r="X1457" s="1" t="s">
        <v>13913</v>
      </c>
      <c r="Y1457" s="1" t="s">
        <v>47</v>
      </c>
      <c r="Z1457" s="1" t="s">
        <v>47</v>
      </c>
    </row>
    <row r="1458" spans="1:26" x14ac:dyDescent="0.25">
      <c r="A1458" s="1" t="s">
        <v>17980</v>
      </c>
      <c r="B1458" s="1" t="s">
        <v>211</v>
      </c>
      <c r="C1458" s="1" t="s">
        <v>1318</v>
      </c>
      <c r="D1458" s="1" t="s">
        <v>1318</v>
      </c>
      <c r="E1458" s="1" t="s">
        <v>1319</v>
      </c>
      <c r="F1458" s="1" t="s">
        <v>38</v>
      </c>
      <c r="G1458" s="1" t="s">
        <v>4028</v>
      </c>
      <c r="H1458" s="1" t="s">
        <v>1</v>
      </c>
      <c r="I1458" s="1" t="s">
        <v>12187</v>
      </c>
      <c r="J1458" s="1" t="s">
        <v>17979</v>
      </c>
      <c r="K1458" s="1" t="s">
        <v>17978</v>
      </c>
      <c r="L1458" s="1">
        <v>8</v>
      </c>
      <c r="M1458" s="1">
        <v>8</v>
      </c>
      <c r="N1458" s="1">
        <v>8</v>
      </c>
      <c r="O1458" s="1">
        <v>8</v>
      </c>
      <c r="R1458" s="1" t="s">
        <v>13693</v>
      </c>
      <c r="S1458" s="1" t="s">
        <v>13692</v>
      </c>
      <c r="T1458" s="1" t="s">
        <v>205</v>
      </c>
      <c r="U1458" s="1" t="s">
        <v>1</v>
      </c>
      <c r="V1458" s="1" t="s">
        <v>1</v>
      </c>
      <c r="W1458" s="1" t="s">
        <v>13691</v>
      </c>
      <c r="X1458" s="1" t="s">
        <v>13690</v>
      </c>
      <c r="Y1458" s="1" t="s">
        <v>46</v>
      </c>
      <c r="Z1458" s="1" t="s">
        <v>47</v>
      </c>
    </row>
    <row r="1459" spans="1:26" x14ac:dyDescent="0.25">
      <c r="A1459" s="1" t="s">
        <v>17977</v>
      </c>
      <c r="B1459" s="1" t="s">
        <v>548</v>
      </c>
      <c r="C1459" s="1" t="s">
        <v>549</v>
      </c>
      <c r="D1459" s="1" t="s">
        <v>549</v>
      </c>
      <c r="E1459" s="1" t="s">
        <v>550</v>
      </c>
      <c r="F1459" s="1" t="s">
        <v>38</v>
      </c>
      <c r="G1459" s="1" t="s">
        <v>4028</v>
      </c>
      <c r="H1459" s="1" t="s">
        <v>1</v>
      </c>
      <c r="I1459" s="1" t="s">
        <v>13278</v>
      </c>
      <c r="J1459" s="1" t="s">
        <v>17976</v>
      </c>
      <c r="K1459" s="1" t="s">
        <v>16071</v>
      </c>
      <c r="L1459" s="1">
        <v>8</v>
      </c>
      <c r="M1459" s="1">
        <v>0</v>
      </c>
      <c r="R1459" s="1" t="s">
        <v>16070</v>
      </c>
      <c r="S1459" s="1" t="s">
        <v>16069</v>
      </c>
      <c r="T1459" s="1" t="s">
        <v>205</v>
      </c>
      <c r="U1459" s="1" t="s">
        <v>1</v>
      </c>
      <c r="V1459" s="1" t="s">
        <v>1</v>
      </c>
      <c r="W1459" s="1" t="s">
        <v>16068</v>
      </c>
      <c r="X1459" s="1" t="s">
        <v>16067</v>
      </c>
      <c r="Y1459" s="1" t="s">
        <v>47</v>
      </c>
      <c r="Z1459" s="1" t="s">
        <v>47</v>
      </c>
    </row>
    <row r="1460" spans="1:26" x14ac:dyDescent="0.25">
      <c r="A1460" s="1" t="s">
        <v>17975</v>
      </c>
      <c r="B1460" s="1" t="s">
        <v>49</v>
      </c>
      <c r="C1460" s="1" t="s">
        <v>316</v>
      </c>
      <c r="D1460" s="1" t="s">
        <v>316</v>
      </c>
      <c r="E1460" s="1" t="s">
        <v>317</v>
      </c>
      <c r="F1460" s="1" t="s">
        <v>38</v>
      </c>
      <c r="G1460" s="1" t="s">
        <v>4028</v>
      </c>
      <c r="H1460" s="1" t="s">
        <v>1</v>
      </c>
      <c r="I1460" s="1" t="s">
        <v>14789</v>
      </c>
      <c r="J1460" s="1" t="s">
        <v>17974</v>
      </c>
      <c r="K1460" s="1" t="s">
        <v>17973</v>
      </c>
      <c r="L1460" s="1">
        <v>8</v>
      </c>
      <c r="M1460" s="1">
        <v>7</v>
      </c>
      <c r="N1460" s="1">
        <v>8</v>
      </c>
      <c r="O1460" s="1">
        <v>7</v>
      </c>
      <c r="R1460" s="1" t="s">
        <v>15215</v>
      </c>
      <c r="S1460" s="1" t="s">
        <v>15214</v>
      </c>
      <c r="T1460" s="1" t="s">
        <v>205</v>
      </c>
      <c r="U1460" s="1" t="s">
        <v>1</v>
      </c>
      <c r="V1460" s="1" t="s">
        <v>1</v>
      </c>
      <c r="W1460" s="1" t="s">
        <v>15213</v>
      </c>
      <c r="X1460" s="1" t="s">
        <v>15212</v>
      </c>
      <c r="Y1460" s="1" t="s">
        <v>46</v>
      </c>
      <c r="Z1460" s="1" t="s">
        <v>47</v>
      </c>
    </row>
    <row r="1461" spans="1:26" x14ac:dyDescent="0.25">
      <c r="A1461" s="1" t="s">
        <v>17972</v>
      </c>
      <c r="B1461" s="1" t="s">
        <v>358</v>
      </c>
      <c r="C1461" s="1" t="s">
        <v>877</v>
      </c>
      <c r="D1461" s="1" t="s">
        <v>877</v>
      </c>
      <c r="E1461" s="1" t="s">
        <v>878</v>
      </c>
      <c r="F1461" s="1" t="s">
        <v>38</v>
      </c>
      <c r="G1461" s="1" t="s">
        <v>17969</v>
      </c>
      <c r="H1461" s="1" t="s">
        <v>1</v>
      </c>
      <c r="I1461" s="1" t="s">
        <v>11933</v>
      </c>
      <c r="J1461" s="1" t="s">
        <v>17971</v>
      </c>
      <c r="K1461" s="1" t="s">
        <v>13382</v>
      </c>
      <c r="L1461" s="1">
        <v>5</v>
      </c>
      <c r="M1461" s="1">
        <v>5</v>
      </c>
      <c r="R1461" s="1" t="s">
        <v>13381</v>
      </c>
      <c r="S1461" s="1" t="s">
        <v>13380</v>
      </c>
      <c r="T1461" s="1" t="s">
        <v>884</v>
      </c>
      <c r="U1461" s="1" t="s">
        <v>13379</v>
      </c>
      <c r="V1461" s="1" t="s">
        <v>936</v>
      </c>
      <c r="W1461" s="1" t="s">
        <v>13378</v>
      </c>
      <c r="X1461" s="1" t="s">
        <v>13377</v>
      </c>
      <c r="Y1461" s="1" t="s">
        <v>47</v>
      </c>
      <c r="Z1461" s="1" t="s">
        <v>47</v>
      </c>
    </row>
    <row r="1462" spans="1:26" x14ac:dyDescent="0.25">
      <c r="A1462" s="1" t="s">
        <v>17970</v>
      </c>
      <c r="B1462" s="1" t="s">
        <v>358</v>
      </c>
      <c r="C1462" s="1" t="s">
        <v>877</v>
      </c>
      <c r="D1462" s="1" t="s">
        <v>877</v>
      </c>
      <c r="E1462" s="1" t="s">
        <v>878</v>
      </c>
      <c r="F1462" s="1" t="s">
        <v>38</v>
      </c>
      <c r="G1462" s="1" t="s">
        <v>17969</v>
      </c>
      <c r="H1462" s="1" t="s">
        <v>1</v>
      </c>
      <c r="I1462" s="1" t="s">
        <v>12890</v>
      </c>
      <c r="J1462" s="1" t="s">
        <v>17968</v>
      </c>
      <c r="K1462" s="1" t="s">
        <v>13382</v>
      </c>
      <c r="L1462" s="1">
        <v>5</v>
      </c>
      <c r="M1462" s="1">
        <v>5</v>
      </c>
      <c r="R1462" s="1" t="s">
        <v>13381</v>
      </c>
      <c r="S1462" s="1" t="s">
        <v>13380</v>
      </c>
      <c r="T1462" s="1" t="s">
        <v>884</v>
      </c>
      <c r="U1462" s="1" t="s">
        <v>13379</v>
      </c>
      <c r="V1462" s="1" t="s">
        <v>936</v>
      </c>
      <c r="W1462" s="1" t="s">
        <v>13378</v>
      </c>
      <c r="X1462" s="1" t="s">
        <v>13377</v>
      </c>
      <c r="Y1462" s="1" t="s">
        <v>47</v>
      </c>
      <c r="Z1462" s="1" t="s">
        <v>47</v>
      </c>
    </row>
    <row r="1463" spans="1:26" x14ac:dyDescent="0.25">
      <c r="A1463" s="1" t="s">
        <v>17967</v>
      </c>
      <c r="B1463" s="1" t="s">
        <v>187</v>
      </c>
      <c r="C1463" s="1" t="s">
        <v>500</v>
      </c>
      <c r="D1463" s="1" t="s">
        <v>4373</v>
      </c>
      <c r="E1463" s="1" t="s">
        <v>12523</v>
      </c>
      <c r="F1463" s="1" t="s">
        <v>38</v>
      </c>
      <c r="G1463" s="1" t="s">
        <v>4028</v>
      </c>
      <c r="H1463" s="1" t="s">
        <v>1</v>
      </c>
      <c r="I1463" s="1" t="s">
        <v>11915</v>
      </c>
      <c r="J1463" s="1" t="s">
        <v>17966</v>
      </c>
      <c r="K1463" s="1" t="s">
        <v>12520</v>
      </c>
      <c r="L1463" s="1">
        <v>5</v>
      </c>
      <c r="M1463" s="1">
        <v>5</v>
      </c>
      <c r="R1463" s="1" t="s">
        <v>12519</v>
      </c>
      <c r="S1463" s="1" t="s">
        <v>12518</v>
      </c>
      <c r="T1463" s="1" t="s">
        <v>205</v>
      </c>
      <c r="U1463" s="1" t="s">
        <v>1</v>
      </c>
      <c r="V1463" s="1" t="s">
        <v>1</v>
      </c>
      <c r="W1463" s="1" t="s">
        <v>12517</v>
      </c>
      <c r="X1463" s="1" t="s">
        <v>12516</v>
      </c>
      <c r="Y1463" s="1" t="s">
        <v>47</v>
      </c>
      <c r="Z1463" s="1" t="s">
        <v>46</v>
      </c>
    </row>
    <row r="1464" spans="1:26" x14ac:dyDescent="0.25">
      <c r="A1464" s="1" t="s">
        <v>17965</v>
      </c>
      <c r="B1464" s="1" t="s">
        <v>187</v>
      </c>
      <c r="C1464" s="1" t="s">
        <v>3460</v>
      </c>
      <c r="D1464" s="1" t="s">
        <v>12304</v>
      </c>
      <c r="E1464" s="1" t="s">
        <v>12303</v>
      </c>
      <c r="F1464" s="1" t="s">
        <v>38</v>
      </c>
      <c r="G1464" s="1" t="s">
        <v>1884</v>
      </c>
      <c r="H1464" s="1" t="s">
        <v>1</v>
      </c>
      <c r="I1464" s="1" t="s">
        <v>12033</v>
      </c>
      <c r="J1464" s="1" t="s">
        <v>17964</v>
      </c>
      <c r="K1464" s="1" t="s">
        <v>12301</v>
      </c>
      <c r="L1464" s="1">
        <v>8</v>
      </c>
      <c r="M1464" s="1">
        <v>8</v>
      </c>
      <c r="R1464" s="1" t="s">
        <v>12300</v>
      </c>
      <c r="S1464" s="1" t="s">
        <v>12299</v>
      </c>
      <c r="T1464" s="1" t="s">
        <v>532</v>
      </c>
      <c r="U1464" s="1" t="s">
        <v>12298</v>
      </c>
      <c r="V1464" s="1" t="s">
        <v>92</v>
      </c>
      <c r="W1464" s="1" t="s">
        <v>12298</v>
      </c>
      <c r="X1464" s="1" t="s">
        <v>12297</v>
      </c>
      <c r="Y1464" s="1" t="s">
        <v>47</v>
      </c>
      <c r="Z1464" s="1" t="s">
        <v>47</v>
      </c>
    </row>
    <row r="1465" spans="1:26" x14ac:dyDescent="0.25">
      <c r="A1465" s="1" t="s">
        <v>17963</v>
      </c>
      <c r="B1465" s="1" t="s">
        <v>187</v>
      </c>
      <c r="C1465" s="1" t="s">
        <v>3460</v>
      </c>
      <c r="D1465" s="1" t="s">
        <v>12304</v>
      </c>
      <c r="E1465" s="1" t="s">
        <v>12303</v>
      </c>
      <c r="F1465" s="1" t="s">
        <v>38</v>
      </c>
      <c r="G1465" s="1" t="s">
        <v>1884</v>
      </c>
      <c r="H1465" s="1" t="s">
        <v>1</v>
      </c>
      <c r="I1465" s="1" t="s">
        <v>11890</v>
      </c>
      <c r="J1465" s="1" t="s">
        <v>17962</v>
      </c>
      <c r="K1465" s="1" t="s">
        <v>12301</v>
      </c>
      <c r="L1465" s="1">
        <v>8</v>
      </c>
      <c r="M1465" s="1">
        <v>8</v>
      </c>
      <c r="R1465" s="1" t="s">
        <v>12300</v>
      </c>
      <c r="S1465" s="1" t="s">
        <v>12299</v>
      </c>
      <c r="T1465" s="1" t="s">
        <v>532</v>
      </c>
      <c r="U1465" s="1" t="s">
        <v>12298</v>
      </c>
      <c r="V1465" s="1" t="s">
        <v>92</v>
      </c>
      <c r="W1465" s="1" t="s">
        <v>12298</v>
      </c>
      <c r="X1465" s="1" t="s">
        <v>12297</v>
      </c>
      <c r="Y1465" s="1" t="s">
        <v>47</v>
      </c>
      <c r="Z1465" s="1" t="s">
        <v>47</v>
      </c>
    </row>
    <row r="1466" spans="1:26" x14ac:dyDescent="0.25">
      <c r="A1466" s="1" t="s">
        <v>17961</v>
      </c>
      <c r="B1466" s="1" t="s">
        <v>395</v>
      </c>
      <c r="C1466" s="1" t="s">
        <v>590</v>
      </c>
      <c r="D1466" s="1" t="s">
        <v>590</v>
      </c>
      <c r="E1466" s="1" t="s">
        <v>591</v>
      </c>
      <c r="F1466" s="1" t="s">
        <v>38</v>
      </c>
      <c r="G1466" s="1" t="s">
        <v>1884</v>
      </c>
      <c r="H1466" s="1" t="s">
        <v>1</v>
      </c>
      <c r="I1466" s="1" t="s">
        <v>11915</v>
      </c>
      <c r="J1466" s="1" t="s">
        <v>17960</v>
      </c>
      <c r="K1466" s="1" t="s">
        <v>14427</v>
      </c>
      <c r="L1466" s="1">
        <v>5</v>
      </c>
      <c r="M1466" s="1">
        <v>5</v>
      </c>
      <c r="R1466" s="1" t="s">
        <v>14426</v>
      </c>
      <c r="S1466" s="1" t="s">
        <v>14425</v>
      </c>
      <c r="T1466" s="1" t="s">
        <v>532</v>
      </c>
      <c r="U1466" s="1" t="s">
        <v>14423</v>
      </c>
      <c r="V1466" s="1" t="s">
        <v>14424</v>
      </c>
      <c r="W1466" s="1" t="s">
        <v>14423</v>
      </c>
      <c r="X1466" s="1" t="s">
        <v>14422</v>
      </c>
      <c r="Y1466" s="1" t="s">
        <v>47</v>
      </c>
      <c r="Z1466" s="1" t="s">
        <v>47</v>
      </c>
    </row>
    <row r="1467" spans="1:26" x14ac:dyDescent="0.25">
      <c r="A1467" s="1" t="s">
        <v>17959</v>
      </c>
      <c r="B1467" s="1" t="s">
        <v>395</v>
      </c>
      <c r="C1467" s="1" t="s">
        <v>2349</v>
      </c>
      <c r="D1467" s="1" t="s">
        <v>13570</v>
      </c>
      <c r="E1467" s="1" t="s">
        <v>13569</v>
      </c>
      <c r="F1467" s="1" t="s">
        <v>38</v>
      </c>
      <c r="G1467" s="1" t="s">
        <v>3988</v>
      </c>
      <c r="H1467" s="1" t="s">
        <v>1</v>
      </c>
      <c r="I1467" s="1" t="s">
        <v>16877</v>
      </c>
      <c r="J1467" s="1" t="s">
        <v>17958</v>
      </c>
      <c r="K1467" s="1" t="s">
        <v>13567</v>
      </c>
      <c r="L1467" s="1">
        <v>5</v>
      </c>
      <c r="M1467" s="1">
        <v>5</v>
      </c>
      <c r="R1467" s="1" t="s">
        <v>13566</v>
      </c>
      <c r="S1467" s="1" t="s">
        <v>13565</v>
      </c>
      <c r="T1467" s="1" t="s">
        <v>205</v>
      </c>
      <c r="U1467" s="1" t="s">
        <v>1</v>
      </c>
      <c r="V1467" s="1" t="s">
        <v>1</v>
      </c>
      <c r="W1467" s="1" t="s">
        <v>13564</v>
      </c>
      <c r="X1467" s="1" t="s">
        <v>13563</v>
      </c>
      <c r="Y1467" s="1" t="s">
        <v>47</v>
      </c>
      <c r="Z1467" s="1" t="s">
        <v>47</v>
      </c>
    </row>
    <row r="1468" spans="1:26" x14ac:dyDescent="0.25">
      <c r="A1468" s="1" t="s">
        <v>17957</v>
      </c>
      <c r="B1468" s="1" t="s">
        <v>71</v>
      </c>
      <c r="C1468" s="1" t="s">
        <v>1601</v>
      </c>
      <c r="D1468" s="1" t="s">
        <v>17956</v>
      </c>
      <c r="E1468" s="1" t="s">
        <v>17955</v>
      </c>
      <c r="F1468" s="1" t="s">
        <v>38</v>
      </c>
      <c r="G1468" s="1" t="s">
        <v>4028</v>
      </c>
      <c r="H1468" s="1" t="s">
        <v>1</v>
      </c>
      <c r="I1468" s="1" t="s">
        <v>12264</v>
      </c>
      <c r="J1468" s="1" t="s">
        <v>17954</v>
      </c>
      <c r="K1468" s="1" t="s">
        <v>17953</v>
      </c>
      <c r="L1468" s="1">
        <v>4</v>
      </c>
      <c r="M1468" s="1">
        <v>0</v>
      </c>
      <c r="R1468" s="1" t="s">
        <v>17952</v>
      </c>
      <c r="S1468" s="1" t="s">
        <v>17951</v>
      </c>
      <c r="T1468" s="1" t="s">
        <v>205</v>
      </c>
      <c r="U1468" s="1" t="s">
        <v>1</v>
      </c>
      <c r="V1468" s="1" t="s">
        <v>1</v>
      </c>
      <c r="W1468" s="1" t="s">
        <v>1</v>
      </c>
      <c r="X1468" s="1" t="s">
        <v>17950</v>
      </c>
      <c r="Y1468" s="1" t="s">
        <v>47</v>
      </c>
      <c r="Z1468" s="1" t="s">
        <v>47</v>
      </c>
    </row>
    <row r="1469" spans="1:26" x14ac:dyDescent="0.25">
      <c r="A1469" s="1" t="s">
        <v>17949</v>
      </c>
      <c r="B1469" s="1" t="s">
        <v>164</v>
      </c>
      <c r="C1469" s="1" t="s">
        <v>561</v>
      </c>
      <c r="D1469" s="1" t="s">
        <v>561</v>
      </c>
      <c r="E1469" s="1" t="s">
        <v>562</v>
      </c>
      <c r="F1469" s="1" t="s">
        <v>38</v>
      </c>
      <c r="G1469" s="1" t="s">
        <v>4028</v>
      </c>
      <c r="H1469" s="1" t="s">
        <v>1</v>
      </c>
      <c r="I1469" s="1" t="s">
        <v>12209</v>
      </c>
      <c r="J1469" s="1" t="s">
        <v>17948</v>
      </c>
      <c r="K1469" s="1" t="s">
        <v>12640</v>
      </c>
      <c r="L1469" s="1">
        <v>5</v>
      </c>
      <c r="M1469" s="1">
        <v>5</v>
      </c>
      <c r="R1469" s="1" t="s">
        <v>12639</v>
      </c>
      <c r="S1469" s="1" t="s">
        <v>12638</v>
      </c>
      <c r="T1469" s="1" t="s">
        <v>884</v>
      </c>
      <c r="U1469" s="1" t="s">
        <v>12637</v>
      </c>
      <c r="V1469" s="1" t="s">
        <v>936</v>
      </c>
      <c r="W1469" s="1" t="s">
        <v>12636</v>
      </c>
      <c r="X1469" s="1" t="s">
        <v>12635</v>
      </c>
      <c r="Y1469" s="1" t="s">
        <v>47</v>
      </c>
      <c r="Z1469" s="1" t="s">
        <v>47</v>
      </c>
    </row>
    <row r="1470" spans="1:26" x14ac:dyDescent="0.25">
      <c r="A1470" s="1" t="s">
        <v>17947</v>
      </c>
      <c r="B1470" s="1" t="s">
        <v>164</v>
      </c>
      <c r="C1470" s="1" t="s">
        <v>3171</v>
      </c>
      <c r="D1470" s="1" t="s">
        <v>6954</v>
      </c>
      <c r="E1470" s="1" t="s">
        <v>6955</v>
      </c>
      <c r="F1470" s="1" t="s">
        <v>38</v>
      </c>
      <c r="G1470" s="1" t="s">
        <v>4781</v>
      </c>
      <c r="H1470" s="1" t="s">
        <v>1</v>
      </c>
      <c r="I1470" s="1" t="s">
        <v>12209</v>
      </c>
      <c r="J1470" s="1" t="s">
        <v>17946</v>
      </c>
      <c r="K1470" s="1" t="s">
        <v>17351</v>
      </c>
      <c r="L1470" s="1">
        <v>8</v>
      </c>
      <c r="M1470" s="1">
        <v>8</v>
      </c>
      <c r="R1470" s="1" t="s">
        <v>14976</v>
      </c>
      <c r="S1470" s="1" t="s">
        <v>14975</v>
      </c>
      <c r="T1470" s="1" t="s">
        <v>205</v>
      </c>
      <c r="U1470" s="1" t="s">
        <v>1</v>
      </c>
      <c r="V1470" s="1" t="s">
        <v>1</v>
      </c>
      <c r="W1470" s="1" t="s">
        <v>14974</v>
      </c>
      <c r="X1470" s="1" t="s">
        <v>14973</v>
      </c>
      <c r="Y1470" s="1" t="s">
        <v>47</v>
      </c>
      <c r="Z1470" s="1" t="s">
        <v>47</v>
      </c>
    </row>
    <row r="1471" spans="1:26" x14ac:dyDescent="0.25">
      <c r="A1471" s="1" t="s">
        <v>17945</v>
      </c>
      <c r="B1471" s="1" t="s">
        <v>152</v>
      </c>
      <c r="C1471" s="1" t="s">
        <v>1366</v>
      </c>
      <c r="D1471" s="1" t="s">
        <v>1367</v>
      </c>
      <c r="E1471" s="1" t="s">
        <v>1368</v>
      </c>
      <c r="F1471" s="1" t="s">
        <v>38</v>
      </c>
      <c r="G1471" s="1" t="s">
        <v>4781</v>
      </c>
      <c r="H1471" s="1" t="s">
        <v>1</v>
      </c>
      <c r="I1471" s="1" t="s">
        <v>11915</v>
      </c>
      <c r="J1471" s="1" t="s">
        <v>17944</v>
      </c>
      <c r="K1471" s="1" t="s">
        <v>17936</v>
      </c>
      <c r="L1471" s="1">
        <v>8</v>
      </c>
      <c r="M1471" s="1">
        <v>7</v>
      </c>
      <c r="R1471" s="1" t="s">
        <v>17943</v>
      </c>
      <c r="S1471" s="1" t="s">
        <v>17942</v>
      </c>
      <c r="T1471" s="1" t="s">
        <v>205</v>
      </c>
      <c r="U1471" s="1" t="s">
        <v>17941</v>
      </c>
      <c r="V1471" s="1" t="s">
        <v>3136</v>
      </c>
      <c r="W1471" s="1" t="s">
        <v>17941</v>
      </c>
      <c r="X1471" s="1" t="s">
        <v>17940</v>
      </c>
      <c r="Y1471" s="1" t="s">
        <v>47</v>
      </c>
      <c r="Z1471" s="1" t="s">
        <v>47</v>
      </c>
    </row>
    <row r="1472" spans="1:26" x14ac:dyDescent="0.25">
      <c r="A1472" s="1" t="s">
        <v>17939</v>
      </c>
      <c r="B1472" s="1" t="s">
        <v>34</v>
      </c>
      <c r="C1472" s="1" t="s">
        <v>1623</v>
      </c>
      <c r="D1472" s="1" t="s">
        <v>1624</v>
      </c>
      <c r="E1472" s="1" t="s">
        <v>1625</v>
      </c>
      <c r="F1472" s="1" t="s">
        <v>38</v>
      </c>
      <c r="G1472" s="1" t="s">
        <v>4781</v>
      </c>
      <c r="H1472" s="1" t="s">
        <v>1</v>
      </c>
      <c r="I1472" s="1" t="s">
        <v>11976</v>
      </c>
      <c r="J1472" s="1" t="s">
        <v>16454</v>
      </c>
      <c r="K1472" s="1" t="s">
        <v>16451</v>
      </c>
      <c r="L1472" s="1">
        <v>8</v>
      </c>
      <c r="M1472" s="1">
        <v>7</v>
      </c>
      <c r="R1472" s="1" t="s">
        <v>17905</v>
      </c>
      <c r="S1472" s="1" t="s">
        <v>17904</v>
      </c>
      <c r="T1472" s="1" t="s">
        <v>205</v>
      </c>
      <c r="U1472" s="1" t="s">
        <v>17903</v>
      </c>
      <c r="V1472" s="1" t="s">
        <v>92</v>
      </c>
      <c r="W1472" s="1" t="s">
        <v>17903</v>
      </c>
      <c r="X1472" s="1" t="s">
        <v>17902</v>
      </c>
      <c r="Y1472" s="1" t="s">
        <v>47</v>
      </c>
      <c r="Z1472" s="1" t="s">
        <v>47</v>
      </c>
    </row>
    <row r="1473" spans="1:26" x14ac:dyDescent="0.25">
      <c r="A1473" s="1" t="s">
        <v>17938</v>
      </c>
      <c r="B1473" s="1" t="s">
        <v>152</v>
      </c>
      <c r="C1473" s="1" t="s">
        <v>1366</v>
      </c>
      <c r="D1473" s="1" t="s">
        <v>1367</v>
      </c>
      <c r="E1473" s="1" t="s">
        <v>1368</v>
      </c>
      <c r="F1473" s="1" t="s">
        <v>38</v>
      </c>
      <c r="G1473" s="1" t="s">
        <v>4781</v>
      </c>
      <c r="H1473" s="1" t="s">
        <v>1</v>
      </c>
      <c r="I1473" s="1" t="s">
        <v>12050</v>
      </c>
      <c r="J1473" s="1" t="s">
        <v>17937</v>
      </c>
      <c r="K1473" s="1" t="s">
        <v>17936</v>
      </c>
      <c r="L1473" s="1">
        <v>8</v>
      </c>
      <c r="M1473" s="1">
        <v>8</v>
      </c>
      <c r="R1473" s="1" t="s">
        <v>17935</v>
      </c>
      <c r="S1473" s="1" t="s">
        <v>17934</v>
      </c>
      <c r="T1473" s="1" t="s">
        <v>205</v>
      </c>
      <c r="U1473" s="1" t="s">
        <v>17933</v>
      </c>
      <c r="V1473" s="1" t="s">
        <v>3136</v>
      </c>
      <c r="W1473" s="1" t="s">
        <v>17933</v>
      </c>
      <c r="X1473" s="1" t="s">
        <v>17932</v>
      </c>
      <c r="Y1473" s="1" t="s">
        <v>47</v>
      </c>
      <c r="Z1473" s="1" t="s">
        <v>47</v>
      </c>
    </row>
    <row r="1474" spans="1:26" x14ac:dyDescent="0.25">
      <c r="A1474" s="1" t="s">
        <v>17931</v>
      </c>
      <c r="B1474" s="1" t="s">
        <v>164</v>
      </c>
      <c r="C1474" s="1" t="s">
        <v>754</v>
      </c>
      <c r="D1474" s="1" t="s">
        <v>755</v>
      </c>
      <c r="E1474" s="1" t="s">
        <v>756</v>
      </c>
      <c r="F1474" s="1" t="s">
        <v>38</v>
      </c>
      <c r="G1474" s="1" t="s">
        <v>4781</v>
      </c>
      <c r="H1474" s="1" t="s">
        <v>1</v>
      </c>
      <c r="I1474" s="1" t="s">
        <v>11915</v>
      </c>
      <c r="J1474" s="1" t="s">
        <v>14176</v>
      </c>
      <c r="K1474" s="1" t="s">
        <v>17930</v>
      </c>
      <c r="L1474" s="1">
        <v>5</v>
      </c>
      <c r="M1474" s="1">
        <v>4</v>
      </c>
      <c r="R1474" s="1" t="s">
        <v>17929</v>
      </c>
      <c r="S1474" s="1" t="s">
        <v>17928</v>
      </c>
      <c r="T1474" s="1" t="s">
        <v>205</v>
      </c>
      <c r="U1474" s="1" t="s">
        <v>1361</v>
      </c>
      <c r="V1474" s="1" t="s">
        <v>17927</v>
      </c>
      <c r="W1474" s="1" t="s">
        <v>1</v>
      </c>
      <c r="X1474" s="1" t="s">
        <v>17926</v>
      </c>
      <c r="Y1474" s="1" t="s">
        <v>47</v>
      </c>
      <c r="Z1474" s="1" t="s">
        <v>47</v>
      </c>
    </row>
    <row r="1475" spans="1:26" x14ac:dyDescent="0.25">
      <c r="A1475" s="1" t="s">
        <v>17925</v>
      </c>
      <c r="B1475" s="1" t="s">
        <v>358</v>
      </c>
      <c r="C1475" s="1" t="s">
        <v>877</v>
      </c>
      <c r="D1475" s="1" t="s">
        <v>877</v>
      </c>
      <c r="E1475" s="1" t="s">
        <v>878</v>
      </c>
      <c r="F1475" s="1" t="s">
        <v>38</v>
      </c>
      <c r="G1475" s="1" t="s">
        <v>4781</v>
      </c>
      <c r="H1475" s="1" t="s">
        <v>1</v>
      </c>
      <c r="I1475" s="1" t="s">
        <v>12572</v>
      </c>
      <c r="J1475" s="1" t="s">
        <v>17924</v>
      </c>
      <c r="K1475" s="1" t="s">
        <v>17917</v>
      </c>
      <c r="L1475" s="1">
        <v>5</v>
      </c>
      <c r="M1475" s="1">
        <v>5</v>
      </c>
      <c r="R1475" s="1" t="s">
        <v>17923</v>
      </c>
      <c r="S1475" s="1" t="s">
        <v>17922</v>
      </c>
      <c r="T1475" s="1" t="s">
        <v>205</v>
      </c>
      <c r="U1475" s="1" t="s">
        <v>1</v>
      </c>
      <c r="V1475" s="1" t="s">
        <v>1</v>
      </c>
      <c r="W1475" s="1" t="s">
        <v>17921</v>
      </c>
      <c r="X1475" s="1" t="s">
        <v>17920</v>
      </c>
      <c r="Y1475" s="1" t="s">
        <v>47</v>
      </c>
      <c r="Z1475" s="1" t="s">
        <v>47</v>
      </c>
    </row>
    <row r="1476" spans="1:26" x14ac:dyDescent="0.25">
      <c r="A1476" s="1" t="s">
        <v>17919</v>
      </c>
      <c r="B1476" s="1" t="s">
        <v>358</v>
      </c>
      <c r="C1476" s="1" t="s">
        <v>877</v>
      </c>
      <c r="D1476" s="1" t="s">
        <v>877</v>
      </c>
      <c r="E1476" s="1" t="s">
        <v>878</v>
      </c>
      <c r="F1476" s="1" t="s">
        <v>38</v>
      </c>
      <c r="G1476" s="1" t="s">
        <v>4781</v>
      </c>
      <c r="H1476" s="1" t="s">
        <v>1</v>
      </c>
      <c r="I1476" s="1" t="s">
        <v>11855</v>
      </c>
      <c r="J1476" s="1" t="s">
        <v>17918</v>
      </c>
      <c r="K1476" s="1" t="s">
        <v>17917</v>
      </c>
      <c r="L1476" s="1">
        <v>5</v>
      </c>
      <c r="M1476" s="1">
        <v>5</v>
      </c>
      <c r="R1476" s="1" t="s">
        <v>17916</v>
      </c>
      <c r="S1476" s="1" t="s">
        <v>17915</v>
      </c>
      <c r="T1476" s="1" t="s">
        <v>205</v>
      </c>
      <c r="U1476" s="1" t="s">
        <v>1</v>
      </c>
      <c r="V1476" s="1" t="s">
        <v>1</v>
      </c>
      <c r="W1476" s="1" t="s">
        <v>17914</v>
      </c>
      <c r="X1476" s="1" t="s">
        <v>17913</v>
      </c>
      <c r="Y1476" s="1" t="s">
        <v>47</v>
      </c>
      <c r="Z1476" s="1" t="s">
        <v>47</v>
      </c>
    </row>
    <row r="1477" spans="1:26" x14ac:dyDescent="0.25">
      <c r="A1477" s="1" t="s">
        <v>17912</v>
      </c>
      <c r="B1477" s="1" t="s">
        <v>34</v>
      </c>
      <c r="C1477" s="1" t="s">
        <v>4885</v>
      </c>
      <c r="D1477" s="1" t="s">
        <v>4886</v>
      </c>
      <c r="E1477" s="1" t="s">
        <v>4887</v>
      </c>
      <c r="F1477" s="1" t="s">
        <v>38</v>
      </c>
      <c r="G1477" s="1" t="s">
        <v>4781</v>
      </c>
      <c r="H1477" s="1" t="s">
        <v>1</v>
      </c>
      <c r="I1477" s="1" t="s">
        <v>13919</v>
      </c>
      <c r="J1477" s="1" t="s">
        <v>17911</v>
      </c>
      <c r="K1477" s="1" t="s">
        <v>17891</v>
      </c>
      <c r="L1477" s="1">
        <v>8</v>
      </c>
      <c r="M1477" s="1">
        <v>8</v>
      </c>
      <c r="R1477" s="1" t="s">
        <v>17890</v>
      </c>
      <c r="S1477" s="1" t="s">
        <v>17889</v>
      </c>
      <c r="T1477" s="1" t="s">
        <v>205</v>
      </c>
      <c r="U1477" s="1" t="s">
        <v>17888</v>
      </c>
      <c r="V1477" s="1" t="s">
        <v>17887</v>
      </c>
      <c r="W1477" s="1" t="s">
        <v>17886</v>
      </c>
      <c r="X1477" s="1" t="s">
        <v>17885</v>
      </c>
      <c r="Y1477" s="1" t="s">
        <v>47</v>
      </c>
      <c r="Z1477" s="1" t="s">
        <v>47</v>
      </c>
    </row>
    <row r="1478" spans="1:26" x14ac:dyDescent="0.25">
      <c r="A1478" s="1" t="s">
        <v>17910</v>
      </c>
      <c r="B1478" s="1" t="s">
        <v>164</v>
      </c>
      <c r="C1478" s="1" t="s">
        <v>561</v>
      </c>
      <c r="D1478" s="1" t="s">
        <v>561</v>
      </c>
      <c r="E1478" s="1" t="s">
        <v>562</v>
      </c>
      <c r="F1478" s="1" t="s">
        <v>38</v>
      </c>
      <c r="G1478" s="1" t="s">
        <v>4781</v>
      </c>
      <c r="H1478" s="1" t="s">
        <v>1</v>
      </c>
      <c r="I1478" s="1" t="s">
        <v>14890</v>
      </c>
      <c r="J1478" s="1" t="s">
        <v>17909</v>
      </c>
      <c r="K1478" s="1" t="s">
        <v>13784</v>
      </c>
      <c r="L1478" s="1">
        <v>5</v>
      </c>
      <c r="M1478" s="1">
        <v>5</v>
      </c>
      <c r="R1478" s="1" t="s">
        <v>13783</v>
      </c>
      <c r="S1478" s="1" t="s">
        <v>13782</v>
      </c>
      <c r="T1478" s="1" t="s">
        <v>532</v>
      </c>
      <c r="U1478" s="1" t="s">
        <v>13781</v>
      </c>
      <c r="V1478" s="1" t="s">
        <v>3136</v>
      </c>
      <c r="W1478" s="1" t="s">
        <v>13781</v>
      </c>
      <c r="X1478" s="1" t="s">
        <v>13780</v>
      </c>
      <c r="Y1478" s="1" t="s">
        <v>47</v>
      </c>
      <c r="Z1478" s="1" t="s">
        <v>47</v>
      </c>
    </row>
    <row r="1479" spans="1:26" x14ac:dyDescent="0.25">
      <c r="A1479" s="1" t="s">
        <v>17908</v>
      </c>
      <c r="B1479" s="1" t="s">
        <v>164</v>
      </c>
      <c r="C1479" s="1" t="s">
        <v>561</v>
      </c>
      <c r="D1479" s="1" t="s">
        <v>561</v>
      </c>
      <c r="E1479" s="1" t="s">
        <v>562</v>
      </c>
      <c r="F1479" s="1" t="s">
        <v>38</v>
      </c>
      <c r="G1479" s="1" t="s">
        <v>4781</v>
      </c>
      <c r="H1479" s="1" t="s">
        <v>1</v>
      </c>
      <c r="I1479" s="1" t="s">
        <v>12079</v>
      </c>
      <c r="J1479" s="1" t="s">
        <v>17907</v>
      </c>
      <c r="K1479" s="1" t="s">
        <v>13784</v>
      </c>
      <c r="L1479" s="1">
        <v>5</v>
      </c>
      <c r="M1479" s="1">
        <v>5</v>
      </c>
      <c r="R1479" s="1" t="s">
        <v>13783</v>
      </c>
      <c r="S1479" s="1" t="s">
        <v>13782</v>
      </c>
      <c r="T1479" s="1" t="s">
        <v>532</v>
      </c>
      <c r="U1479" s="1" t="s">
        <v>13781</v>
      </c>
      <c r="V1479" s="1" t="s">
        <v>3136</v>
      </c>
      <c r="W1479" s="1" t="s">
        <v>13781</v>
      </c>
      <c r="X1479" s="1" t="s">
        <v>13780</v>
      </c>
      <c r="Y1479" s="1" t="s">
        <v>47</v>
      </c>
      <c r="Z1479" s="1" t="s">
        <v>47</v>
      </c>
    </row>
    <row r="1480" spans="1:26" x14ac:dyDescent="0.25">
      <c r="A1480" s="1" t="s">
        <v>17906</v>
      </c>
      <c r="B1480" s="1" t="s">
        <v>34</v>
      </c>
      <c r="C1480" s="1" t="s">
        <v>1623</v>
      </c>
      <c r="D1480" s="1" t="s">
        <v>1624</v>
      </c>
      <c r="E1480" s="1" t="s">
        <v>1625</v>
      </c>
      <c r="F1480" s="1" t="s">
        <v>38</v>
      </c>
      <c r="G1480" s="1" t="s">
        <v>4781</v>
      </c>
      <c r="H1480" s="1" t="s">
        <v>1</v>
      </c>
      <c r="I1480" s="1" t="s">
        <v>14136</v>
      </c>
      <c r="J1480" s="1" t="s">
        <v>16483</v>
      </c>
      <c r="K1480" s="1" t="s">
        <v>16451</v>
      </c>
      <c r="L1480" s="1">
        <v>8</v>
      </c>
      <c r="M1480" s="1">
        <v>7</v>
      </c>
      <c r="R1480" s="1" t="s">
        <v>17905</v>
      </c>
      <c r="S1480" s="1" t="s">
        <v>17904</v>
      </c>
      <c r="T1480" s="1" t="s">
        <v>205</v>
      </c>
      <c r="U1480" s="1" t="s">
        <v>17903</v>
      </c>
      <c r="V1480" s="1" t="s">
        <v>92</v>
      </c>
      <c r="W1480" s="1" t="s">
        <v>17903</v>
      </c>
      <c r="X1480" s="1" t="s">
        <v>17902</v>
      </c>
      <c r="Y1480" s="1" t="s">
        <v>47</v>
      </c>
      <c r="Z1480" s="1" t="s">
        <v>47</v>
      </c>
    </row>
    <row r="1481" spans="1:26" x14ac:dyDescent="0.25">
      <c r="A1481" s="1" t="s">
        <v>17901</v>
      </c>
      <c r="B1481" s="1" t="s">
        <v>34</v>
      </c>
      <c r="C1481" s="1" t="s">
        <v>4885</v>
      </c>
      <c r="D1481" s="1" t="s">
        <v>4886</v>
      </c>
      <c r="E1481" s="1" t="s">
        <v>4887</v>
      </c>
      <c r="F1481" s="1" t="s">
        <v>38</v>
      </c>
      <c r="G1481" s="1" t="s">
        <v>4781</v>
      </c>
      <c r="H1481" s="1" t="s">
        <v>1</v>
      </c>
      <c r="I1481" s="1" t="s">
        <v>13493</v>
      </c>
      <c r="J1481" s="1" t="s">
        <v>17900</v>
      </c>
      <c r="K1481" s="1" t="s">
        <v>17891</v>
      </c>
      <c r="L1481" s="1">
        <v>8</v>
      </c>
      <c r="M1481" s="1">
        <v>8</v>
      </c>
      <c r="R1481" s="1" t="s">
        <v>17890</v>
      </c>
      <c r="S1481" s="1" t="s">
        <v>17889</v>
      </c>
      <c r="T1481" s="1" t="s">
        <v>205</v>
      </c>
      <c r="U1481" s="1" t="s">
        <v>17888</v>
      </c>
      <c r="V1481" s="1" t="s">
        <v>17887</v>
      </c>
      <c r="W1481" s="1" t="s">
        <v>17886</v>
      </c>
      <c r="X1481" s="1" t="s">
        <v>17885</v>
      </c>
      <c r="Y1481" s="1" t="s">
        <v>47</v>
      </c>
      <c r="Z1481" s="1" t="s">
        <v>47</v>
      </c>
    </row>
    <row r="1482" spans="1:26" x14ac:dyDescent="0.25">
      <c r="A1482" s="1" t="s">
        <v>17899</v>
      </c>
      <c r="B1482" s="1" t="s">
        <v>187</v>
      </c>
      <c r="C1482" s="1" t="s">
        <v>600</v>
      </c>
      <c r="D1482" s="1" t="s">
        <v>600</v>
      </c>
      <c r="E1482" s="1" t="s">
        <v>601</v>
      </c>
      <c r="F1482" s="1" t="s">
        <v>38</v>
      </c>
      <c r="G1482" s="1" t="s">
        <v>4781</v>
      </c>
      <c r="H1482" s="1" t="s">
        <v>1</v>
      </c>
      <c r="I1482" s="1" t="s">
        <v>13940</v>
      </c>
      <c r="J1482" s="1" t="s">
        <v>13745</v>
      </c>
      <c r="K1482" s="1" t="s">
        <v>17898</v>
      </c>
      <c r="L1482" s="1">
        <v>8</v>
      </c>
      <c r="M1482" s="1">
        <v>7</v>
      </c>
      <c r="R1482" s="1" t="s">
        <v>17897</v>
      </c>
      <c r="S1482" s="1" t="s">
        <v>17896</v>
      </c>
      <c r="T1482" s="1" t="s">
        <v>205</v>
      </c>
      <c r="U1482" s="1" t="s">
        <v>1</v>
      </c>
      <c r="V1482" s="1" t="s">
        <v>1</v>
      </c>
      <c r="W1482" s="1" t="s">
        <v>17895</v>
      </c>
      <c r="X1482" s="1" t="s">
        <v>17894</v>
      </c>
      <c r="Y1482" s="1" t="s">
        <v>47</v>
      </c>
      <c r="Z1482" s="1" t="s">
        <v>47</v>
      </c>
    </row>
    <row r="1483" spans="1:26" x14ac:dyDescent="0.25">
      <c r="A1483" s="1" t="s">
        <v>17893</v>
      </c>
      <c r="B1483" s="1" t="s">
        <v>34</v>
      </c>
      <c r="C1483" s="1" t="s">
        <v>4885</v>
      </c>
      <c r="D1483" s="1" t="s">
        <v>4886</v>
      </c>
      <c r="E1483" s="1" t="s">
        <v>4887</v>
      </c>
      <c r="F1483" s="1" t="s">
        <v>38</v>
      </c>
      <c r="G1483" s="1" t="s">
        <v>4781</v>
      </c>
      <c r="H1483" s="1" t="s">
        <v>1</v>
      </c>
      <c r="I1483" s="1" t="s">
        <v>13493</v>
      </c>
      <c r="J1483" s="1" t="s">
        <v>17892</v>
      </c>
      <c r="K1483" s="1" t="s">
        <v>17891</v>
      </c>
      <c r="L1483" s="1">
        <v>8</v>
      </c>
      <c r="M1483" s="1">
        <v>8</v>
      </c>
      <c r="R1483" s="1" t="s">
        <v>17890</v>
      </c>
      <c r="S1483" s="1" t="s">
        <v>17889</v>
      </c>
      <c r="T1483" s="1" t="s">
        <v>205</v>
      </c>
      <c r="U1483" s="1" t="s">
        <v>17888</v>
      </c>
      <c r="V1483" s="1" t="s">
        <v>17887</v>
      </c>
      <c r="W1483" s="1" t="s">
        <v>17886</v>
      </c>
      <c r="X1483" s="1" t="s">
        <v>17885</v>
      </c>
      <c r="Y1483" s="1" t="s">
        <v>47</v>
      </c>
      <c r="Z1483" s="1" t="s">
        <v>47</v>
      </c>
    </row>
    <row r="1484" spans="1:26" x14ac:dyDescent="0.25">
      <c r="A1484" s="1" t="s">
        <v>17884</v>
      </c>
      <c r="B1484" s="1" t="s">
        <v>164</v>
      </c>
      <c r="C1484" s="1" t="s">
        <v>561</v>
      </c>
      <c r="D1484" s="1" t="s">
        <v>561</v>
      </c>
      <c r="E1484" s="1" t="s">
        <v>562</v>
      </c>
      <c r="F1484" s="1" t="s">
        <v>38</v>
      </c>
      <c r="G1484" s="1" t="s">
        <v>4781</v>
      </c>
      <c r="H1484" s="1" t="s">
        <v>1</v>
      </c>
      <c r="I1484" s="1" t="s">
        <v>17883</v>
      </c>
      <c r="J1484" s="1" t="s">
        <v>17882</v>
      </c>
      <c r="K1484" s="1" t="s">
        <v>13784</v>
      </c>
      <c r="L1484" s="1">
        <v>5</v>
      </c>
      <c r="M1484" s="1">
        <v>5</v>
      </c>
      <c r="R1484" s="1" t="s">
        <v>13783</v>
      </c>
      <c r="S1484" s="1" t="s">
        <v>13782</v>
      </c>
      <c r="T1484" s="1" t="s">
        <v>532</v>
      </c>
      <c r="U1484" s="1" t="s">
        <v>13781</v>
      </c>
      <c r="V1484" s="1" t="s">
        <v>3136</v>
      </c>
      <c r="W1484" s="1" t="s">
        <v>13781</v>
      </c>
      <c r="X1484" s="1" t="s">
        <v>13780</v>
      </c>
      <c r="Y1484" s="1" t="s">
        <v>47</v>
      </c>
      <c r="Z1484" s="1" t="s">
        <v>47</v>
      </c>
    </row>
    <row r="1485" spans="1:26" x14ac:dyDescent="0.25">
      <c r="A1485" s="1" t="s">
        <v>17881</v>
      </c>
      <c r="B1485" s="1" t="s">
        <v>164</v>
      </c>
      <c r="C1485" s="1" t="s">
        <v>561</v>
      </c>
      <c r="D1485" s="1" t="s">
        <v>561</v>
      </c>
      <c r="E1485" s="1" t="s">
        <v>562</v>
      </c>
      <c r="F1485" s="1" t="s">
        <v>38</v>
      </c>
      <c r="G1485" s="1" t="s">
        <v>4781</v>
      </c>
      <c r="H1485" s="1" t="s">
        <v>1</v>
      </c>
      <c r="I1485" s="1" t="s">
        <v>11943</v>
      </c>
      <c r="J1485" s="1" t="s">
        <v>17880</v>
      </c>
      <c r="K1485" s="1" t="s">
        <v>13784</v>
      </c>
      <c r="L1485" s="1">
        <v>5</v>
      </c>
      <c r="M1485" s="1">
        <v>5</v>
      </c>
      <c r="R1485" s="1" t="s">
        <v>13783</v>
      </c>
      <c r="S1485" s="1" t="s">
        <v>13782</v>
      </c>
      <c r="T1485" s="1" t="s">
        <v>532</v>
      </c>
      <c r="U1485" s="1" t="s">
        <v>13781</v>
      </c>
      <c r="V1485" s="1" t="s">
        <v>3136</v>
      </c>
      <c r="W1485" s="1" t="s">
        <v>13781</v>
      </c>
      <c r="X1485" s="1" t="s">
        <v>13780</v>
      </c>
      <c r="Y1485" s="1" t="s">
        <v>47</v>
      </c>
      <c r="Z1485" s="1" t="s">
        <v>47</v>
      </c>
    </row>
    <row r="1486" spans="1:26" x14ac:dyDescent="0.25">
      <c r="A1486" s="1" t="s">
        <v>17879</v>
      </c>
      <c r="B1486" s="1" t="s">
        <v>49</v>
      </c>
      <c r="C1486" s="1" t="s">
        <v>50</v>
      </c>
      <c r="D1486" s="1" t="s">
        <v>50</v>
      </c>
      <c r="E1486" s="1" t="s">
        <v>51</v>
      </c>
      <c r="F1486" s="1" t="s">
        <v>38</v>
      </c>
      <c r="G1486" s="1" t="s">
        <v>4781</v>
      </c>
      <c r="H1486" s="1" t="s">
        <v>1</v>
      </c>
      <c r="I1486" s="1" t="s">
        <v>12094</v>
      </c>
      <c r="J1486" s="1" t="s">
        <v>17878</v>
      </c>
      <c r="K1486" s="1" t="s">
        <v>17257</v>
      </c>
      <c r="L1486" s="1">
        <v>8</v>
      </c>
      <c r="M1486" s="1">
        <v>8</v>
      </c>
      <c r="R1486" s="1" t="s">
        <v>17256</v>
      </c>
      <c r="S1486" s="1" t="s">
        <v>17255</v>
      </c>
      <c r="T1486" s="1" t="s">
        <v>205</v>
      </c>
      <c r="U1486" s="1" t="s">
        <v>1</v>
      </c>
      <c r="V1486" s="1" t="s">
        <v>1</v>
      </c>
      <c r="W1486" s="1" t="s">
        <v>17254</v>
      </c>
      <c r="X1486" s="1" t="s">
        <v>17253</v>
      </c>
      <c r="Y1486" s="1" t="s">
        <v>47</v>
      </c>
      <c r="Z1486" s="1" t="s">
        <v>47</v>
      </c>
    </row>
    <row r="1487" spans="1:26" x14ac:dyDescent="0.25">
      <c r="A1487" s="1" t="s">
        <v>17877</v>
      </c>
      <c r="B1487" s="1" t="s">
        <v>129</v>
      </c>
      <c r="C1487" s="1" t="s">
        <v>12254</v>
      </c>
      <c r="D1487" s="1" t="s">
        <v>15091</v>
      </c>
      <c r="E1487" s="1" t="s">
        <v>15090</v>
      </c>
      <c r="F1487" s="1" t="s">
        <v>38</v>
      </c>
      <c r="G1487" s="1" t="s">
        <v>4781</v>
      </c>
      <c r="H1487" s="1" t="s">
        <v>1</v>
      </c>
      <c r="I1487" s="1" t="s">
        <v>17876</v>
      </c>
      <c r="J1487" s="1" t="s">
        <v>17875</v>
      </c>
      <c r="K1487" s="1" t="s">
        <v>15089</v>
      </c>
      <c r="L1487" s="1">
        <v>5</v>
      </c>
      <c r="M1487" s="1">
        <v>5</v>
      </c>
      <c r="R1487" s="1" t="s">
        <v>15088</v>
      </c>
      <c r="S1487" s="1" t="s">
        <v>15087</v>
      </c>
      <c r="T1487" s="1" t="s">
        <v>10</v>
      </c>
      <c r="U1487" s="1" t="s">
        <v>1</v>
      </c>
      <c r="V1487" s="1" t="s">
        <v>1</v>
      </c>
      <c r="W1487" s="1" t="s">
        <v>15086</v>
      </c>
      <c r="X1487" s="1" t="s">
        <v>15085</v>
      </c>
      <c r="Y1487" s="1" t="s">
        <v>47</v>
      </c>
      <c r="Z1487" s="1" t="s">
        <v>47</v>
      </c>
    </row>
    <row r="1488" spans="1:26" x14ac:dyDescent="0.25">
      <c r="A1488" s="1" t="s">
        <v>17874</v>
      </c>
      <c r="B1488" s="1" t="s">
        <v>129</v>
      </c>
      <c r="C1488" s="1" t="s">
        <v>12254</v>
      </c>
      <c r="D1488" s="1" t="s">
        <v>15091</v>
      </c>
      <c r="E1488" s="1" t="s">
        <v>15090</v>
      </c>
      <c r="F1488" s="1" t="s">
        <v>38</v>
      </c>
      <c r="G1488" s="1" t="s">
        <v>4781</v>
      </c>
      <c r="H1488" s="1" t="s">
        <v>1</v>
      </c>
      <c r="I1488" s="1" t="s">
        <v>17873</v>
      </c>
      <c r="J1488" s="1" t="s">
        <v>12760</v>
      </c>
      <c r="K1488" s="1" t="s">
        <v>17872</v>
      </c>
      <c r="L1488" s="1">
        <v>5</v>
      </c>
      <c r="M1488" s="1">
        <v>5</v>
      </c>
      <c r="R1488" s="1" t="s">
        <v>15088</v>
      </c>
      <c r="S1488" s="1" t="s">
        <v>15087</v>
      </c>
      <c r="T1488" s="1" t="s">
        <v>10</v>
      </c>
      <c r="U1488" s="1" t="s">
        <v>1</v>
      </c>
      <c r="V1488" s="1" t="s">
        <v>1</v>
      </c>
      <c r="W1488" s="1" t="s">
        <v>15086</v>
      </c>
      <c r="X1488" s="1" t="s">
        <v>15085</v>
      </c>
      <c r="Y1488" s="1" t="s">
        <v>47</v>
      </c>
      <c r="Z1488" s="1" t="s">
        <v>47</v>
      </c>
    </row>
    <row r="1489" spans="1:26" x14ac:dyDescent="0.25">
      <c r="A1489" s="1" t="s">
        <v>17871</v>
      </c>
      <c r="B1489" s="1" t="s">
        <v>395</v>
      </c>
      <c r="C1489" s="1" t="s">
        <v>4834</v>
      </c>
      <c r="D1489" s="1" t="s">
        <v>9975</v>
      </c>
      <c r="E1489" s="1" t="s">
        <v>11667</v>
      </c>
      <c r="F1489" s="1" t="s">
        <v>38</v>
      </c>
      <c r="G1489" s="1" t="s">
        <v>4781</v>
      </c>
      <c r="H1489" s="1" t="s">
        <v>1</v>
      </c>
      <c r="I1489" s="1" t="s">
        <v>13919</v>
      </c>
      <c r="J1489" s="1" t="s">
        <v>17870</v>
      </c>
      <c r="K1489" s="1" t="s">
        <v>17869</v>
      </c>
      <c r="L1489" s="1">
        <v>5</v>
      </c>
      <c r="M1489" s="1">
        <v>5</v>
      </c>
      <c r="N1489" s="1">
        <v>5</v>
      </c>
      <c r="O1489" s="1">
        <v>5</v>
      </c>
      <c r="R1489" s="1" t="s">
        <v>17868</v>
      </c>
      <c r="S1489" s="1" t="s">
        <v>17867</v>
      </c>
      <c r="T1489" s="1" t="s">
        <v>205</v>
      </c>
      <c r="U1489" s="1" t="s">
        <v>1</v>
      </c>
      <c r="V1489" s="1" t="s">
        <v>1</v>
      </c>
      <c r="W1489" s="1" t="s">
        <v>17866</v>
      </c>
      <c r="X1489" s="1" t="s">
        <v>17865</v>
      </c>
      <c r="Y1489" s="1" t="s">
        <v>46</v>
      </c>
      <c r="Z1489" s="1" t="s">
        <v>47</v>
      </c>
    </row>
    <row r="1490" spans="1:26" x14ac:dyDescent="0.25">
      <c r="A1490" s="1" t="s">
        <v>17864</v>
      </c>
      <c r="B1490" s="1" t="s">
        <v>164</v>
      </c>
      <c r="C1490" s="1" t="s">
        <v>537</v>
      </c>
      <c r="D1490" s="1" t="s">
        <v>538</v>
      </c>
      <c r="E1490" s="1" t="s">
        <v>539</v>
      </c>
      <c r="F1490" s="1" t="s">
        <v>38</v>
      </c>
      <c r="G1490" s="1" t="s">
        <v>6440</v>
      </c>
      <c r="H1490" s="1" t="s">
        <v>1</v>
      </c>
      <c r="I1490" s="1" t="s">
        <v>12094</v>
      </c>
      <c r="J1490" s="1" t="s">
        <v>17863</v>
      </c>
      <c r="K1490" s="1" t="s">
        <v>17862</v>
      </c>
      <c r="L1490" s="1">
        <v>8</v>
      </c>
      <c r="M1490" s="1">
        <v>8</v>
      </c>
      <c r="R1490" s="1" t="s">
        <v>17861</v>
      </c>
      <c r="S1490" s="1" t="s">
        <v>17860</v>
      </c>
      <c r="T1490" s="1" t="s">
        <v>532</v>
      </c>
      <c r="U1490" s="1" t="s">
        <v>17859</v>
      </c>
      <c r="V1490" s="1" t="s">
        <v>92</v>
      </c>
      <c r="W1490" s="1" t="s">
        <v>17859</v>
      </c>
      <c r="X1490" s="1" t="s">
        <v>17858</v>
      </c>
      <c r="Y1490" s="1" t="s">
        <v>47</v>
      </c>
      <c r="Z1490" s="1" t="s">
        <v>47</v>
      </c>
    </row>
    <row r="1491" spans="1:26" x14ac:dyDescent="0.25">
      <c r="A1491" s="1" t="s">
        <v>17857</v>
      </c>
      <c r="B1491" s="1" t="s">
        <v>129</v>
      </c>
      <c r="C1491" s="1" t="s">
        <v>12254</v>
      </c>
      <c r="D1491" s="1" t="s">
        <v>15091</v>
      </c>
      <c r="E1491" s="1" t="s">
        <v>15090</v>
      </c>
      <c r="F1491" s="1" t="s">
        <v>38</v>
      </c>
      <c r="G1491" s="1" t="s">
        <v>4781</v>
      </c>
      <c r="H1491" s="1" t="s">
        <v>1</v>
      </c>
      <c r="I1491" s="1" t="s">
        <v>12161</v>
      </c>
      <c r="J1491" s="1" t="s">
        <v>12822</v>
      </c>
      <c r="K1491" s="1" t="s">
        <v>17348</v>
      </c>
      <c r="L1491" s="1">
        <v>5</v>
      </c>
      <c r="M1491" s="1">
        <v>5</v>
      </c>
      <c r="R1491" s="1" t="s">
        <v>15088</v>
      </c>
      <c r="S1491" s="1" t="s">
        <v>15087</v>
      </c>
      <c r="T1491" s="1" t="s">
        <v>10</v>
      </c>
      <c r="U1491" s="1" t="s">
        <v>1</v>
      </c>
      <c r="V1491" s="1" t="s">
        <v>1</v>
      </c>
      <c r="W1491" s="1" t="s">
        <v>15086</v>
      </c>
      <c r="X1491" s="1" t="s">
        <v>15085</v>
      </c>
      <c r="Y1491" s="1" t="s">
        <v>47</v>
      </c>
      <c r="Z1491" s="1" t="s">
        <v>47</v>
      </c>
    </row>
    <row r="1492" spans="1:26" x14ac:dyDescent="0.25">
      <c r="A1492" s="1" t="s">
        <v>17856</v>
      </c>
      <c r="B1492" s="1" t="s">
        <v>129</v>
      </c>
      <c r="C1492" s="1" t="s">
        <v>12254</v>
      </c>
      <c r="D1492" s="1" t="s">
        <v>15091</v>
      </c>
      <c r="E1492" s="1" t="s">
        <v>15090</v>
      </c>
      <c r="F1492" s="1" t="s">
        <v>38</v>
      </c>
      <c r="G1492" s="1" t="s">
        <v>4781</v>
      </c>
      <c r="H1492" s="1" t="s">
        <v>1</v>
      </c>
      <c r="I1492" s="1" t="s">
        <v>12673</v>
      </c>
      <c r="J1492" s="1" t="s">
        <v>17855</v>
      </c>
      <c r="K1492" s="1" t="s">
        <v>17348</v>
      </c>
      <c r="L1492" s="1">
        <v>5</v>
      </c>
      <c r="M1492" s="1">
        <v>5</v>
      </c>
      <c r="R1492" s="1" t="s">
        <v>15088</v>
      </c>
      <c r="S1492" s="1" t="s">
        <v>15087</v>
      </c>
      <c r="T1492" s="1" t="s">
        <v>10</v>
      </c>
      <c r="U1492" s="1" t="s">
        <v>1</v>
      </c>
      <c r="V1492" s="1" t="s">
        <v>1</v>
      </c>
      <c r="W1492" s="1" t="s">
        <v>15086</v>
      </c>
      <c r="X1492" s="1" t="s">
        <v>15085</v>
      </c>
      <c r="Y1492" s="1" t="s">
        <v>47</v>
      </c>
      <c r="Z1492" s="1" t="s">
        <v>47</v>
      </c>
    </row>
    <row r="1493" spans="1:26" x14ac:dyDescent="0.25">
      <c r="A1493" s="1" t="s">
        <v>17854</v>
      </c>
      <c r="B1493" s="1" t="s">
        <v>358</v>
      </c>
      <c r="C1493" s="1" t="s">
        <v>877</v>
      </c>
      <c r="D1493" s="1" t="s">
        <v>877</v>
      </c>
      <c r="E1493" s="1" t="s">
        <v>878</v>
      </c>
      <c r="F1493" s="1" t="s">
        <v>38</v>
      </c>
      <c r="G1493" s="1" t="s">
        <v>6420</v>
      </c>
      <c r="H1493" s="1" t="s">
        <v>1</v>
      </c>
      <c r="I1493" s="1" t="s">
        <v>12477</v>
      </c>
      <c r="J1493" s="1" t="s">
        <v>17853</v>
      </c>
      <c r="K1493" s="1" t="s">
        <v>17852</v>
      </c>
      <c r="L1493" s="1">
        <v>5</v>
      </c>
      <c r="M1493" s="1">
        <v>5</v>
      </c>
      <c r="R1493" s="1" t="s">
        <v>17851</v>
      </c>
      <c r="S1493" s="1" t="s">
        <v>17850</v>
      </c>
      <c r="T1493" s="1" t="s">
        <v>205</v>
      </c>
      <c r="U1493" s="1" t="s">
        <v>17849</v>
      </c>
      <c r="V1493" s="1" t="s">
        <v>534</v>
      </c>
      <c r="W1493" s="1" t="s">
        <v>17849</v>
      </c>
      <c r="X1493" s="1" t="s">
        <v>17848</v>
      </c>
      <c r="Y1493" s="1" t="s">
        <v>47</v>
      </c>
      <c r="Z1493" s="1" t="s">
        <v>47</v>
      </c>
    </row>
    <row r="1494" spans="1:26" x14ac:dyDescent="0.25">
      <c r="A1494" s="1" t="s">
        <v>17847</v>
      </c>
      <c r="B1494" s="1" t="s">
        <v>164</v>
      </c>
      <c r="C1494" s="1" t="s">
        <v>561</v>
      </c>
      <c r="D1494" s="1" t="s">
        <v>561</v>
      </c>
      <c r="E1494" s="1" t="s">
        <v>562</v>
      </c>
      <c r="F1494" s="1" t="s">
        <v>38</v>
      </c>
      <c r="G1494" s="1" t="s">
        <v>6420</v>
      </c>
      <c r="H1494" s="1" t="s">
        <v>1</v>
      </c>
      <c r="I1494" s="1" t="s">
        <v>12264</v>
      </c>
      <c r="J1494" s="1" t="s">
        <v>17846</v>
      </c>
      <c r="K1494" s="1" t="s">
        <v>17845</v>
      </c>
      <c r="L1494" s="1">
        <v>8</v>
      </c>
      <c r="M1494" s="1">
        <v>8</v>
      </c>
      <c r="R1494" s="1" t="s">
        <v>17844</v>
      </c>
      <c r="S1494" s="1" t="s">
        <v>17843</v>
      </c>
      <c r="T1494" s="1" t="s">
        <v>205</v>
      </c>
      <c r="U1494" s="1" t="s">
        <v>1</v>
      </c>
      <c r="V1494" s="1" t="s">
        <v>1</v>
      </c>
      <c r="W1494" s="1" t="s">
        <v>17842</v>
      </c>
      <c r="X1494" s="1" t="s">
        <v>17841</v>
      </c>
      <c r="Y1494" s="1" t="s">
        <v>47</v>
      </c>
      <c r="Z1494" s="1" t="s">
        <v>47</v>
      </c>
    </row>
    <row r="1495" spans="1:26" x14ac:dyDescent="0.25">
      <c r="A1495" s="1" t="s">
        <v>17840</v>
      </c>
      <c r="B1495" s="1" t="s">
        <v>34</v>
      </c>
      <c r="C1495" s="1" t="s">
        <v>3401</v>
      </c>
      <c r="D1495" s="1" t="s">
        <v>3402</v>
      </c>
      <c r="E1495" s="1" t="s">
        <v>3403</v>
      </c>
      <c r="F1495" s="1" t="s">
        <v>38</v>
      </c>
      <c r="G1495" s="1" t="s">
        <v>6420</v>
      </c>
      <c r="H1495" s="1" t="s">
        <v>1</v>
      </c>
      <c r="I1495" s="1" t="s">
        <v>11933</v>
      </c>
      <c r="J1495" s="1" t="s">
        <v>17839</v>
      </c>
      <c r="K1495" s="1" t="s">
        <v>17838</v>
      </c>
      <c r="L1495" s="1">
        <v>5</v>
      </c>
      <c r="M1495" s="1">
        <v>0</v>
      </c>
      <c r="R1495" s="1" t="s">
        <v>17837</v>
      </c>
      <c r="S1495" s="1" t="s">
        <v>17836</v>
      </c>
      <c r="T1495" s="1" t="s">
        <v>205</v>
      </c>
      <c r="U1495" s="1" t="s">
        <v>1</v>
      </c>
      <c r="V1495" s="1" t="s">
        <v>1</v>
      </c>
      <c r="W1495" s="1" t="s">
        <v>17835</v>
      </c>
      <c r="X1495" s="1" t="s">
        <v>17834</v>
      </c>
      <c r="Y1495" s="1" t="s">
        <v>47</v>
      </c>
      <c r="Z1495" s="1" t="s">
        <v>47</v>
      </c>
    </row>
    <row r="1496" spans="1:26" x14ac:dyDescent="0.25">
      <c r="A1496" s="1" t="s">
        <v>17833</v>
      </c>
      <c r="B1496" s="1" t="s">
        <v>164</v>
      </c>
      <c r="C1496" s="1" t="s">
        <v>561</v>
      </c>
      <c r="D1496" s="1" t="s">
        <v>561</v>
      </c>
      <c r="E1496" s="1" t="s">
        <v>562</v>
      </c>
      <c r="F1496" s="1" t="s">
        <v>38</v>
      </c>
      <c r="G1496" s="1" t="s">
        <v>6420</v>
      </c>
      <c r="H1496" s="1" t="s">
        <v>1</v>
      </c>
      <c r="I1496" s="1" t="s">
        <v>12764</v>
      </c>
      <c r="J1496" s="1" t="s">
        <v>16013</v>
      </c>
      <c r="K1496" s="1" t="s">
        <v>17832</v>
      </c>
      <c r="L1496" s="1">
        <v>5</v>
      </c>
      <c r="M1496" s="1">
        <v>0</v>
      </c>
      <c r="R1496" s="1" t="s">
        <v>17831</v>
      </c>
      <c r="S1496" s="1" t="s">
        <v>17830</v>
      </c>
      <c r="T1496" s="1" t="s">
        <v>884</v>
      </c>
      <c r="U1496" s="1" t="s">
        <v>17829</v>
      </c>
      <c r="V1496" s="1" t="s">
        <v>936</v>
      </c>
      <c r="W1496" s="1" t="s">
        <v>17828</v>
      </c>
      <c r="X1496" s="1" t="s">
        <v>17827</v>
      </c>
      <c r="Y1496" s="1" t="s">
        <v>47</v>
      </c>
      <c r="Z1496" s="1" t="s">
        <v>47</v>
      </c>
    </row>
    <row r="1497" spans="1:26" x14ac:dyDescent="0.25">
      <c r="A1497" s="1" t="s">
        <v>17826</v>
      </c>
      <c r="B1497" s="1" t="s">
        <v>395</v>
      </c>
      <c r="C1497" s="1" t="s">
        <v>590</v>
      </c>
      <c r="D1497" s="1" t="s">
        <v>590</v>
      </c>
      <c r="E1497" s="1" t="s">
        <v>591</v>
      </c>
      <c r="F1497" s="1" t="s">
        <v>38</v>
      </c>
      <c r="G1497" s="1" t="s">
        <v>6420</v>
      </c>
      <c r="H1497" s="1" t="s">
        <v>1</v>
      </c>
      <c r="I1497" s="1" t="s">
        <v>11973</v>
      </c>
      <c r="J1497" s="1" t="s">
        <v>17825</v>
      </c>
      <c r="K1497" s="1" t="s">
        <v>17824</v>
      </c>
      <c r="L1497" s="1">
        <v>8</v>
      </c>
      <c r="M1497" s="1">
        <v>8</v>
      </c>
      <c r="R1497" s="1" t="s">
        <v>17823</v>
      </c>
      <c r="S1497" s="1" t="s">
        <v>17822</v>
      </c>
      <c r="T1497" s="1" t="s">
        <v>884</v>
      </c>
      <c r="U1497" s="1" t="s">
        <v>17821</v>
      </c>
      <c r="V1497" s="1" t="s">
        <v>936</v>
      </c>
      <c r="W1497" s="1" t="s">
        <v>17820</v>
      </c>
      <c r="X1497" s="1" t="s">
        <v>17819</v>
      </c>
      <c r="Y1497" s="1" t="s">
        <v>47</v>
      </c>
      <c r="Z1497" s="1" t="s">
        <v>47</v>
      </c>
    </row>
    <row r="1498" spans="1:26" x14ac:dyDescent="0.25">
      <c r="A1498" s="1" t="s">
        <v>17818</v>
      </c>
      <c r="B1498" s="1" t="s">
        <v>49</v>
      </c>
      <c r="C1498" s="1" t="s">
        <v>316</v>
      </c>
      <c r="D1498" s="1" t="s">
        <v>316</v>
      </c>
      <c r="E1498" s="1" t="s">
        <v>317</v>
      </c>
      <c r="F1498" s="1" t="s">
        <v>38</v>
      </c>
      <c r="G1498" s="1" t="s">
        <v>6420</v>
      </c>
      <c r="H1498" s="1" t="s">
        <v>1</v>
      </c>
      <c r="I1498" s="1" t="s">
        <v>12980</v>
      </c>
      <c r="J1498" s="1" t="s">
        <v>17817</v>
      </c>
      <c r="K1498" s="1" t="s">
        <v>17816</v>
      </c>
      <c r="L1498" s="1">
        <v>8</v>
      </c>
      <c r="M1498" s="1">
        <v>8</v>
      </c>
      <c r="R1498" s="1" t="s">
        <v>12138</v>
      </c>
      <c r="S1498" s="1" t="s">
        <v>12137</v>
      </c>
      <c r="T1498" s="1" t="s">
        <v>884</v>
      </c>
      <c r="U1498" s="1" t="s">
        <v>12136</v>
      </c>
      <c r="V1498" s="1" t="s">
        <v>886</v>
      </c>
      <c r="W1498" s="1" t="s">
        <v>1</v>
      </c>
      <c r="X1498" s="1" t="s">
        <v>12135</v>
      </c>
      <c r="Y1498" s="1" t="s">
        <v>47</v>
      </c>
      <c r="Z1498" s="1" t="s">
        <v>47</v>
      </c>
    </row>
    <row r="1499" spans="1:26" x14ac:dyDescent="0.25">
      <c r="A1499" s="1" t="s">
        <v>17815</v>
      </c>
      <c r="B1499" s="1" t="s">
        <v>164</v>
      </c>
      <c r="C1499" s="1" t="s">
        <v>561</v>
      </c>
      <c r="D1499" s="1" t="s">
        <v>561</v>
      </c>
      <c r="E1499" s="1" t="s">
        <v>562</v>
      </c>
      <c r="F1499" s="1" t="s">
        <v>38</v>
      </c>
      <c r="G1499" s="1" t="s">
        <v>6991</v>
      </c>
      <c r="H1499" s="1" t="s">
        <v>1</v>
      </c>
      <c r="I1499" s="1" t="s">
        <v>12103</v>
      </c>
      <c r="J1499" s="1" t="s">
        <v>17814</v>
      </c>
      <c r="K1499" s="1" t="s">
        <v>15663</v>
      </c>
      <c r="L1499" s="1">
        <v>5</v>
      </c>
      <c r="M1499" s="1">
        <v>0</v>
      </c>
      <c r="R1499" s="1" t="s">
        <v>15661</v>
      </c>
      <c r="S1499" s="1" t="s">
        <v>15662</v>
      </c>
      <c r="T1499" s="1" t="s">
        <v>205</v>
      </c>
      <c r="U1499" s="1" t="s">
        <v>15661</v>
      </c>
      <c r="V1499" s="1" t="s">
        <v>534</v>
      </c>
      <c r="W1499" s="1" t="s">
        <v>15660</v>
      </c>
      <c r="X1499" s="1" t="s">
        <v>15659</v>
      </c>
      <c r="Y1499" s="1" t="s">
        <v>47</v>
      </c>
      <c r="Z1499" s="1" t="s">
        <v>47</v>
      </c>
    </row>
    <row r="1500" spans="1:26" x14ac:dyDescent="0.25">
      <c r="A1500" s="1" t="s">
        <v>17813</v>
      </c>
      <c r="B1500" s="1" t="s">
        <v>358</v>
      </c>
      <c r="C1500" s="1" t="s">
        <v>2151</v>
      </c>
      <c r="D1500" s="1" t="s">
        <v>15022</v>
      </c>
      <c r="E1500" s="1" t="s">
        <v>15021</v>
      </c>
      <c r="F1500" s="1" t="s">
        <v>38</v>
      </c>
      <c r="G1500" s="1" t="s">
        <v>9238</v>
      </c>
      <c r="H1500" s="1" t="s">
        <v>1</v>
      </c>
      <c r="I1500" s="1" t="s">
        <v>11953</v>
      </c>
      <c r="J1500" s="1" t="s">
        <v>17812</v>
      </c>
      <c r="K1500" s="1" t="s">
        <v>15019</v>
      </c>
      <c r="L1500" s="1">
        <v>8</v>
      </c>
      <c r="M1500" s="1">
        <v>8</v>
      </c>
      <c r="R1500" s="1" t="s">
        <v>15018</v>
      </c>
      <c r="S1500" s="1" t="s">
        <v>15017</v>
      </c>
      <c r="T1500" s="1" t="s">
        <v>205</v>
      </c>
      <c r="U1500" s="1" t="s">
        <v>1</v>
      </c>
      <c r="V1500" s="1" t="s">
        <v>1</v>
      </c>
      <c r="W1500" s="1" t="s">
        <v>15016</v>
      </c>
      <c r="X1500" s="1" t="s">
        <v>15015</v>
      </c>
      <c r="Y1500" s="1" t="s">
        <v>47</v>
      </c>
      <c r="Z1500" s="1" t="s">
        <v>47</v>
      </c>
    </row>
    <row r="1501" spans="1:26" x14ac:dyDescent="0.25">
      <c r="A1501" s="1" t="s">
        <v>17811</v>
      </c>
      <c r="B1501" s="1" t="s">
        <v>164</v>
      </c>
      <c r="C1501" s="1" t="s">
        <v>6331</v>
      </c>
      <c r="D1501" s="1" t="s">
        <v>17810</v>
      </c>
      <c r="E1501" s="1" t="s">
        <v>17809</v>
      </c>
      <c r="F1501" s="1" t="s">
        <v>38</v>
      </c>
      <c r="G1501" s="1" t="s">
        <v>3988</v>
      </c>
      <c r="H1501" s="1" t="s">
        <v>1</v>
      </c>
      <c r="I1501" s="1" t="s">
        <v>13618</v>
      </c>
      <c r="J1501" s="1" t="s">
        <v>17808</v>
      </c>
      <c r="K1501" s="1" t="s">
        <v>17807</v>
      </c>
      <c r="L1501" s="1">
        <v>5</v>
      </c>
      <c r="M1501" s="1">
        <v>5</v>
      </c>
      <c r="R1501" s="1" t="s">
        <v>17806</v>
      </c>
      <c r="S1501" s="1" t="s">
        <v>17805</v>
      </c>
      <c r="T1501" s="1" t="s">
        <v>10</v>
      </c>
      <c r="U1501" s="1" t="s">
        <v>1</v>
      </c>
      <c r="V1501" s="1" t="s">
        <v>1</v>
      </c>
      <c r="W1501" s="1" t="s">
        <v>17804</v>
      </c>
      <c r="X1501" s="1" t="s">
        <v>17803</v>
      </c>
      <c r="Y1501" s="1" t="s">
        <v>47</v>
      </c>
      <c r="Z1501" s="1" t="s">
        <v>47</v>
      </c>
    </row>
    <row r="1502" spans="1:26" x14ac:dyDescent="0.25">
      <c r="A1502" s="1" t="s">
        <v>17802</v>
      </c>
      <c r="B1502" s="1" t="s">
        <v>164</v>
      </c>
      <c r="C1502" s="1" t="s">
        <v>561</v>
      </c>
      <c r="D1502" s="1" t="s">
        <v>561</v>
      </c>
      <c r="E1502" s="1" t="s">
        <v>562</v>
      </c>
      <c r="F1502" s="1" t="s">
        <v>38</v>
      </c>
      <c r="G1502" s="1" t="s">
        <v>9238</v>
      </c>
      <c r="H1502" s="1" t="s">
        <v>1</v>
      </c>
      <c r="I1502" s="1" t="s">
        <v>12161</v>
      </c>
      <c r="J1502" s="1" t="s">
        <v>17801</v>
      </c>
      <c r="K1502" s="1" t="s">
        <v>12462</v>
      </c>
      <c r="L1502" s="1">
        <v>8</v>
      </c>
      <c r="M1502" s="1">
        <v>8</v>
      </c>
      <c r="R1502" s="1" t="s">
        <v>12461</v>
      </c>
      <c r="S1502" s="1" t="s">
        <v>12460</v>
      </c>
      <c r="T1502" s="1" t="s">
        <v>205</v>
      </c>
      <c r="U1502" s="1" t="s">
        <v>12459</v>
      </c>
      <c r="V1502" s="1" t="s">
        <v>12458</v>
      </c>
      <c r="W1502" s="1" t="s">
        <v>12457</v>
      </c>
      <c r="X1502" s="1" t="s">
        <v>12456</v>
      </c>
      <c r="Y1502" s="1" t="s">
        <v>47</v>
      </c>
      <c r="Z1502" s="1" t="s">
        <v>47</v>
      </c>
    </row>
    <row r="1503" spans="1:26" x14ac:dyDescent="0.25">
      <c r="A1503" s="1" t="s">
        <v>17800</v>
      </c>
      <c r="B1503" s="1" t="s">
        <v>548</v>
      </c>
      <c r="C1503" s="1" t="s">
        <v>549</v>
      </c>
      <c r="D1503" s="1" t="s">
        <v>549</v>
      </c>
      <c r="E1503" s="1" t="s">
        <v>550</v>
      </c>
      <c r="F1503" s="1" t="s">
        <v>38</v>
      </c>
      <c r="G1503" s="1" t="s">
        <v>9238</v>
      </c>
      <c r="H1503" s="1" t="s">
        <v>1</v>
      </c>
      <c r="I1503" s="1" t="s">
        <v>12103</v>
      </c>
      <c r="J1503" s="1" t="s">
        <v>17799</v>
      </c>
      <c r="K1503" s="1" t="s">
        <v>16184</v>
      </c>
      <c r="L1503" s="1">
        <v>6</v>
      </c>
      <c r="M1503" s="1">
        <v>6</v>
      </c>
      <c r="R1503" s="1" t="s">
        <v>13199</v>
      </c>
      <c r="S1503" s="1" t="s">
        <v>13198</v>
      </c>
      <c r="T1503" s="1" t="s">
        <v>884</v>
      </c>
      <c r="U1503" s="1" t="s">
        <v>13197</v>
      </c>
      <c r="V1503" s="1" t="s">
        <v>936</v>
      </c>
      <c r="W1503" s="1" t="s">
        <v>13196</v>
      </c>
      <c r="X1503" s="1" t="s">
        <v>13195</v>
      </c>
      <c r="Y1503" s="1" t="s">
        <v>47</v>
      </c>
      <c r="Z1503" s="1" t="s">
        <v>47</v>
      </c>
    </row>
    <row r="1504" spans="1:26" x14ac:dyDescent="0.25">
      <c r="A1504" s="1" t="s">
        <v>17798</v>
      </c>
      <c r="B1504" s="1" t="s">
        <v>164</v>
      </c>
      <c r="C1504" s="1" t="s">
        <v>561</v>
      </c>
      <c r="D1504" s="1" t="s">
        <v>561</v>
      </c>
      <c r="E1504" s="1" t="s">
        <v>562</v>
      </c>
      <c r="F1504" s="1" t="s">
        <v>38</v>
      </c>
      <c r="G1504" s="1" t="s">
        <v>7175</v>
      </c>
      <c r="H1504" s="1" t="s">
        <v>1</v>
      </c>
      <c r="I1504" s="1" t="s">
        <v>12209</v>
      </c>
      <c r="J1504" s="1" t="s">
        <v>17797</v>
      </c>
      <c r="K1504" s="1" t="s">
        <v>17796</v>
      </c>
      <c r="L1504" s="1">
        <v>8</v>
      </c>
      <c r="M1504" s="1">
        <v>0</v>
      </c>
      <c r="R1504" s="1" t="s">
        <v>17795</v>
      </c>
      <c r="S1504" s="1" t="s">
        <v>17794</v>
      </c>
      <c r="T1504" s="1" t="s">
        <v>205</v>
      </c>
      <c r="U1504" s="1" t="s">
        <v>17793</v>
      </c>
      <c r="V1504" s="1" t="s">
        <v>12458</v>
      </c>
      <c r="W1504" s="1" t="s">
        <v>17792</v>
      </c>
      <c r="X1504" s="1" t="s">
        <v>17791</v>
      </c>
      <c r="Y1504" s="1" t="s">
        <v>47</v>
      </c>
      <c r="Z1504" s="1" t="s">
        <v>47</v>
      </c>
    </row>
    <row r="1505" spans="1:26" x14ac:dyDescent="0.25">
      <c r="A1505" s="1" t="s">
        <v>17790</v>
      </c>
      <c r="B1505" s="1" t="s">
        <v>164</v>
      </c>
      <c r="C1505" s="1" t="s">
        <v>561</v>
      </c>
      <c r="D1505" s="1" t="s">
        <v>561</v>
      </c>
      <c r="E1505" s="1" t="s">
        <v>562</v>
      </c>
      <c r="F1505" s="1" t="s">
        <v>38</v>
      </c>
      <c r="G1505" s="1" t="s">
        <v>7175</v>
      </c>
      <c r="H1505" s="1" t="s">
        <v>1</v>
      </c>
      <c r="I1505" s="1" t="s">
        <v>13432</v>
      </c>
      <c r="J1505" s="1" t="s">
        <v>17789</v>
      </c>
      <c r="K1505" s="1" t="s">
        <v>13520</v>
      </c>
      <c r="L1505" s="1">
        <v>5</v>
      </c>
      <c r="M1505" s="1">
        <v>0</v>
      </c>
      <c r="R1505" s="1" t="s">
        <v>13519</v>
      </c>
      <c r="S1505" s="1" t="s">
        <v>13518</v>
      </c>
      <c r="T1505" s="1" t="s">
        <v>884</v>
      </c>
      <c r="U1505" s="1" t="s">
        <v>13517</v>
      </c>
      <c r="V1505" s="1" t="s">
        <v>936</v>
      </c>
      <c r="W1505" s="1" t="s">
        <v>13516</v>
      </c>
      <c r="X1505" s="1" t="s">
        <v>13515</v>
      </c>
      <c r="Y1505" s="1" t="s">
        <v>47</v>
      </c>
      <c r="Z1505" s="1" t="s">
        <v>47</v>
      </c>
    </row>
    <row r="1506" spans="1:26" x14ac:dyDescent="0.25">
      <c r="A1506" s="1" t="s">
        <v>17788</v>
      </c>
      <c r="B1506" s="1" t="s">
        <v>395</v>
      </c>
      <c r="C1506" s="1" t="s">
        <v>590</v>
      </c>
      <c r="D1506" s="1" t="s">
        <v>590</v>
      </c>
      <c r="E1506" s="1" t="s">
        <v>591</v>
      </c>
      <c r="F1506" s="1" t="s">
        <v>38</v>
      </c>
      <c r="G1506" s="1" t="s">
        <v>7175</v>
      </c>
      <c r="H1506" s="1" t="s">
        <v>1</v>
      </c>
      <c r="I1506" s="1" t="s">
        <v>12264</v>
      </c>
      <c r="J1506" s="1" t="s">
        <v>17787</v>
      </c>
      <c r="K1506" s="1" t="s">
        <v>17771</v>
      </c>
      <c r="L1506" s="1">
        <v>5</v>
      </c>
      <c r="M1506" s="1">
        <v>3</v>
      </c>
      <c r="R1506" s="1" t="s">
        <v>17770</v>
      </c>
      <c r="S1506" s="1" t="s">
        <v>17769</v>
      </c>
      <c r="T1506" s="1" t="s">
        <v>884</v>
      </c>
      <c r="U1506" s="1" t="s">
        <v>17768</v>
      </c>
      <c r="V1506" s="1" t="s">
        <v>886</v>
      </c>
      <c r="W1506" s="1" t="s">
        <v>17767</v>
      </c>
      <c r="X1506" s="1" t="s">
        <v>17766</v>
      </c>
      <c r="Y1506" s="1" t="s">
        <v>47</v>
      </c>
      <c r="Z1506" s="1" t="s">
        <v>47</v>
      </c>
    </row>
    <row r="1507" spans="1:26" x14ac:dyDescent="0.25">
      <c r="A1507" s="1" t="s">
        <v>17786</v>
      </c>
      <c r="B1507" s="1" t="s">
        <v>129</v>
      </c>
      <c r="C1507" s="1" t="s">
        <v>525</v>
      </c>
      <c r="D1507" s="1" t="s">
        <v>525</v>
      </c>
      <c r="E1507" s="1" t="s">
        <v>526</v>
      </c>
      <c r="F1507" s="1" t="s">
        <v>38</v>
      </c>
      <c r="G1507" s="1" t="s">
        <v>7175</v>
      </c>
      <c r="H1507" s="1" t="s">
        <v>1</v>
      </c>
      <c r="I1507" s="1" t="s">
        <v>11953</v>
      </c>
      <c r="J1507" s="1" t="s">
        <v>15171</v>
      </c>
      <c r="K1507" s="1" t="s">
        <v>14538</v>
      </c>
      <c r="L1507" s="1">
        <v>8</v>
      </c>
      <c r="M1507" s="1">
        <v>8</v>
      </c>
      <c r="R1507" s="1" t="s">
        <v>14537</v>
      </c>
      <c r="S1507" s="1" t="s">
        <v>14536</v>
      </c>
      <c r="T1507" s="1" t="s">
        <v>884</v>
      </c>
      <c r="U1507" s="1" t="s">
        <v>14535</v>
      </c>
      <c r="V1507" s="1" t="s">
        <v>886</v>
      </c>
      <c r="W1507" s="1" t="s">
        <v>14534</v>
      </c>
      <c r="X1507" s="1" t="s">
        <v>14533</v>
      </c>
      <c r="Y1507" s="1" t="s">
        <v>47</v>
      </c>
      <c r="Z1507" s="1" t="s">
        <v>47</v>
      </c>
    </row>
    <row r="1508" spans="1:26" x14ac:dyDescent="0.25">
      <c r="A1508" s="1" t="s">
        <v>17785</v>
      </c>
      <c r="B1508" s="1" t="s">
        <v>49</v>
      </c>
      <c r="C1508" s="1" t="s">
        <v>2663</v>
      </c>
      <c r="D1508" s="1" t="s">
        <v>2663</v>
      </c>
      <c r="E1508" s="1" t="s">
        <v>2664</v>
      </c>
      <c r="F1508" s="1" t="s">
        <v>38</v>
      </c>
      <c r="G1508" s="1" t="s">
        <v>9238</v>
      </c>
      <c r="H1508" s="1" t="s">
        <v>1</v>
      </c>
      <c r="I1508" s="1" t="s">
        <v>11915</v>
      </c>
      <c r="J1508" s="1" t="s">
        <v>17784</v>
      </c>
      <c r="K1508" s="1" t="s">
        <v>17783</v>
      </c>
      <c r="L1508" s="1">
        <v>8</v>
      </c>
      <c r="M1508" s="1">
        <v>7</v>
      </c>
      <c r="R1508" s="1" t="s">
        <v>13509</v>
      </c>
      <c r="S1508" s="1" t="s">
        <v>13508</v>
      </c>
      <c r="T1508" s="1" t="s">
        <v>205</v>
      </c>
      <c r="U1508" s="1" t="s">
        <v>13507</v>
      </c>
      <c r="V1508" s="1" t="s">
        <v>92</v>
      </c>
      <c r="W1508" s="1" t="s">
        <v>13507</v>
      </c>
      <c r="X1508" s="1" t="s">
        <v>13506</v>
      </c>
      <c r="Y1508" s="1" t="s">
        <v>47</v>
      </c>
      <c r="Z1508" s="1" t="s">
        <v>47</v>
      </c>
    </row>
    <row r="1509" spans="1:26" x14ac:dyDescent="0.25">
      <c r="A1509" s="1" t="s">
        <v>17782</v>
      </c>
      <c r="B1509" s="1" t="s">
        <v>164</v>
      </c>
      <c r="C1509" s="1" t="s">
        <v>561</v>
      </c>
      <c r="D1509" s="1" t="s">
        <v>561</v>
      </c>
      <c r="E1509" s="1" t="s">
        <v>562</v>
      </c>
      <c r="F1509" s="1" t="s">
        <v>38</v>
      </c>
      <c r="G1509" s="1" t="s">
        <v>7175</v>
      </c>
      <c r="H1509" s="1" t="s">
        <v>1</v>
      </c>
      <c r="I1509" s="1" t="s">
        <v>12209</v>
      </c>
      <c r="J1509" s="1" t="s">
        <v>13745</v>
      </c>
      <c r="K1509" s="1" t="s">
        <v>17781</v>
      </c>
      <c r="L1509" s="1">
        <v>6</v>
      </c>
      <c r="M1509" s="1">
        <v>6</v>
      </c>
      <c r="R1509" s="1" t="s">
        <v>17780</v>
      </c>
      <c r="S1509" s="1" t="s">
        <v>17779</v>
      </c>
      <c r="T1509" s="1" t="s">
        <v>205</v>
      </c>
      <c r="U1509" s="1" t="s">
        <v>17778</v>
      </c>
      <c r="V1509" s="1" t="s">
        <v>534</v>
      </c>
      <c r="W1509" s="1" t="s">
        <v>17777</v>
      </c>
      <c r="X1509" s="1" t="s">
        <v>17776</v>
      </c>
      <c r="Y1509" s="1" t="s">
        <v>47</v>
      </c>
      <c r="Z1509" s="1" t="s">
        <v>47</v>
      </c>
    </row>
    <row r="1510" spans="1:26" x14ac:dyDescent="0.25">
      <c r="A1510" s="1" t="s">
        <v>17775</v>
      </c>
      <c r="B1510" s="1" t="s">
        <v>164</v>
      </c>
      <c r="C1510" s="1" t="s">
        <v>561</v>
      </c>
      <c r="D1510" s="1" t="s">
        <v>561</v>
      </c>
      <c r="E1510" s="1" t="s">
        <v>562</v>
      </c>
      <c r="F1510" s="1" t="s">
        <v>38</v>
      </c>
      <c r="G1510" s="1" t="s">
        <v>7175</v>
      </c>
      <c r="H1510" s="1" t="s">
        <v>1</v>
      </c>
      <c r="I1510" s="1" t="s">
        <v>11886</v>
      </c>
      <c r="J1510" s="1" t="s">
        <v>17774</v>
      </c>
      <c r="K1510" s="1" t="s">
        <v>13425</v>
      </c>
      <c r="L1510" s="1">
        <v>5</v>
      </c>
      <c r="M1510" s="1">
        <v>0</v>
      </c>
      <c r="R1510" s="1" t="s">
        <v>13405</v>
      </c>
      <c r="S1510" s="1" t="s">
        <v>13404</v>
      </c>
      <c r="T1510" s="1" t="s">
        <v>532</v>
      </c>
      <c r="U1510" s="1" t="s">
        <v>13403</v>
      </c>
      <c r="V1510" s="1" t="s">
        <v>3136</v>
      </c>
      <c r="W1510" s="1" t="s">
        <v>13403</v>
      </c>
      <c r="X1510" s="1" t="s">
        <v>13402</v>
      </c>
      <c r="Y1510" s="1" t="s">
        <v>47</v>
      </c>
      <c r="Z1510" s="1" t="s">
        <v>47</v>
      </c>
    </row>
    <row r="1511" spans="1:26" x14ac:dyDescent="0.25">
      <c r="A1511" s="1" t="s">
        <v>17773</v>
      </c>
      <c r="B1511" s="1" t="s">
        <v>395</v>
      </c>
      <c r="C1511" s="1" t="s">
        <v>590</v>
      </c>
      <c r="D1511" s="1" t="s">
        <v>590</v>
      </c>
      <c r="E1511" s="1" t="s">
        <v>591</v>
      </c>
      <c r="F1511" s="1" t="s">
        <v>38</v>
      </c>
      <c r="G1511" s="1" t="s">
        <v>7175</v>
      </c>
      <c r="H1511" s="1" t="s">
        <v>1</v>
      </c>
      <c r="I1511" s="1" t="s">
        <v>12103</v>
      </c>
      <c r="J1511" s="1" t="s">
        <v>17772</v>
      </c>
      <c r="K1511" s="1" t="s">
        <v>17771</v>
      </c>
      <c r="L1511" s="1">
        <v>5</v>
      </c>
      <c r="M1511" s="1">
        <v>3</v>
      </c>
      <c r="R1511" s="1" t="s">
        <v>17770</v>
      </c>
      <c r="S1511" s="1" t="s">
        <v>17769</v>
      </c>
      <c r="T1511" s="1" t="s">
        <v>884</v>
      </c>
      <c r="U1511" s="1" t="s">
        <v>17768</v>
      </c>
      <c r="V1511" s="1" t="s">
        <v>886</v>
      </c>
      <c r="W1511" s="1" t="s">
        <v>17767</v>
      </c>
      <c r="X1511" s="1" t="s">
        <v>17766</v>
      </c>
      <c r="Y1511" s="1" t="s">
        <v>47</v>
      </c>
      <c r="Z1511" s="1" t="s">
        <v>47</v>
      </c>
    </row>
    <row r="1512" spans="1:26" x14ac:dyDescent="0.25">
      <c r="A1512" s="1" t="s">
        <v>17765</v>
      </c>
      <c r="B1512" s="1" t="s">
        <v>129</v>
      </c>
      <c r="C1512" s="1" t="s">
        <v>525</v>
      </c>
      <c r="D1512" s="1" t="s">
        <v>525</v>
      </c>
      <c r="E1512" s="1" t="s">
        <v>526</v>
      </c>
      <c r="F1512" s="1" t="s">
        <v>38</v>
      </c>
      <c r="G1512" s="1" t="s">
        <v>7175</v>
      </c>
      <c r="H1512" s="1" t="s">
        <v>1</v>
      </c>
      <c r="I1512" s="1" t="s">
        <v>17764</v>
      </c>
      <c r="J1512" s="1" t="s">
        <v>17763</v>
      </c>
      <c r="K1512" s="1" t="s">
        <v>14906</v>
      </c>
      <c r="L1512" s="1">
        <v>8</v>
      </c>
      <c r="M1512" s="1">
        <v>8</v>
      </c>
      <c r="R1512" s="1" t="s">
        <v>14905</v>
      </c>
      <c r="S1512" s="1" t="s">
        <v>14904</v>
      </c>
      <c r="T1512" s="1" t="s">
        <v>205</v>
      </c>
      <c r="U1512" s="1" t="s">
        <v>14903</v>
      </c>
      <c r="V1512" s="1" t="s">
        <v>534</v>
      </c>
      <c r="W1512" s="1" t="s">
        <v>14902</v>
      </c>
      <c r="X1512" s="1" t="s">
        <v>14901</v>
      </c>
      <c r="Y1512" s="1" t="s">
        <v>47</v>
      </c>
      <c r="Z1512" s="1" t="s">
        <v>47</v>
      </c>
    </row>
    <row r="1513" spans="1:26" x14ac:dyDescent="0.25">
      <c r="A1513" s="1" t="s">
        <v>17762</v>
      </c>
      <c r="B1513" s="1" t="s">
        <v>395</v>
      </c>
      <c r="C1513" s="1" t="s">
        <v>711</v>
      </c>
      <c r="D1513" s="1" t="s">
        <v>8783</v>
      </c>
      <c r="E1513" s="1" t="s">
        <v>8784</v>
      </c>
      <c r="F1513" s="1" t="s">
        <v>38</v>
      </c>
      <c r="G1513" s="1" t="s">
        <v>4553</v>
      </c>
      <c r="H1513" s="1" t="s">
        <v>1</v>
      </c>
      <c r="I1513" s="1" t="s">
        <v>12745</v>
      </c>
      <c r="J1513" s="1" t="s">
        <v>17761</v>
      </c>
      <c r="K1513" s="1" t="s">
        <v>13576</v>
      </c>
      <c r="L1513" s="1">
        <v>5</v>
      </c>
      <c r="M1513" s="1">
        <v>5</v>
      </c>
      <c r="R1513" s="1" t="s">
        <v>13575</v>
      </c>
      <c r="S1513" s="1" t="s">
        <v>13574</v>
      </c>
      <c r="T1513" s="1" t="s">
        <v>205</v>
      </c>
      <c r="U1513" s="1" t="s">
        <v>1</v>
      </c>
      <c r="V1513" s="1" t="s">
        <v>1</v>
      </c>
      <c r="W1513" s="1" t="s">
        <v>13573</v>
      </c>
      <c r="X1513" s="1" t="s">
        <v>13572</v>
      </c>
      <c r="Y1513" s="1" t="s">
        <v>47</v>
      </c>
      <c r="Z1513" s="1" t="s">
        <v>47</v>
      </c>
    </row>
    <row r="1514" spans="1:26" x14ac:dyDescent="0.25">
      <c r="A1514" s="1" t="s">
        <v>17760</v>
      </c>
      <c r="B1514" s="1" t="s">
        <v>129</v>
      </c>
      <c r="C1514" s="1" t="s">
        <v>525</v>
      </c>
      <c r="D1514" s="1" t="s">
        <v>525</v>
      </c>
      <c r="E1514" s="1" t="s">
        <v>526</v>
      </c>
      <c r="F1514" s="1" t="s">
        <v>38</v>
      </c>
      <c r="G1514" s="1" t="s">
        <v>7175</v>
      </c>
      <c r="H1514" s="1" t="s">
        <v>1</v>
      </c>
      <c r="I1514" s="1" t="s">
        <v>11973</v>
      </c>
      <c r="J1514" s="1" t="s">
        <v>17759</v>
      </c>
      <c r="K1514" s="1" t="s">
        <v>14906</v>
      </c>
      <c r="L1514" s="1">
        <v>8</v>
      </c>
      <c r="M1514" s="1">
        <v>0</v>
      </c>
      <c r="R1514" s="1" t="s">
        <v>14905</v>
      </c>
      <c r="S1514" s="1" t="s">
        <v>14904</v>
      </c>
      <c r="T1514" s="1" t="s">
        <v>205</v>
      </c>
      <c r="U1514" s="1" t="s">
        <v>14903</v>
      </c>
      <c r="V1514" s="1" t="s">
        <v>534</v>
      </c>
      <c r="W1514" s="1" t="s">
        <v>14902</v>
      </c>
      <c r="X1514" s="1" t="s">
        <v>14901</v>
      </c>
      <c r="Y1514" s="1" t="s">
        <v>47</v>
      </c>
      <c r="Z1514" s="1" t="s">
        <v>47</v>
      </c>
    </row>
    <row r="1515" spans="1:26" x14ac:dyDescent="0.25">
      <c r="A1515" s="1" t="s">
        <v>17758</v>
      </c>
      <c r="B1515" s="1" t="s">
        <v>129</v>
      </c>
      <c r="C1515" s="1" t="s">
        <v>525</v>
      </c>
      <c r="D1515" s="1" t="s">
        <v>525</v>
      </c>
      <c r="E1515" s="1" t="s">
        <v>526</v>
      </c>
      <c r="F1515" s="1" t="s">
        <v>38</v>
      </c>
      <c r="G1515" s="1" t="s">
        <v>7175</v>
      </c>
      <c r="H1515" s="1" t="s">
        <v>1</v>
      </c>
      <c r="I1515" s="1" t="s">
        <v>17757</v>
      </c>
      <c r="J1515" s="1" t="s">
        <v>17756</v>
      </c>
      <c r="K1515" s="1" t="s">
        <v>14906</v>
      </c>
      <c r="L1515" s="1">
        <v>8</v>
      </c>
      <c r="M1515" s="1">
        <v>8</v>
      </c>
      <c r="R1515" s="1" t="s">
        <v>14905</v>
      </c>
      <c r="S1515" s="1" t="s">
        <v>14904</v>
      </c>
      <c r="T1515" s="1" t="s">
        <v>205</v>
      </c>
      <c r="U1515" s="1" t="s">
        <v>14903</v>
      </c>
      <c r="V1515" s="1" t="s">
        <v>534</v>
      </c>
      <c r="W1515" s="1" t="s">
        <v>14902</v>
      </c>
      <c r="X1515" s="1" t="s">
        <v>14901</v>
      </c>
      <c r="Y1515" s="1" t="s">
        <v>47</v>
      </c>
      <c r="Z1515" s="1" t="s">
        <v>47</v>
      </c>
    </row>
    <row r="1516" spans="1:26" x14ac:dyDescent="0.25">
      <c r="A1516" s="1" t="s">
        <v>17755</v>
      </c>
      <c r="B1516" s="1" t="s">
        <v>164</v>
      </c>
      <c r="C1516" s="1" t="s">
        <v>561</v>
      </c>
      <c r="D1516" s="1" t="s">
        <v>561</v>
      </c>
      <c r="E1516" s="1" t="s">
        <v>562</v>
      </c>
      <c r="F1516" s="1" t="s">
        <v>38</v>
      </c>
      <c r="G1516" s="1" t="s">
        <v>9238</v>
      </c>
      <c r="H1516" s="1" t="s">
        <v>1</v>
      </c>
      <c r="I1516" s="1" t="s">
        <v>11864</v>
      </c>
      <c r="J1516" s="1" t="s">
        <v>17754</v>
      </c>
      <c r="K1516" s="1" t="s">
        <v>17753</v>
      </c>
      <c r="L1516" s="1">
        <v>8</v>
      </c>
      <c r="M1516" s="1">
        <v>8</v>
      </c>
      <c r="R1516" s="1" t="s">
        <v>17737</v>
      </c>
      <c r="S1516" s="1" t="s">
        <v>17736</v>
      </c>
      <c r="T1516" s="1" t="s">
        <v>205</v>
      </c>
      <c r="U1516" s="1" t="s">
        <v>17735</v>
      </c>
      <c r="V1516" s="1" t="s">
        <v>534</v>
      </c>
      <c r="W1516" s="1" t="s">
        <v>17734</v>
      </c>
      <c r="X1516" s="1" t="s">
        <v>17733</v>
      </c>
      <c r="Y1516" s="1" t="s">
        <v>47</v>
      </c>
      <c r="Z1516" s="1" t="s">
        <v>47</v>
      </c>
    </row>
    <row r="1517" spans="1:26" x14ac:dyDescent="0.25">
      <c r="A1517" s="1" t="s">
        <v>17752</v>
      </c>
      <c r="B1517" s="1" t="s">
        <v>164</v>
      </c>
      <c r="C1517" s="1" t="s">
        <v>561</v>
      </c>
      <c r="D1517" s="1" t="s">
        <v>561</v>
      </c>
      <c r="E1517" s="1" t="s">
        <v>562</v>
      </c>
      <c r="F1517" s="1" t="s">
        <v>38</v>
      </c>
      <c r="G1517" s="1" t="s">
        <v>9238</v>
      </c>
      <c r="H1517" s="1" t="s">
        <v>1</v>
      </c>
      <c r="I1517" s="1" t="s">
        <v>14097</v>
      </c>
      <c r="J1517" s="1" t="s">
        <v>17751</v>
      </c>
      <c r="K1517" s="1" t="s">
        <v>15870</v>
      </c>
      <c r="L1517" s="1">
        <v>8</v>
      </c>
      <c r="M1517" s="1">
        <v>0</v>
      </c>
      <c r="R1517" s="1" t="s">
        <v>15869</v>
      </c>
      <c r="S1517" s="1" t="s">
        <v>15868</v>
      </c>
      <c r="T1517" s="1" t="s">
        <v>884</v>
      </c>
      <c r="U1517" s="1" t="s">
        <v>15867</v>
      </c>
      <c r="V1517" s="1" t="s">
        <v>936</v>
      </c>
      <c r="W1517" s="1" t="s">
        <v>15866</v>
      </c>
      <c r="X1517" s="1" t="s">
        <v>15865</v>
      </c>
      <c r="Y1517" s="1" t="s">
        <v>47</v>
      </c>
      <c r="Z1517" s="1" t="s">
        <v>47</v>
      </c>
    </row>
    <row r="1518" spans="1:26" x14ac:dyDescent="0.25">
      <c r="A1518" s="1" t="s">
        <v>17750</v>
      </c>
      <c r="B1518" s="1" t="s">
        <v>164</v>
      </c>
      <c r="C1518" s="1" t="s">
        <v>561</v>
      </c>
      <c r="D1518" s="1" t="s">
        <v>561</v>
      </c>
      <c r="E1518" s="1" t="s">
        <v>562</v>
      </c>
      <c r="F1518" s="1" t="s">
        <v>38</v>
      </c>
      <c r="G1518" s="1" t="s">
        <v>9238</v>
      </c>
      <c r="H1518" s="1" t="s">
        <v>1</v>
      </c>
      <c r="I1518" s="1" t="s">
        <v>13169</v>
      </c>
      <c r="J1518" s="1" t="s">
        <v>17749</v>
      </c>
      <c r="K1518" s="1" t="s">
        <v>15870</v>
      </c>
      <c r="L1518" s="1">
        <v>8</v>
      </c>
      <c r="M1518" s="1">
        <v>0</v>
      </c>
      <c r="R1518" s="1" t="s">
        <v>15869</v>
      </c>
      <c r="S1518" s="1" t="s">
        <v>15868</v>
      </c>
      <c r="T1518" s="1" t="s">
        <v>884</v>
      </c>
      <c r="U1518" s="1" t="s">
        <v>15867</v>
      </c>
      <c r="V1518" s="1" t="s">
        <v>936</v>
      </c>
      <c r="W1518" s="1" t="s">
        <v>15866</v>
      </c>
      <c r="X1518" s="1" t="s">
        <v>15865</v>
      </c>
      <c r="Y1518" s="1" t="s">
        <v>47</v>
      </c>
      <c r="Z1518" s="1" t="s">
        <v>47</v>
      </c>
    </row>
    <row r="1519" spans="1:26" x14ac:dyDescent="0.25">
      <c r="A1519" s="1" t="s">
        <v>17748</v>
      </c>
      <c r="B1519" s="1" t="s">
        <v>164</v>
      </c>
      <c r="C1519" s="1" t="s">
        <v>561</v>
      </c>
      <c r="D1519" s="1" t="s">
        <v>561</v>
      </c>
      <c r="E1519" s="1" t="s">
        <v>562</v>
      </c>
      <c r="F1519" s="1" t="s">
        <v>38</v>
      </c>
      <c r="G1519" s="1" t="s">
        <v>9238</v>
      </c>
      <c r="H1519" s="1" t="s">
        <v>1</v>
      </c>
      <c r="I1519" s="1" t="s">
        <v>12001</v>
      </c>
      <c r="J1519" s="1" t="s">
        <v>17747</v>
      </c>
      <c r="K1519" s="1" t="s">
        <v>13276</v>
      </c>
      <c r="L1519" s="1">
        <v>8</v>
      </c>
      <c r="M1519" s="1">
        <v>0</v>
      </c>
      <c r="R1519" s="1" t="s">
        <v>13275</v>
      </c>
      <c r="S1519" s="1" t="s">
        <v>13274</v>
      </c>
      <c r="T1519" s="1" t="s">
        <v>884</v>
      </c>
      <c r="U1519" s="1" t="s">
        <v>13273</v>
      </c>
      <c r="V1519" s="1" t="s">
        <v>936</v>
      </c>
      <c r="W1519" s="1" t="s">
        <v>13272</v>
      </c>
      <c r="X1519" s="1" t="s">
        <v>13271</v>
      </c>
      <c r="Y1519" s="1" t="s">
        <v>47</v>
      </c>
      <c r="Z1519" s="1" t="s">
        <v>47</v>
      </c>
    </row>
    <row r="1520" spans="1:26" x14ac:dyDescent="0.25">
      <c r="A1520" s="1" t="s">
        <v>17746</v>
      </c>
      <c r="B1520" s="1" t="s">
        <v>164</v>
      </c>
      <c r="C1520" s="1" t="s">
        <v>561</v>
      </c>
      <c r="D1520" s="1" t="s">
        <v>561</v>
      </c>
      <c r="E1520" s="1" t="s">
        <v>562</v>
      </c>
      <c r="F1520" s="1" t="s">
        <v>38</v>
      </c>
      <c r="G1520" s="1" t="s">
        <v>17745</v>
      </c>
      <c r="H1520" s="1" t="s">
        <v>1</v>
      </c>
      <c r="I1520" s="1" t="s">
        <v>17261</v>
      </c>
      <c r="J1520" s="1" t="s">
        <v>17744</v>
      </c>
      <c r="K1520" s="1" t="s">
        <v>13520</v>
      </c>
      <c r="L1520" s="1">
        <v>5</v>
      </c>
      <c r="M1520" s="1">
        <v>0</v>
      </c>
      <c r="R1520" s="1" t="s">
        <v>13519</v>
      </c>
      <c r="S1520" s="1" t="s">
        <v>13518</v>
      </c>
      <c r="T1520" s="1" t="s">
        <v>884</v>
      </c>
      <c r="U1520" s="1" t="s">
        <v>13517</v>
      </c>
      <c r="V1520" s="1" t="s">
        <v>936</v>
      </c>
      <c r="W1520" s="1" t="s">
        <v>13516</v>
      </c>
      <c r="X1520" s="1" t="s">
        <v>13515</v>
      </c>
      <c r="Y1520" s="1" t="s">
        <v>47</v>
      </c>
      <c r="Z1520" s="1" t="s">
        <v>47</v>
      </c>
    </row>
    <row r="1521" spans="1:26" x14ac:dyDescent="0.25">
      <c r="A1521" s="1" t="s">
        <v>17743</v>
      </c>
      <c r="B1521" s="1" t="s">
        <v>395</v>
      </c>
      <c r="C1521" s="1" t="s">
        <v>590</v>
      </c>
      <c r="D1521" s="1" t="s">
        <v>590</v>
      </c>
      <c r="E1521" s="1" t="s">
        <v>591</v>
      </c>
      <c r="F1521" s="1" t="s">
        <v>38</v>
      </c>
      <c r="G1521" s="1" t="s">
        <v>17572</v>
      </c>
      <c r="H1521" s="1" t="s">
        <v>1</v>
      </c>
      <c r="I1521" s="1" t="s">
        <v>12745</v>
      </c>
      <c r="J1521" s="1" t="s">
        <v>17742</v>
      </c>
      <c r="K1521" s="1" t="s">
        <v>13798</v>
      </c>
      <c r="L1521" s="1">
        <v>5</v>
      </c>
      <c r="M1521" s="1">
        <v>5</v>
      </c>
      <c r="R1521" s="1" t="s">
        <v>13797</v>
      </c>
      <c r="S1521" s="1" t="s">
        <v>13796</v>
      </c>
      <c r="T1521" s="1" t="s">
        <v>205</v>
      </c>
      <c r="U1521" s="1" t="s">
        <v>1</v>
      </c>
      <c r="V1521" s="1" t="s">
        <v>1</v>
      </c>
      <c r="W1521" s="1" t="s">
        <v>13795</v>
      </c>
      <c r="X1521" s="1" t="s">
        <v>13794</v>
      </c>
      <c r="Y1521" s="1" t="s">
        <v>47</v>
      </c>
      <c r="Z1521" s="1" t="s">
        <v>47</v>
      </c>
    </row>
    <row r="1522" spans="1:26" x14ac:dyDescent="0.25">
      <c r="A1522" s="1" t="s">
        <v>17741</v>
      </c>
      <c r="B1522" s="1" t="s">
        <v>326</v>
      </c>
      <c r="C1522" s="1" t="s">
        <v>2612</v>
      </c>
      <c r="D1522" s="1" t="s">
        <v>3783</v>
      </c>
      <c r="E1522" s="1" t="s">
        <v>17695</v>
      </c>
      <c r="F1522" s="1" t="s">
        <v>38</v>
      </c>
      <c r="G1522" s="1" t="s">
        <v>17572</v>
      </c>
      <c r="H1522" s="1" t="s">
        <v>1</v>
      </c>
      <c r="I1522" s="1" t="s">
        <v>14133</v>
      </c>
      <c r="J1522" s="1" t="s">
        <v>17545</v>
      </c>
      <c r="K1522" s="1" t="s">
        <v>17693</v>
      </c>
      <c r="L1522" s="1">
        <v>8</v>
      </c>
      <c r="M1522" s="1">
        <v>8</v>
      </c>
      <c r="R1522" s="1" t="s">
        <v>17692</v>
      </c>
      <c r="S1522" s="1" t="s">
        <v>17691</v>
      </c>
      <c r="T1522" s="1" t="s">
        <v>205</v>
      </c>
      <c r="U1522" s="1" t="s">
        <v>1</v>
      </c>
      <c r="V1522" s="1" t="s">
        <v>1</v>
      </c>
      <c r="W1522" s="1" t="s">
        <v>17690</v>
      </c>
      <c r="X1522" s="1" t="s">
        <v>17689</v>
      </c>
      <c r="Y1522" s="1" t="s">
        <v>47</v>
      </c>
      <c r="Z1522" s="1" t="s">
        <v>47</v>
      </c>
    </row>
    <row r="1523" spans="1:26" x14ac:dyDescent="0.25">
      <c r="A1523" s="1" t="s">
        <v>17740</v>
      </c>
      <c r="B1523" s="1" t="s">
        <v>164</v>
      </c>
      <c r="C1523" s="1" t="s">
        <v>561</v>
      </c>
      <c r="D1523" s="1" t="s">
        <v>561</v>
      </c>
      <c r="E1523" s="1" t="s">
        <v>562</v>
      </c>
      <c r="F1523" s="1" t="s">
        <v>38</v>
      </c>
      <c r="G1523" s="1" t="s">
        <v>9238</v>
      </c>
      <c r="H1523" s="1" t="s">
        <v>1</v>
      </c>
      <c r="I1523" s="1" t="s">
        <v>13307</v>
      </c>
      <c r="J1523" s="1" t="s">
        <v>17739</v>
      </c>
      <c r="K1523" s="1" t="s">
        <v>17738</v>
      </c>
      <c r="L1523" s="1">
        <v>8</v>
      </c>
      <c r="M1523" s="1">
        <v>8</v>
      </c>
      <c r="R1523" s="1" t="s">
        <v>17737</v>
      </c>
      <c r="S1523" s="1" t="s">
        <v>17736</v>
      </c>
      <c r="T1523" s="1" t="s">
        <v>205</v>
      </c>
      <c r="U1523" s="1" t="s">
        <v>17735</v>
      </c>
      <c r="V1523" s="1" t="s">
        <v>534</v>
      </c>
      <c r="W1523" s="1" t="s">
        <v>17734</v>
      </c>
      <c r="X1523" s="1" t="s">
        <v>17733</v>
      </c>
      <c r="Y1523" s="1" t="s">
        <v>47</v>
      </c>
      <c r="Z1523" s="1" t="s">
        <v>47</v>
      </c>
    </row>
    <row r="1524" spans="1:26" x14ac:dyDescent="0.25">
      <c r="A1524" s="1" t="s">
        <v>17732</v>
      </c>
      <c r="B1524" s="1" t="s">
        <v>164</v>
      </c>
      <c r="C1524" s="1" t="s">
        <v>4395</v>
      </c>
      <c r="D1524" s="1" t="s">
        <v>12178</v>
      </c>
      <c r="E1524" s="1" t="s">
        <v>12177</v>
      </c>
      <c r="F1524" s="1" t="s">
        <v>38</v>
      </c>
      <c r="G1524" s="1" t="s">
        <v>7087</v>
      </c>
      <c r="H1524" s="1" t="s">
        <v>1</v>
      </c>
      <c r="I1524" s="1" t="s">
        <v>12663</v>
      </c>
      <c r="J1524" s="1" t="s">
        <v>15614</v>
      </c>
      <c r="K1524" s="1" t="s">
        <v>15613</v>
      </c>
      <c r="L1524" s="1">
        <v>8</v>
      </c>
      <c r="M1524" s="1">
        <v>8</v>
      </c>
      <c r="R1524" s="1" t="s">
        <v>15612</v>
      </c>
      <c r="S1524" s="1" t="s">
        <v>15611</v>
      </c>
      <c r="T1524" s="1" t="s">
        <v>205</v>
      </c>
      <c r="U1524" s="1" t="s">
        <v>1</v>
      </c>
      <c r="V1524" s="1" t="s">
        <v>1</v>
      </c>
      <c r="W1524" s="1" t="s">
        <v>15610</v>
      </c>
      <c r="X1524" s="1" t="s">
        <v>15609</v>
      </c>
      <c r="Y1524" s="1" t="s">
        <v>47</v>
      </c>
      <c r="Z1524" s="1" t="s">
        <v>47</v>
      </c>
    </row>
    <row r="1525" spans="1:26" x14ac:dyDescent="0.25">
      <c r="A1525" s="1" t="s">
        <v>17731</v>
      </c>
      <c r="B1525" s="1" t="s">
        <v>164</v>
      </c>
      <c r="C1525" s="1" t="s">
        <v>4395</v>
      </c>
      <c r="D1525" s="1" t="s">
        <v>12178</v>
      </c>
      <c r="E1525" s="1" t="s">
        <v>12177</v>
      </c>
      <c r="F1525" s="1" t="s">
        <v>38</v>
      </c>
      <c r="G1525" s="1" t="s">
        <v>7087</v>
      </c>
      <c r="H1525" s="1" t="s">
        <v>1</v>
      </c>
      <c r="I1525" s="1" t="s">
        <v>12264</v>
      </c>
      <c r="J1525" s="1" t="s">
        <v>17730</v>
      </c>
      <c r="K1525" s="1" t="s">
        <v>15613</v>
      </c>
      <c r="L1525" s="1">
        <v>5</v>
      </c>
      <c r="M1525" s="1">
        <v>5</v>
      </c>
      <c r="R1525" s="1" t="s">
        <v>15612</v>
      </c>
      <c r="S1525" s="1" t="s">
        <v>15611</v>
      </c>
      <c r="T1525" s="1" t="s">
        <v>205</v>
      </c>
      <c r="U1525" s="1" t="s">
        <v>1</v>
      </c>
      <c r="V1525" s="1" t="s">
        <v>1</v>
      </c>
      <c r="W1525" s="1" t="s">
        <v>15610</v>
      </c>
      <c r="X1525" s="1" t="s">
        <v>15609</v>
      </c>
      <c r="Y1525" s="1" t="s">
        <v>47</v>
      </c>
      <c r="Z1525" s="1" t="s">
        <v>47</v>
      </c>
    </row>
    <row r="1526" spans="1:26" x14ac:dyDescent="0.25">
      <c r="A1526" s="1" t="s">
        <v>17729</v>
      </c>
      <c r="B1526" s="1" t="s">
        <v>164</v>
      </c>
      <c r="C1526" s="1" t="s">
        <v>3171</v>
      </c>
      <c r="D1526" s="1" t="s">
        <v>4006</v>
      </c>
      <c r="E1526" s="1" t="s">
        <v>4007</v>
      </c>
      <c r="F1526" s="1" t="s">
        <v>38</v>
      </c>
      <c r="G1526" s="1" t="s">
        <v>7087</v>
      </c>
      <c r="H1526" s="1" t="s">
        <v>1</v>
      </c>
      <c r="I1526" s="1" t="s">
        <v>12041</v>
      </c>
      <c r="J1526" s="1" t="s">
        <v>17728</v>
      </c>
      <c r="K1526" s="1" t="s">
        <v>15958</v>
      </c>
      <c r="L1526" s="1">
        <v>8</v>
      </c>
      <c r="M1526" s="1">
        <v>0</v>
      </c>
      <c r="R1526" s="1" t="s">
        <v>15957</v>
      </c>
      <c r="S1526" s="1" t="s">
        <v>15956</v>
      </c>
      <c r="T1526" s="1" t="s">
        <v>532</v>
      </c>
      <c r="U1526" s="1" t="s">
        <v>15955</v>
      </c>
      <c r="V1526" s="1" t="s">
        <v>15954</v>
      </c>
      <c r="W1526" s="1" t="s">
        <v>15953</v>
      </c>
      <c r="X1526" s="1" t="s">
        <v>15952</v>
      </c>
      <c r="Y1526" s="1" t="s">
        <v>47</v>
      </c>
      <c r="Z1526" s="1" t="s">
        <v>47</v>
      </c>
    </row>
    <row r="1527" spans="1:26" x14ac:dyDescent="0.25">
      <c r="A1527" s="1" t="s">
        <v>17727</v>
      </c>
      <c r="B1527" s="1" t="s">
        <v>358</v>
      </c>
      <c r="C1527" s="1" t="s">
        <v>645</v>
      </c>
      <c r="D1527" s="1" t="s">
        <v>2951</v>
      </c>
      <c r="E1527" s="1" t="s">
        <v>2952</v>
      </c>
      <c r="F1527" s="1" t="s">
        <v>38</v>
      </c>
      <c r="G1527" s="1" t="s">
        <v>17717</v>
      </c>
      <c r="H1527" s="1" t="s">
        <v>1</v>
      </c>
      <c r="I1527" s="1" t="s">
        <v>11864</v>
      </c>
      <c r="J1527" s="1" t="s">
        <v>17726</v>
      </c>
      <c r="K1527" s="1" t="s">
        <v>17725</v>
      </c>
      <c r="L1527" s="1">
        <v>5</v>
      </c>
      <c r="M1527" s="1">
        <v>0</v>
      </c>
      <c r="R1527" s="1" t="s">
        <v>17724</v>
      </c>
      <c r="S1527" s="1" t="s">
        <v>17723</v>
      </c>
      <c r="T1527" s="1" t="s">
        <v>205</v>
      </c>
      <c r="U1527" s="1" t="s">
        <v>1</v>
      </c>
      <c r="V1527" s="1" t="s">
        <v>1</v>
      </c>
      <c r="W1527" s="1" t="s">
        <v>17722</v>
      </c>
      <c r="X1527" s="1" t="s">
        <v>17721</v>
      </c>
      <c r="Y1527" s="1" t="s">
        <v>47</v>
      </c>
      <c r="Z1527" s="1" t="s">
        <v>47</v>
      </c>
    </row>
    <row r="1528" spans="1:26" x14ac:dyDescent="0.25">
      <c r="A1528" s="1" t="s">
        <v>17720</v>
      </c>
      <c r="B1528" s="1" t="s">
        <v>395</v>
      </c>
      <c r="C1528" s="1" t="s">
        <v>4672</v>
      </c>
      <c r="D1528" s="1" t="s">
        <v>4673</v>
      </c>
      <c r="E1528" s="1" t="s">
        <v>4674</v>
      </c>
      <c r="F1528" s="1" t="s">
        <v>38</v>
      </c>
      <c r="G1528" s="1" t="s">
        <v>17717</v>
      </c>
      <c r="H1528" s="1" t="s">
        <v>1</v>
      </c>
      <c r="I1528" s="1" t="s">
        <v>12890</v>
      </c>
      <c r="J1528" s="1" t="s">
        <v>17719</v>
      </c>
      <c r="K1528" s="1" t="s">
        <v>17024</v>
      </c>
      <c r="L1528" s="1">
        <v>5</v>
      </c>
      <c r="M1528" s="1">
        <v>5</v>
      </c>
      <c r="R1528" s="1" t="s">
        <v>17023</v>
      </c>
      <c r="S1528" s="1" t="s">
        <v>17022</v>
      </c>
      <c r="T1528" s="1" t="s">
        <v>205</v>
      </c>
      <c r="U1528" s="1" t="s">
        <v>1</v>
      </c>
      <c r="V1528" s="1" t="s">
        <v>1</v>
      </c>
      <c r="W1528" s="1" t="s">
        <v>1</v>
      </c>
      <c r="X1528" s="1" t="s">
        <v>17021</v>
      </c>
      <c r="Y1528" s="1" t="s">
        <v>47</v>
      </c>
      <c r="Z1528" s="1" t="s">
        <v>47</v>
      </c>
    </row>
    <row r="1529" spans="1:26" x14ac:dyDescent="0.25">
      <c r="A1529" s="1" t="s">
        <v>17718</v>
      </c>
      <c r="B1529" s="1" t="s">
        <v>395</v>
      </c>
      <c r="C1529" s="1" t="s">
        <v>590</v>
      </c>
      <c r="D1529" s="1" t="s">
        <v>590</v>
      </c>
      <c r="E1529" s="1" t="s">
        <v>591</v>
      </c>
      <c r="F1529" s="1" t="s">
        <v>38</v>
      </c>
      <c r="G1529" s="1" t="s">
        <v>17717</v>
      </c>
      <c r="H1529" s="1" t="s">
        <v>1</v>
      </c>
      <c r="I1529" s="1" t="s">
        <v>11933</v>
      </c>
      <c r="J1529" s="1" t="s">
        <v>17716</v>
      </c>
      <c r="K1529" s="1" t="s">
        <v>14427</v>
      </c>
      <c r="L1529" s="1">
        <v>5</v>
      </c>
      <c r="M1529" s="1">
        <v>5</v>
      </c>
      <c r="R1529" s="1" t="s">
        <v>14426</v>
      </c>
      <c r="S1529" s="1" t="s">
        <v>14425</v>
      </c>
      <c r="T1529" s="1" t="s">
        <v>532</v>
      </c>
      <c r="U1529" s="1" t="s">
        <v>14423</v>
      </c>
      <c r="V1529" s="1" t="s">
        <v>14424</v>
      </c>
      <c r="W1529" s="1" t="s">
        <v>14423</v>
      </c>
      <c r="X1529" s="1" t="s">
        <v>14422</v>
      </c>
      <c r="Y1529" s="1" t="s">
        <v>47</v>
      </c>
      <c r="Z1529" s="1" t="s">
        <v>47</v>
      </c>
    </row>
    <row r="1530" spans="1:26" x14ac:dyDescent="0.25">
      <c r="A1530" s="1" t="s">
        <v>17715</v>
      </c>
      <c r="B1530" s="1" t="s">
        <v>395</v>
      </c>
      <c r="C1530" s="1" t="s">
        <v>5558</v>
      </c>
      <c r="D1530" s="1" t="s">
        <v>9656</v>
      </c>
      <c r="E1530" s="1" t="s">
        <v>9657</v>
      </c>
      <c r="F1530" s="1" t="s">
        <v>38</v>
      </c>
      <c r="G1530" s="1" t="s">
        <v>7937</v>
      </c>
      <c r="H1530" s="1" t="s">
        <v>1</v>
      </c>
      <c r="I1530" s="1" t="s">
        <v>12187</v>
      </c>
      <c r="J1530" s="1" t="s">
        <v>17714</v>
      </c>
      <c r="K1530" s="1" t="s">
        <v>17713</v>
      </c>
      <c r="L1530" s="1">
        <v>8</v>
      </c>
      <c r="M1530" s="1">
        <v>0</v>
      </c>
      <c r="R1530" s="1" t="s">
        <v>17712</v>
      </c>
      <c r="S1530" s="1" t="s">
        <v>17711</v>
      </c>
      <c r="T1530" s="1" t="s">
        <v>205</v>
      </c>
      <c r="U1530" s="1" t="s">
        <v>1</v>
      </c>
      <c r="V1530" s="1" t="s">
        <v>1</v>
      </c>
      <c r="W1530" s="1" t="s">
        <v>17710</v>
      </c>
      <c r="X1530" s="1" t="s">
        <v>17709</v>
      </c>
      <c r="Y1530" s="1" t="s">
        <v>47</v>
      </c>
      <c r="Z1530" s="1" t="s">
        <v>47</v>
      </c>
    </row>
    <row r="1531" spans="1:26" x14ac:dyDescent="0.25">
      <c r="A1531" s="1" t="s">
        <v>17708</v>
      </c>
      <c r="B1531" s="1" t="s">
        <v>164</v>
      </c>
      <c r="C1531" s="1" t="s">
        <v>6795</v>
      </c>
      <c r="D1531" s="1" t="s">
        <v>12052</v>
      </c>
      <c r="E1531" s="1" t="s">
        <v>12051</v>
      </c>
      <c r="F1531" s="1" t="s">
        <v>38</v>
      </c>
      <c r="G1531" s="1" t="s">
        <v>8318</v>
      </c>
      <c r="H1531" s="1" t="s">
        <v>1</v>
      </c>
      <c r="I1531" s="1" t="s">
        <v>11973</v>
      </c>
      <c r="J1531" s="1" t="s">
        <v>15110</v>
      </c>
      <c r="K1531" s="1" t="s">
        <v>15945</v>
      </c>
      <c r="L1531" s="1">
        <v>8</v>
      </c>
      <c r="M1531" s="1">
        <v>0</v>
      </c>
      <c r="R1531" s="1" t="s">
        <v>15944</v>
      </c>
      <c r="S1531" s="1" t="s">
        <v>15943</v>
      </c>
      <c r="T1531" s="1" t="s">
        <v>884</v>
      </c>
      <c r="U1531" s="1" t="s">
        <v>15942</v>
      </c>
      <c r="V1531" s="1" t="s">
        <v>936</v>
      </c>
      <c r="W1531" s="1" t="s">
        <v>15941</v>
      </c>
      <c r="X1531" s="1" t="s">
        <v>15940</v>
      </c>
      <c r="Y1531" s="1" t="s">
        <v>47</v>
      </c>
      <c r="Z1531" s="1" t="s">
        <v>47</v>
      </c>
    </row>
    <row r="1532" spans="1:26" x14ac:dyDescent="0.25">
      <c r="A1532" s="1" t="s">
        <v>17707</v>
      </c>
      <c r="B1532" s="1" t="s">
        <v>164</v>
      </c>
      <c r="C1532" s="1" t="s">
        <v>6795</v>
      </c>
      <c r="D1532" s="1" t="s">
        <v>12052</v>
      </c>
      <c r="E1532" s="1" t="s">
        <v>12051</v>
      </c>
      <c r="F1532" s="1" t="s">
        <v>38</v>
      </c>
      <c r="G1532" s="1" t="s">
        <v>8318</v>
      </c>
      <c r="H1532" s="1" t="s">
        <v>1</v>
      </c>
      <c r="I1532" s="1" t="s">
        <v>11953</v>
      </c>
      <c r="J1532" s="1" t="s">
        <v>15493</v>
      </c>
      <c r="K1532" s="1" t="s">
        <v>14258</v>
      </c>
      <c r="L1532" s="1">
        <v>8</v>
      </c>
      <c r="M1532" s="1">
        <v>0</v>
      </c>
      <c r="R1532" s="1" t="s">
        <v>14257</v>
      </c>
      <c r="S1532" s="1" t="s">
        <v>14256</v>
      </c>
      <c r="T1532" s="1" t="s">
        <v>884</v>
      </c>
      <c r="U1532" s="1" t="s">
        <v>14255</v>
      </c>
      <c r="V1532" s="1" t="s">
        <v>534</v>
      </c>
      <c r="W1532" s="1" t="s">
        <v>14255</v>
      </c>
      <c r="X1532" s="1" t="s">
        <v>14254</v>
      </c>
      <c r="Y1532" s="1" t="s">
        <v>47</v>
      </c>
      <c r="Z1532" s="1" t="s">
        <v>47</v>
      </c>
    </row>
    <row r="1533" spans="1:26" x14ac:dyDescent="0.25">
      <c r="A1533" s="1" t="s">
        <v>17706</v>
      </c>
      <c r="B1533" s="1" t="s">
        <v>164</v>
      </c>
      <c r="C1533" s="1" t="s">
        <v>6795</v>
      </c>
      <c r="D1533" s="1" t="s">
        <v>12052</v>
      </c>
      <c r="E1533" s="1" t="s">
        <v>12051</v>
      </c>
      <c r="F1533" s="1" t="s">
        <v>38</v>
      </c>
      <c r="G1533" s="1" t="s">
        <v>8318</v>
      </c>
      <c r="H1533" s="1" t="s">
        <v>1</v>
      </c>
      <c r="I1533" s="1" t="s">
        <v>12085</v>
      </c>
      <c r="J1533" s="1" t="s">
        <v>17705</v>
      </c>
      <c r="K1533" s="1" t="s">
        <v>15945</v>
      </c>
      <c r="L1533" s="1">
        <v>8</v>
      </c>
      <c r="M1533" s="1">
        <v>0</v>
      </c>
      <c r="R1533" s="1" t="s">
        <v>15944</v>
      </c>
      <c r="S1533" s="1" t="s">
        <v>15943</v>
      </c>
      <c r="T1533" s="1" t="s">
        <v>884</v>
      </c>
      <c r="U1533" s="1" t="s">
        <v>15942</v>
      </c>
      <c r="V1533" s="1" t="s">
        <v>936</v>
      </c>
      <c r="W1533" s="1" t="s">
        <v>15941</v>
      </c>
      <c r="X1533" s="1" t="s">
        <v>15940</v>
      </c>
      <c r="Y1533" s="1" t="s">
        <v>47</v>
      </c>
      <c r="Z1533" s="1" t="s">
        <v>47</v>
      </c>
    </row>
    <row r="1534" spans="1:26" x14ac:dyDescent="0.25">
      <c r="A1534" s="1" t="s">
        <v>17704</v>
      </c>
      <c r="B1534" s="1" t="s">
        <v>211</v>
      </c>
      <c r="C1534" s="1" t="s">
        <v>4957</v>
      </c>
      <c r="D1534" s="1" t="s">
        <v>17703</v>
      </c>
      <c r="E1534" s="1" t="s">
        <v>17702</v>
      </c>
      <c r="F1534" s="1" t="s">
        <v>38</v>
      </c>
      <c r="G1534" s="1" t="s">
        <v>8318</v>
      </c>
      <c r="H1534" s="1" t="s">
        <v>1</v>
      </c>
      <c r="I1534" s="1" t="s">
        <v>12264</v>
      </c>
      <c r="J1534" s="1" t="s">
        <v>17701</v>
      </c>
      <c r="K1534" s="1" t="s">
        <v>17700</v>
      </c>
      <c r="L1534" s="1">
        <v>5</v>
      </c>
      <c r="M1534" s="1">
        <v>5</v>
      </c>
      <c r="R1534" s="1" t="s">
        <v>17699</v>
      </c>
      <c r="S1534" s="1" t="s">
        <v>17698</v>
      </c>
      <c r="T1534" s="1" t="s">
        <v>205</v>
      </c>
      <c r="U1534" s="1" t="s">
        <v>1</v>
      </c>
      <c r="V1534" s="1" t="s">
        <v>1</v>
      </c>
      <c r="W1534" s="1" t="s">
        <v>1</v>
      </c>
      <c r="X1534" s="1" t="s">
        <v>17697</v>
      </c>
      <c r="Y1534" s="1" t="s">
        <v>47</v>
      </c>
      <c r="Z1534" s="1" t="s">
        <v>46</v>
      </c>
    </row>
    <row r="1535" spans="1:26" x14ac:dyDescent="0.25">
      <c r="A1535" s="1" t="s">
        <v>17696</v>
      </c>
      <c r="B1535" s="1" t="s">
        <v>326</v>
      </c>
      <c r="C1535" s="1" t="s">
        <v>2612</v>
      </c>
      <c r="D1535" s="1" t="s">
        <v>3783</v>
      </c>
      <c r="E1535" s="1" t="s">
        <v>17695</v>
      </c>
      <c r="F1535" s="1" t="s">
        <v>38</v>
      </c>
      <c r="G1535" s="1" t="s">
        <v>8318</v>
      </c>
      <c r="H1535" s="1" t="s">
        <v>1</v>
      </c>
      <c r="I1535" s="1" t="s">
        <v>12014</v>
      </c>
      <c r="J1535" s="1" t="s">
        <v>17694</v>
      </c>
      <c r="K1535" s="1" t="s">
        <v>17693</v>
      </c>
      <c r="L1535" s="1">
        <v>8</v>
      </c>
      <c r="M1535" s="1">
        <v>8</v>
      </c>
      <c r="R1535" s="1" t="s">
        <v>17692</v>
      </c>
      <c r="S1535" s="1" t="s">
        <v>17691</v>
      </c>
      <c r="T1535" s="1" t="s">
        <v>205</v>
      </c>
      <c r="U1535" s="1" t="s">
        <v>1</v>
      </c>
      <c r="V1535" s="1" t="s">
        <v>1</v>
      </c>
      <c r="W1535" s="1" t="s">
        <v>17690</v>
      </c>
      <c r="X1535" s="1" t="s">
        <v>17689</v>
      </c>
      <c r="Y1535" s="1" t="s">
        <v>47</v>
      </c>
      <c r="Z1535" s="1" t="s">
        <v>47</v>
      </c>
    </row>
    <row r="1536" spans="1:26" x14ac:dyDescent="0.25">
      <c r="A1536" s="1" t="s">
        <v>17688</v>
      </c>
      <c r="B1536" s="1" t="s">
        <v>418</v>
      </c>
      <c r="C1536" s="1" t="s">
        <v>1342</v>
      </c>
      <c r="D1536" s="1" t="s">
        <v>1528</v>
      </c>
      <c r="E1536" s="1" t="s">
        <v>1529</v>
      </c>
      <c r="F1536" s="1" t="s">
        <v>38</v>
      </c>
      <c r="G1536" s="1" t="s">
        <v>8318</v>
      </c>
      <c r="H1536" s="1" t="s">
        <v>1</v>
      </c>
      <c r="I1536" s="1" t="s">
        <v>11996</v>
      </c>
      <c r="J1536" s="1" t="s">
        <v>17687</v>
      </c>
      <c r="K1536" s="1" t="s">
        <v>14996</v>
      </c>
      <c r="L1536" s="1">
        <v>5</v>
      </c>
      <c r="M1536" s="1">
        <v>0</v>
      </c>
      <c r="R1536" s="1" t="s">
        <v>14995</v>
      </c>
      <c r="S1536" s="1" t="s">
        <v>14994</v>
      </c>
      <c r="T1536" s="1" t="s">
        <v>205</v>
      </c>
      <c r="U1536" s="1" t="s">
        <v>1</v>
      </c>
      <c r="V1536" s="1" t="s">
        <v>1</v>
      </c>
      <c r="W1536" s="1" t="s">
        <v>14993</v>
      </c>
      <c r="X1536" s="1" t="s">
        <v>14992</v>
      </c>
      <c r="Y1536" s="1" t="s">
        <v>47</v>
      </c>
      <c r="Z1536" s="1" t="s">
        <v>47</v>
      </c>
    </row>
    <row r="1537" spans="1:26" x14ac:dyDescent="0.25">
      <c r="A1537" s="1" t="s">
        <v>17686</v>
      </c>
      <c r="B1537" s="1" t="s">
        <v>164</v>
      </c>
      <c r="C1537" s="1" t="s">
        <v>561</v>
      </c>
      <c r="D1537" s="1" t="s">
        <v>561</v>
      </c>
      <c r="E1537" s="1" t="s">
        <v>562</v>
      </c>
      <c r="F1537" s="1" t="s">
        <v>38</v>
      </c>
      <c r="G1537" s="1" t="s">
        <v>6558</v>
      </c>
      <c r="H1537" s="1" t="s">
        <v>1</v>
      </c>
      <c r="I1537" s="1" t="s">
        <v>17289</v>
      </c>
      <c r="J1537" s="1" t="s">
        <v>17685</v>
      </c>
      <c r="K1537" s="1" t="s">
        <v>15599</v>
      </c>
      <c r="L1537" s="1">
        <v>5</v>
      </c>
      <c r="M1537" s="1">
        <v>0</v>
      </c>
      <c r="R1537" s="1" t="s">
        <v>15598</v>
      </c>
      <c r="S1537" s="1" t="s">
        <v>15597</v>
      </c>
      <c r="T1537" s="1" t="s">
        <v>884</v>
      </c>
      <c r="U1537" s="1" t="s">
        <v>15596</v>
      </c>
      <c r="V1537" s="1" t="s">
        <v>936</v>
      </c>
      <c r="W1537" s="1" t="s">
        <v>15595</v>
      </c>
      <c r="X1537" s="1" t="s">
        <v>15594</v>
      </c>
      <c r="Y1537" s="1" t="s">
        <v>47</v>
      </c>
      <c r="Z1537" s="1" t="s">
        <v>47</v>
      </c>
    </row>
    <row r="1538" spans="1:26" x14ac:dyDescent="0.25">
      <c r="A1538" s="1" t="s">
        <v>17684</v>
      </c>
      <c r="B1538" s="1" t="s">
        <v>164</v>
      </c>
      <c r="C1538" s="1" t="s">
        <v>561</v>
      </c>
      <c r="D1538" s="1" t="s">
        <v>561</v>
      </c>
      <c r="E1538" s="1" t="s">
        <v>562</v>
      </c>
      <c r="F1538" s="1" t="s">
        <v>38</v>
      </c>
      <c r="G1538" s="1" t="s">
        <v>8664</v>
      </c>
      <c r="H1538" s="1" t="s">
        <v>1</v>
      </c>
      <c r="I1538" s="1" t="s">
        <v>12745</v>
      </c>
      <c r="J1538" s="1" t="s">
        <v>17683</v>
      </c>
      <c r="K1538" s="1" t="s">
        <v>17682</v>
      </c>
      <c r="L1538" s="1">
        <v>6</v>
      </c>
      <c r="M1538" s="1">
        <v>0</v>
      </c>
      <c r="R1538" s="1" t="s">
        <v>17681</v>
      </c>
      <c r="S1538" s="1" t="s">
        <v>17680</v>
      </c>
      <c r="T1538" s="1" t="s">
        <v>532</v>
      </c>
      <c r="U1538" s="1" t="s">
        <v>17679</v>
      </c>
      <c r="V1538" s="1" t="s">
        <v>92</v>
      </c>
      <c r="W1538" s="1" t="s">
        <v>17679</v>
      </c>
      <c r="X1538" s="1" t="s">
        <v>17678</v>
      </c>
      <c r="Y1538" s="1" t="s">
        <v>47</v>
      </c>
      <c r="Z1538" s="1" t="s">
        <v>47</v>
      </c>
    </row>
    <row r="1539" spans="1:26" x14ac:dyDescent="0.25">
      <c r="A1539" s="1" t="s">
        <v>17677</v>
      </c>
      <c r="B1539" s="1" t="s">
        <v>164</v>
      </c>
      <c r="C1539" s="1" t="s">
        <v>561</v>
      </c>
      <c r="D1539" s="1" t="s">
        <v>561</v>
      </c>
      <c r="E1539" s="1" t="s">
        <v>562</v>
      </c>
      <c r="F1539" s="1" t="s">
        <v>38</v>
      </c>
      <c r="G1539" s="1" t="s">
        <v>8664</v>
      </c>
      <c r="H1539" s="1" t="s">
        <v>1</v>
      </c>
      <c r="I1539" s="1" t="s">
        <v>12209</v>
      </c>
      <c r="J1539" s="1" t="s">
        <v>17676</v>
      </c>
      <c r="K1539" s="1" t="s">
        <v>12538</v>
      </c>
      <c r="L1539" s="1">
        <v>8</v>
      </c>
      <c r="M1539" s="1">
        <v>0</v>
      </c>
      <c r="R1539" s="1" t="s">
        <v>12537</v>
      </c>
      <c r="S1539" s="1" t="s">
        <v>12536</v>
      </c>
      <c r="T1539" s="1" t="s">
        <v>532</v>
      </c>
      <c r="U1539" s="1" t="s">
        <v>12535</v>
      </c>
      <c r="V1539" s="1" t="s">
        <v>92</v>
      </c>
      <c r="W1539" s="1" t="s">
        <v>12535</v>
      </c>
      <c r="X1539" s="1" t="s">
        <v>12534</v>
      </c>
      <c r="Y1539" s="1" t="s">
        <v>47</v>
      </c>
      <c r="Z1539" s="1" t="s">
        <v>47</v>
      </c>
    </row>
    <row r="1540" spans="1:26" x14ac:dyDescent="0.25">
      <c r="A1540" s="1" t="s">
        <v>17675</v>
      </c>
      <c r="B1540" s="1" t="s">
        <v>129</v>
      </c>
      <c r="C1540" s="1" t="s">
        <v>525</v>
      </c>
      <c r="D1540" s="1" t="s">
        <v>525</v>
      </c>
      <c r="E1540" s="1" t="s">
        <v>526</v>
      </c>
      <c r="F1540" s="1" t="s">
        <v>38</v>
      </c>
      <c r="G1540" s="1" t="s">
        <v>17638</v>
      </c>
      <c r="H1540" s="1" t="s">
        <v>1</v>
      </c>
      <c r="I1540" s="1" t="s">
        <v>12103</v>
      </c>
      <c r="J1540" s="1" t="s">
        <v>17674</v>
      </c>
      <c r="K1540" s="1" t="s">
        <v>15300</v>
      </c>
      <c r="L1540" s="1">
        <v>8</v>
      </c>
      <c r="M1540" s="1">
        <v>7</v>
      </c>
      <c r="R1540" s="1" t="s">
        <v>14627</v>
      </c>
      <c r="S1540" s="1" t="s">
        <v>14626</v>
      </c>
      <c r="T1540" s="1" t="s">
        <v>205</v>
      </c>
      <c r="U1540" s="1" t="s">
        <v>14625</v>
      </c>
      <c r="V1540" s="1" t="s">
        <v>534</v>
      </c>
      <c r="W1540" s="1" t="s">
        <v>14624</v>
      </c>
      <c r="X1540" s="1" t="s">
        <v>14623</v>
      </c>
      <c r="Y1540" s="1" t="s">
        <v>47</v>
      </c>
      <c r="Z1540" s="1" t="s">
        <v>47</v>
      </c>
    </row>
    <row r="1541" spans="1:26" x14ac:dyDescent="0.25">
      <c r="A1541" s="1" t="s">
        <v>17673</v>
      </c>
      <c r="B1541" s="1" t="s">
        <v>395</v>
      </c>
      <c r="C1541" s="1" t="s">
        <v>590</v>
      </c>
      <c r="D1541" s="1" t="s">
        <v>590</v>
      </c>
      <c r="E1541" s="1" t="s">
        <v>591</v>
      </c>
      <c r="F1541" s="1" t="s">
        <v>38</v>
      </c>
      <c r="G1541" s="1" t="s">
        <v>17638</v>
      </c>
      <c r="H1541" s="1" t="s">
        <v>1</v>
      </c>
      <c r="I1541" s="1" t="s">
        <v>12103</v>
      </c>
      <c r="J1541" s="1" t="s">
        <v>17672</v>
      </c>
      <c r="K1541" s="1" t="s">
        <v>7505</v>
      </c>
      <c r="L1541" s="1">
        <v>5</v>
      </c>
      <c r="M1541" s="1">
        <v>4</v>
      </c>
      <c r="R1541" s="1" t="s">
        <v>7506</v>
      </c>
      <c r="S1541" s="1" t="s">
        <v>7507</v>
      </c>
      <c r="T1541" s="1" t="s">
        <v>884</v>
      </c>
      <c r="U1541" s="1" t="s">
        <v>7508</v>
      </c>
      <c r="V1541" s="1" t="s">
        <v>936</v>
      </c>
      <c r="W1541" s="1" t="s">
        <v>7509</v>
      </c>
      <c r="X1541" s="1" t="s">
        <v>7510</v>
      </c>
      <c r="Y1541" s="1" t="s">
        <v>47</v>
      </c>
      <c r="Z1541" s="1" t="s">
        <v>47</v>
      </c>
    </row>
    <row r="1542" spans="1:26" x14ac:dyDescent="0.25">
      <c r="A1542" s="1" t="s">
        <v>17671</v>
      </c>
      <c r="B1542" s="1" t="s">
        <v>129</v>
      </c>
      <c r="C1542" s="1" t="s">
        <v>525</v>
      </c>
      <c r="D1542" s="1" t="s">
        <v>525</v>
      </c>
      <c r="E1542" s="1" t="s">
        <v>526</v>
      </c>
      <c r="F1542" s="1" t="s">
        <v>38</v>
      </c>
      <c r="G1542" s="1" t="s">
        <v>17638</v>
      </c>
      <c r="H1542" s="1" t="s">
        <v>1</v>
      </c>
      <c r="I1542" s="1" t="s">
        <v>12786</v>
      </c>
      <c r="J1542" s="1" t="s">
        <v>17670</v>
      </c>
      <c r="K1542" s="1" t="s">
        <v>14635</v>
      </c>
      <c r="L1542" s="1">
        <v>8</v>
      </c>
      <c r="M1542" s="1">
        <v>8</v>
      </c>
      <c r="R1542" s="1" t="s">
        <v>14634</v>
      </c>
      <c r="S1542" s="1" t="s">
        <v>14633</v>
      </c>
      <c r="T1542" s="1" t="s">
        <v>205</v>
      </c>
      <c r="U1542" s="1" t="s">
        <v>1</v>
      </c>
      <c r="V1542" s="1" t="s">
        <v>1</v>
      </c>
      <c r="W1542" s="1" t="s">
        <v>14632</v>
      </c>
      <c r="X1542" s="1" t="s">
        <v>14631</v>
      </c>
      <c r="Y1542" s="1" t="s">
        <v>47</v>
      </c>
      <c r="Z1542" s="1" t="s">
        <v>47</v>
      </c>
    </row>
    <row r="1543" spans="1:26" x14ac:dyDescent="0.25">
      <c r="A1543" s="1" t="s">
        <v>17669</v>
      </c>
      <c r="B1543" s="1" t="s">
        <v>164</v>
      </c>
      <c r="C1543" s="1" t="s">
        <v>4395</v>
      </c>
      <c r="D1543" s="1" t="s">
        <v>12178</v>
      </c>
      <c r="E1543" s="1" t="s">
        <v>12177</v>
      </c>
      <c r="F1543" s="1" t="s">
        <v>38</v>
      </c>
      <c r="G1543" s="1" t="s">
        <v>17638</v>
      </c>
      <c r="H1543" s="1" t="s">
        <v>1</v>
      </c>
      <c r="I1543" s="1" t="s">
        <v>14721</v>
      </c>
      <c r="J1543" s="1" t="s">
        <v>17668</v>
      </c>
      <c r="K1543" s="1" t="s">
        <v>13285</v>
      </c>
      <c r="L1543" s="1">
        <v>8</v>
      </c>
      <c r="M1543" s="1">
        <v>5</v>
      </c>
      <c r="R1543" s="1" t="s">
        <v>13284</v>
      </c>
      <c r="S1543" s="1" t="s">
        <v>13283</v>
      </c>
      <c r="T1543" s="1" t="s">
        <v>532</v>
      </c>
      <c r="U1543" s="1" t="s">
        <v>13282</v>
      </c>
      <c r="V1543" s="1" t="s">
        <v>92</v>
      </c>
      <c r="W1543" s="1" t="s">
        <v>13281</v>
      </c>
      <c r="X1543" s="1" t="s">
        <v>13280</v>
      </c>
      <c r="Y1543" s="1" t="s">
        <v>47</v>
      </c>
      <c r="Z1543" s="1" t="s">
        <v>47</v>
      </c>
    </row>
    <row r="1544" spans="1:26" x14ac:dyDescent="0.25">
      <c r="A1544" s="1" t="s">
        <v>17667</v>
      </c>
      <c r="B1544" s="1" t="s">
        <v>164</v>
      </c>
      <c r="C1544" s="1" t="s">
        <v>561</v>
      </c>
      <c r="D1544" s="1" t="s">
        <v>561</v>
      </c>
      <c r="E1544" s="1" t="s">
        <v>562</v>
      </c>
      <c r="F1544" s="1" t="s">
        <v>38</v>
      </c>
      <c r="G1544" s="1" t="s">
        <v>8664</v>
      </c>
      <c r="H1544" s="1" t="s">
        <v>1</v>
      </c>
      <c r="I1544" s="1" t="s">
        <v>17666</v>
      </c>
      <c r="J1544" s="1" t="s">
        <v>17665</v>
      </c>
      <c r="K1544" s="1" t="s">
        <v>13751</v>
      </c>
      <c r="L1544" s="1">
        <v>5</v>
      </c>
      <c r="M1544" s="1">
        <v>4</v>
      </c>
      <c r="R1544" s="1" t="s">
        <v>13750</v>
      </c>
      <c r="S1544" s="1" t="s">
        <v>13749</v>
      </c>
      <c r="T1544" s="1" t="s">
        <v>532</v>
      </c>
      <c r="U1544" s="1" t="s">
        <v>13748</v>
      </c>
      <c r="V1544" s="1" t="s">
        <v>92</v>
      </c>
      <c r="W1544" s="1" t="s">
        <v>13748</v>
      </c>
      <c r="X1544" s="1" t="s">
        <v>13747</v>
      </c>
      <c r="Y1544" s="1" t="s">
        <v>47</v>
      </c>
      <c r="Z1544" s="1" t="s">
        <v>47</v>
      </c>
    </row>
    <row r="1545" spans="1:26" x14ac:dyDescent="0.25">
      <c r="A1545" s="1" t="s">
        <v>17664</v>
      </c>
      <c r="B1545" s="1" t="s">
        <v>358</v>
      </c>
      <c r="C1545" s="1" t="s">
        <v>1703</v>
      </c>
      <c r="D1545" s="1" t="s">
        <v>12788</v>
      </c>
      <c r="E1545" s="1" t="s">
        <v>12787</v>
      </c>
      <c r="F1545" s="1" t="s">
        <v>38</v>
      </c>
      <c r="G1545" s="1" t="s">
        <v>9273</v>
      </c>
      <c r="H1545" s="1" t="s">
        <v>1</v>
      </c>
      <c r="I1545" s="1" t="s">
        <v>14136</v>
      </c>
      <c r="J1545" s="1" t="s">
        <v>17663</v>
      </c>
      <c r="K1545" s="1" t="s">
        <v>12784</v>
      </c>
      <c r="L1545" s="1">
        <v>8</v>
      </c>
      <c r="M1545" s="1">
        <v>0</v>
      </c>
      <c r="R1545" s="1" t="s">
        <v>12783</v>
      </c>
      <c r="S1545" s="1" t="s">
        <v>12782</v>
      </c>
      <c r="T1545" s="1" t="s">
        <v>205</v>
      </c>
      <c r="U1545" s="1" t="s">
        <v>1</v>
      </c>
      <c r="V1545" s="1" t="s">
        <v>1</v>
      </c>
      <c r="W1545" s="1" t="s">
        <v>12781</v>
      </c>
      <c r="X1545" s="1" t="s">
        <v>12780</v>
      </c>
      <c r="Y1545" s="1" t="s">
        <v>47</v>
      </c>
      <c r="Z1545" s="1" t="s">
        <v>47</v>
      </c>
    </row>
    <row r="1546" spans="1:26" x14ac:dyDescent="0.25">
      <c r="A1546" s="1" t="s">
        <v>17662</v>
      </c>
      <c r="B1546" s="1" t="s">
        <v>395</v>
      </c>
      <c r="C1546" s="1" t="s">
        <v>711</v>
      </c>
      <c r="D1546" s="1" t="s">
        <v>13355</v>
      </c>
      <c r="E1546" s="1" t="s">
        <v>13354</v>
      </c>
      <c r="F1546" s="1" t="s">
        <v>38</v>
      </c>
      <c r="G1546" s="1" t="s">
        <v>9273</v>
      </c>
      <c r="H1546" s="1" t="s">
        <v>1</v>
      </c>
      <c r="I1546" s="1" t="s">
        <v>11953</v>
      </c>
      <c r="J1546" s="1" t="s">
        <v>17661</v>
      </c>
      <c r="K1546" s="1" t="s">
        <v>17660</v>
      </c>
      <c r="L1546" s="1">
        <v>8</v>
      </c>
      <c r="M1546" s="1">
        <v>0</v>
      </c>
      <c r="R1546" s="1" t="s">
        <v>17659</v>
      </c>
      <c r="S1546" s="1" t="s">
        <v>17658</v>
      </c>
      <c r="T1546" s="1" t="s">
        <v>205</v>
      </c>
      <c r="U1546" s="1" t="s">
        <v>1</v>
      </c>
      <c r="V1546" s="1" t="s">
        <v>1</v>
      </c>
      <c r="W1546" s="1" t="s">
        <v>1</v>
      </c>
      <c r="X1546" s="1" t="s">
        <v>17657</v>
      </c>
      <c r="Y1546" s="1" t="s">
        <v>47</v>
      </c>
      <c r="Z1546" s="1" t="s">
        <v>47</v>
      </c>
    </row>
    <row r="1547" spans="1:26" x14ac:dyDescent="0.25">
      <c r="A1547" s="1" t="s">
        <v>17656</v>
      </c>
      <c r="B1547" s="1" t="s">
        <v>164</v>
      </c>
      <c r="C1547" s="1" t="s">
        <v>1612</v>
      </c>
      <c r="D1547" s="1" t="s">
        <v>16293</v>
      </c>
      <c r="E1547" s="1" t="s">
        <v>16292</v>
      </c>
      <c r="F1547" s="1" t="s">
        <v>38</v>
      </c>
      <c r="G1547" s="1" t="s">
        <v>9273</v>
      </c>
      <c r="H1547" s="1" t="s">
        <v>1</v>
      </c>
      <c r="I1547" s="1" t="s">
        <v>12085</v>
      </c>
      <c r="J1547" s="1" t="s">
        <v>17655</v>
      </c>
      <c r="K1547" s="1" t="s">
        <v>17654</v>
      </c>
      <c r="L1547" s="1">
        <v>8</v>
      </c>
      <c r="M1547" s="1">
        <v>5</v>
      </c>
      <c r="R1547" s="1" t="s">
        <v>14609</v>
      </c>
      <c r="S1547" s="1" t="s">
        <v>14608</v>
      </c>
      <c r="T1547" s="1" t="s">
        <v>205</v>
      </c>
      <c r="U1547" s="1" t="s">
        <v>1</v>
      </c>
      <c r="V1547" s="1" t="s">
        <v>1</v>
      </c>
      <c r="W1547" s="1" t="s">
        <v>14607</v>
      </c>
      <c r="X1547" s="1" t="s">
        <v>14606</v>
      </c>
      <c r="Y1547" s="1" t="s">
        <v>47</v>
      </c>
      <c r="Z1547" s="1" t="s">
        <v>46</v>
      </c>
    </row>
    <row r="1548" spans="1:26" x14ac:dyDescent="0.25">
      <c r="A1548" s="1" t="s">
        <v>17653</v>
      </c>
      <c r="B1548" s="1" t="s">
        <v>49</v>
      </c>
      <c r="C1548" s="1" t="s">
        <v>2663</v>
      </c>
      <c r="D1548" s="1" t="s">
        <v>2663</v>
      </c>
      <c r="E1548" s="1" t="s">
        <v>2664</v>
      </c>
      <c r="F1548" s="1" t="s">
        <v>38</v>
      </c>
      <c r="G1548" s="1" t="s">
        <v>6558</v>
      </c>
      <c r="H1548" s="1" t="s">
        <v>1</v>
      </c>
      <c r="I1548" s="1" t="s">
        <v>11855</v>
      </c>
      <c r="J1548" s="1" t="s">
        <v>17652</v>
      </c>
      <c r="K1548" s="1" t="s">
        <v>13510</v>
      </c>
      <c r="L1548" s="1">
        <v>8</v>
      </c>
      <c r="M1548" s="1">
        <v>8</v>
      </c>
      <c r="N1548" s="1">
        <v>8</v>
      </c>
      <c r="O1548" s="1">
        <v>8</v>
      </c>
      <c r="R1548" s="1" t="s">
        <v>13509</v>
      </c>
      <c r="S1548" s="1" t="s">
        <v>13508</v>
      </c>
      <c r="T1548" s="1" t="s">
        <v>205</v>
      </c>
      <c r="U1548" s="1" t="s">
        <v>13507</v>
      </c>
      <c r="V1548" s="1" t="s">
        <v>92</v>
      </c>
      <c r="W1548" s="1" t="s">
        <v>13507</v>
      </c>
      <c r="X1548" s="1" t="s">
        <v>13506</v>
      </c>
      <c r="Y1548" s="1" t="s">
        <v>46</v>
      </c>
      <c r="Z1548" s="1" t="s">
        <v>47</v>
      </c>
    </row>
    <row r="1549" spans="1:26" x14ac:dyDescent="0.25">
      <c r="A1549" s="1" t="s">
        <v>17651</v>
      </c>
      <c r="B1549" s="1" t="s">
        <v>395</v>
      </c>
      <c r="C1549" s="1" t="s">
        <v>6181</v>
      </c>
      <c r="D1549" s="1" t="s">
        <v>17650</v>
      </c>
      <c r="E1549" s="1" t="s">
        <v>17649</v>
      </c>
      <c r="F1549" s="1" t="s">
        <v>38</v>
      </c>
      <c r="G1549" s="1" t="s">
        <v>6212</v>
      </c>
      <c r="H1549" s="1" t="s">
        <v>1</v>
      </c>
      <c r="I1549" s="1" t="s">
        <v>12572</v>
      </c>
      <c r="J1549" s="1" t="s">
        <v>17648</v>
      </c>
      <c r="K1549" s="1" t="s">
        <v>17647</v>
      </c>
      <c r="L1549" s="1">
        <v>5</v>
      </c>
      <c r="M1549" s="1">
        <v>0</v>
      </c>
      <c r="R1549" s="1" t="s">
        <v>17646</v>
      </c>
      <c r="S1549" s="1" t="s">
        <v>17645</v>
      </c>
      <c r="T1549" s="1" t="s">
        <v>884</v>
      </c>
      <c r="U1549" s="1" t="s">
        <v>17644</v>
      </c>
      <c r="V1549" s="1" t="s">
        <v>936</v>
      </c>
      <c r="W1549" s="1" t="s">
        <v>17643</v>
      </c>
      <c r="X1549" s="1" t="s">
        <v>17642</v>
      </c>
      <c r="Y1549" s="1" t="s">
        <v>47</v>
      </c>
      <c r="Z1549" s="1" t="s">
        <v>47</v>
      </c>
    </row>
    <row r="1550" spans="1:26" x14ac:dyDescent="0.25">
      <c r="A1550" s="1" t="s">
        <v>17641</v>
      </c>
      <c r="B1550" s="1" t="s">
        <v>129</v>
      </c>
      <c r="C1550" s="1" t="s">
        <v>525</v>
      </c>
      <c r="D1550" s="1" t="s">
        <v>525</v>
      </c>
      <c r="E1550" s="1" t="s">
        <v>526</v>
      </c>
      <c r="F1550" s="1" t="s">
        <v>38</v>
      </c>
      <c r="G1550" s="1" t="s">
        <v>17638</v>
      </c>
      <c r="H1550" s="1" t="s">
        <v>1</v>
      </c>
      <c r="I1550" s="1" t="s">
        <v>12069</v>
      </c>
      <c r="J1550" s="1" t="s">
        <v>17640</v>
      </c>
      <c r="K1550" s="1" t="s">
        <v>14628</v>
      </c>
      <c r="L1550" s="1">
        <v>8</v>
      </c>
      <c r="M1550" s="1">
        <v>0</v>
      </c>
      <c r="R1550" s="1" t="s">
        <v>14627</v>
      </c>
      <c r="S1550" s="1" t="s">
        <v>14626</v>
      </c>
      <c r="T1550" s="1" t="s">
        <v>205</v>
      </c>
      <c r="U1550" s="1" t="s">
        <v>14625</v>
      </c>
      <c r="V1550" s="1" t="s">
        <v>534</v>
      </c>
      <c r="W1550" s="1" t="s">
        <v>14624</v>
      </c>
      <c r="X1550" s="1" t="s">
        <v>14623</v>
      </c>
      <c r="Y1550" s="1" t="s">
        <v>47</v>
      </c>
      <c r="Z1550" s="1" t="s">
        <v>47</v>
      </c>
    </row>
    <row r="1551" spans="1:26" x14ac:dyDescent="0.25">
      <c r="A1551" s="1" t="s">
        <v>17639</v>
      </c>
      <c r="B1551" s="1" t="s">
        <v>164</v>
      </c>
      <c r="C1551" s="1" t="s">
        <v>4395</v>
      </c>
      <c r="D1551" s="1" t="s">
        <v>12178</v>
      </c>
      <c r="E1551" s="1" t="s">
        <v>12177</v>
      </c>
      <c r="F1551" s="1" t="s">
        <v>38</v>
      </c>
      <c r="G1551" s="1" t="s">
        <v>17638</v>
      </c>
      <c r="H1551" s="1" t="s">
        <v>1</v>
      </c>
      <c r="I1551" s="1" t="s">
        <v>12094</v>
      </c>
      <c r="J1551" s="1" t="s">
        <v>17637</v>
      </c>
      <c r="K1551" s="1" t="s">
        <v>13285</v>
      </c>
      <c r="L1551" s="1">
        <v>8</v>
      </c>
      <c r="M1551" s="1">
        <v>5</v>
      </c>
      <c r="R1551" s="1" t="s">
        <v>13284</v>
      </c>
      <c r="S1551" s="1" t="s">
        <v>13283</v>
      </c>
      <c r="T1551" s="1" t="s">
        <v>532</v>
      </c>
      <c r="U1551" s="1" t="s">
        <v>13282</v>
      </c>
      <c r="V1551" s="1" t="s">
        <v>92</v>
      </c>
      <c r="W1551" s="1" t="s">
        <v>13281</v>
      </c>
      <c r="X1551" s="1" t="s">
        <v>13280</v>
      </c>
      <c r="Y1551" s="1" t="s">
        <v>47</v>
      </c>
      <c r="Z1551" s="1" t="s">
        <v>47</v>
      </c>
    </row>
    <row r="1552" spans="1:26" x14ac:dyDescent="0.25">
      <c r="A1552" s="1" t="s">
        <v>17636</v>
      </c>
      <c r="B1552" s="1" t="s">
        <v>548</v>
      </c>
      <c r="C1552" s="1" t="s">
        <v>549</v>
      </c>
      <c r="D1552" s="1" t="s">
        <v>549</v>
      </c>
      <c r="E1552" s="1" t="s">
        <v>550</v>
      </c>
      <c r="F1552" s="1" t="s">
        <v>38</v>
      </c>
      <c r="G1552" s="1" t="s">
        <v>17635</v>
      </c>
      <c r="H1552" s="1" t="s">
        <v>1</v>
      </c>
      <c r="I1552" s="1" t="s">
        <v>12103</v>
      </c>
      <c r="J1552" s="1" t="s">
        <v>17634</v>
      </c>
      <c r="K1552" s="1" t="s">
        <v>17633</v>
      </c>
      <c r="L1552" s="1">
        <v>8</v>
      </c>
      <c r="M1552" s="1">
        <v>8</v>
      </c>
      <c r="R1552" s="1" t="s">
        <v>13389</v>
      </c>
      <c r="S1552" s="1" t="s">
        <v>13388</v>
      </c>
      <c r="T1552" s="1" t="s">
        <v>205</v>
      </c>
      <c r="U1552" s="1" t="s">
        <v>1</v>
      </c>
      <c r="V1552" s="1" t="s">
        <v>1</v>
      </c>
      <c r="W1552" s="1" t="s">
        <v>13387</v>
      </c>
      <c r="X1552" s="1" t="s">
        <v>13386</v>
      </c>
      <c r="Y1552" s="1" t="s">
        <v>47</v>
      </c>
      <c r="Z1552" s="1" t="s">
        <v>47</v>
      </c>
    </row>
    <row r="1553" spans="1:26" x14ac:dyDescent="0.25">
      <c r="A1553" s="1" t="s">
        <v>17632</v>
      </c>
      <c r="B1553" s="1" t="s">
        <v>395</v>
      </c>
      <c r="C1553" s="1" t="s">
        <v>5030</v>
      </c>
      <c r="D1553" s="1" t="s">
        <v>15684</v>
      </c>
      <c r="E1553" s="1" t="s">
        <v>15683</v>
      </c>
      <c r="F1553" s="1" t="s">
        <v>38</v>
      </c>
      <c r="G1553" s="1" t="s">
        <v>7459</v>
      </c>
      <c r="H1553" s="1" t="s">
        <v>1</v>
      </c>
      <c r="I1553" s="1" t="s">
        <v>12673</v>
      </c>
      <c r="J1553" s="1" t="s">
        <v>17631</v>
      </c>
      <c r="K1553" s="1" t="s">
        <v>15681</v>
      </c>
      <c r="L1553" s="1">
        <v>8</v>
      </c>
      <c r="M1553" s="1">
        <v>8</v>
      </c>
      <c r="R1553" s="1" t="s">
        <v>15680</v>
      </c>
      <c r="S1553" s="1" t="s">
        <v>15679</v>
      </c>
      <c r="T1553" s="1" t="s">
        <v>205</v>
      </c>
      <c r="U1553" s="1" t="s">
        <v>1</v>
      </c>
      <c r="V1553" s="1" t="s">
        <v>1</v>
      </c>
      <c r="W1553" s="1" t="s">
        <v>15678</v>
      </c>
      <c r="X1553" s="1" t="s">
        <v>15677</v>
      </c>
      <c r="Y1553" s="1" t="s">
        <v>47</v>
      </c>
      <c r="Z1553" s="1" t="s">
        <v>47</v>
      </c>
    </row>
    <row r="1554" spans="1:26" x14ac:dyDescent="0.25">
      <c r="A1554" s="1" t="s">
        <v>17630</v>
      </c>
      <c r="B1554" s="1" t="s">
        <v>164</v>
      </c>
      <c r="C1554" s="1" t="s">
        <v>561</v>
      </c>
      <c r="D1554" s="1" t="s">
        <v>561</v>
      </c>
      <c r="E1554" s="1" t="s">
        <v>562</v>
      </c>
      <c r="F1554" s="1" t="s">
        <v>38</v>
      </c>
      <c r="G1554" s="1" t="s">
        <v>9273</v>
      </c>
      <c r="H1554" s="1" t="s">
        <v>1</v>
      </c>
      <c r="I1554" s="1" t="s">
        <v>12328</v>
      </c>
      <c r="J1554" s="1" t="s">
        <v>17629</v>
      </c>
      <c r="K1554" s="1" t="s">
        <v>17628</v>
      </c>
      <c r="L1554" s="1">
        <v>5</v>
      </c>
      <c r="M1554" s="1">
        <v>5</v>
      </c>
      <c r="R1554" s="1" t="s">
        <v>17626</v>
      </c>
      <c r="S1554" s="1" t="s">
        <v>17627</v>
      </c>
      <c r="T1554" s="1" t="s">
        <v>205</v>
      </c>
      <c r="U1554" s="1" t="s">
        <v>17626</v>
      </c>
      <c r="V1554" s="1" t="s">
        <v>534</v>
      </c>
      <c r="W1554" s="1" t="s">
        <v>17625</v>
      </c>
      <c r="X1554" s="1" t="s">
        <v>17624</v>
      </c>
      <c r="Y1554" s="1" t="s">
        <v>47</v>
      </c>
      <c r="Z1554" s="1" t="s">
        <v>47</v>
      </c>
    </row>
    <row r="1555" spans="1:26" x14ac:dyDescent="0.25">
      <c r="A1555" s="1" t="s">
        <v>17623</v>
      </c>
      <c r="B1555" s="1" t="s">
        <v>164</v>
      </c>
      <c r="C1555" s="1" t="s">
        <v>561</v>
      </c>
      <c r="D1555" s="1" t="s">
        <v>561</v>
      </c>
      <c r="E1555" s="1" t="s">
        <v>562</v>
      </c>
      <c r="F1555" s="1" t="s">
        <v>38</v>
      </c>
      <c r="G1555" s="1" t="s">
        <v>7459</v>
      </c>
      <c r="H1555" s="1" t="s">
        <v>1</v>
      </c>
      <c r="I1555" s="1" t="s">
        <v>17622</v>
      </c>
      <c r="J1555" s="1" t="s">
        <v>17621</v>
      </c>
      <c r="K1555" s="1" t="s">
        <v>12715</v>
      </c>
      <c r="L1555" s="1">
        <v>5</v>
      </c>
      <c r="M1555" s="1">
        <v>5</v>
      </c>
      <c r="R1555" s="1" t="s">
        <v>12076</v>
      </c>
      <c r="S1555" s="1" t="s">
        <v>12075</v>
      </c>
      <c r="T1555" s="1" t="s">
        <v>884</v>
      </c>
      <c r="U1555" s="1" t="s">
        <v>12074</v>
      </c>
      <c r="V1555" s="1" t="s">
        <v>936</v>
      </c>
      <c r="W1555" s="1" t="s">
        <v>12073</v>
      </c>
      <c r="X1555" s="1" t="s">
        <v>12072</v>
      </c>
      <c r="Y1555" s="1" t="s">
        <v>47</v>
      </c>
      <c r="Z1555" s="1" t="s">
        <v>47</v>
      </c>
    </row>
    <row r="1556" spans="1:26" x14ac:dyDescent="0.25">
      <c r="A1556" s="1" t="s">
        <v>17620</v>
      </c>
      <c r="B1556" s="1" t="s">
        <v>358</v>
      </c>
      <c r="C1556" s="1" t="s">
        <v>4135</v>
      </c>
      <c r="D1556" s="1" t="s">
        <v>13466</v>
      </c>
      <c r="E1556" s="1" t="s">
        <v>13465</v>
      </c>
      <c r="F1556" s="1" t="s">
        <v>38</v>
      </c>
      <c r="G1556" s="1" t="s">
        <v>6037</v>
      </c>
      <c r="H1556" s="1" t="s">
        <v>1</v>
      </c>
      <c r="I1556" s="1" t="s">
        <v>12187</v>
      </c>
      <c r="J1556" s="1" t="s">
        <v>17619</v>
      </c>
      <c r="K1556" s="1" t="s">
        <v>17618</v>
      </c>
      <c r="L1556" s="1">
        <v>3</v>
      </c>
      <c r="M1556" s="1">
        <v>0</v>
      </c>
      <c r="R1556" s="1" t="s">
        <v>17617</v>
      </c>
      <c r="S1556" s="1" t="s">
        <v>17616</v>
      </c>
      <c r="T1556" s="1" t="s">
        <v>884</v>
      </c>
      <c r="U1556" s="1" t="s">
        <v>17615</v>
      </c>
      <c r="V1556" s="1" t="s">
        <v>936</v>
      </c>
      <c r="W1556" s="1" t="s">
        <v>1</v>
      </c>
      <c r="X1556" s="1" t="s">
        <v>17614</v>
      </c>
      <c r="Y1556" s="1" t="s">
        <v>47</v>
      </c>
      <c r="Z1556" s="1" t="s">
        <v>47</v>
      </c>
    </row>
    <row r="1557" spans="1:26" x14ac:dyDescent="0.25">
      <c r="A1557" s="1" t="s">
        <v>17613</v>
      </c>
      <c r="B1557" s="1" t="s">
        <v>358</v>
      </c>
      <c r="C1557" s="1" t="s">
        <v>2151</v>
      </c>
      <c r="D1557" s="1" t="s">
        <v>2495</v>
      </c>
      <c r="E1557" s="1" t="s">
        <v>2496</v>
      </c>
      <c r="F1557" s="1" t="s">
        <v>38</v>
      </c>
      <c r="G1557" s="1" t="s">
        <v>6037</v>
      </c>
      <c r="H1557" s="1" t="s">
        <v>1</v>
      </c>
      <c r="I1557" s="1" t="s">
        <v>11943</v>
      </c>
      <c r="J1557" s="1" t="s">
        <v>17612</v>
      </c>
      <c r="K1557" s="1" t="s">
        <v>12395</v>
      </c>
      <c r="L1557" s="1">
        <v>8</v>
      </c>
      <c r="M1557" s="1">
        <v>8</v>
      </c>
      <c r="R1557" s="1" t="s">
        <v>12394</v>
      </c>
      <c r="S1557" s="1" t="s">
        <v>12393</v>
      </c>
      <c r="T1557" s="1" t="s">
        <v>205</v>
      </c>
      <c r="U1557" s="1" t="s">
        <v>1</v>
      </c>
      <c r="V1557" s="1" t="s">
        <v>1</v>
      </c>
      <c r="W1557" s="1" t="s">
        <v>12392</v>
      </c>
      <c r="X1557" s="1" t="s">
        <v>12391</v>
      </c>
      <c r="Y1557" s="1" t="s">
        <v>47</v>
      </c>
      <c r="Z1557" s="1" t="s">
        <v>47</v>
      </c>
    </row>
    <row r="1558" spans="1:26" x14ac:dyDescent="0.25">
      <c r="A1558" s="1" t="s">
        <v>17611</v>
      </c>
      <c r="B1558" s="1" t="s">
        <v>358</v>
      </c>
      <c r="C1558" s="1" t="s">
        <v>2151</v>
      </c>
      <c r="D1558" s="1" t="s">
        <v>2495</v>
      </c>
      <c r="E1558" s="1" t="s">
        <v>2496</v>
      </c>
      <c r="F1558" s="1" t="s">
        <v>38</v>
      </c>
      <c r="G1558" s="1" t="s">
        <v>6037</v>
      </c>
      <c r="H1558" s="1" t="s">
        <v>1</v>
      </c>
      <c r="I1558" s="1" t="s">
        <v>12079</v>
      </c>
      <c r="J1558" s="1" t="s">
        <v>17610</v>
      </c>
      <c r="K1558" s="1" t="s">
        <v>12395</v>
      </c>
      <c r="L1558" s="1">
        <v>8</v>
      </c>
      <c r="M1558" s="1">
        <v>8</v>
      </c>
      <c r="R1558" s="1" t="s">
        <v>12394</v>
      </c>
      <c r="S1558" s="1" t="s">
        <v>12393</v>
      </c>
      <c r="T1558" s="1" t="s">
        <v>205</v>
      </c>
      <c r="U1558" s="1" t="s">
        <v>1</v>
      </c>
      <c r="V1558" s="1" t="s">
        <v>1</v>
      </c>
      <c r="W1558" s="1" t="s">
        <v>12392</v>
      </c>
      <c r="X1558" s="1" t="s">
        <v>12391</v>
      </c>
      <c r="Y1558" s="1" t="s">
        <v>47</v>
      </c>
      <c r="Z1558" s="1" t="s">
        <v>47</v>
      </c>
    </row>
    <row r="1559" spans="1:26" x14ac:dyDescent="0.25">
      <c r="A1559" s="1" t="s">
        <v>17609</v>
      </c>
      <c r="B1559" s="1" t="s">
        <v>164</v>
      </c>
      <c r="C1559" s="1" t="s">
        <v>561</v>
      </c>
      <c r="D1559" s="1" t="s">
        <v>561</v>
      </c>
      <c r="E1559" s="1" t="s">
        <v>562</v>
      </c>
      <c r="F1559" s="1" t="s">
        <v>38</v>
      </c>
      <c r="G1559" s="1" t="s">
        <v>6037</v>
      </c>
      <c r="H1559" s="1" t="s">
        <v>1</v>
      </c>
      <c r="I1559" s="1" t="s">
        <v>11943</v>
      </c>
      <c r="J1559" s="1" t="s">
        <v>13328</v>
      </c>
      <c r="K1559" s="1" t="s">
        <v>17608</v>
      </c>
      <c r="L1559" s="1">
        <v>6</v>
      </c>
      <c r="M1559" s="1">
        <v>3</v>
      </c>
      <c r="R1559" s="1" t="s">
        <v>17607</v>
      </c>
      <c r="S1559" s="1" t="s">
        <v>17606</v>
      </c>
      <c r="T1559" s="1" t="s">
        <v>205</v>
      </c>
      <c r="U1559" s="1" t="s">
        <v>17605</v>
      </c>
      <c r="V1559" s="1" t="s">
        <v>534</v>
      </c>
      <c r="W1559" s="1" t="s">
        <v>17605</v>
      </c>
      <c r="X1559" s="1" t="s">
        <v>17604</v>
      </c>
      <c r="Y1559" s="1" t="s">
        <v>47</v>
      </c>
      <c r="Z1559" s="1" t="s">
        <v>47</v>
      </c>
    </row>
    <row r="1560" spans="1:26" x14ac:dyDescent="0.25">
      <c r="A1560" s="1" t="s">
        <v>17603</v>
      </c>
      <c r="B1560" s="1" t="s">
        <v>71</v>
      </c>
      <c r="C1560" s="1" t="s">
        <v>3245</v>
      </c>
      <c r="D1560" s="1" t="s">
        <v>3245</v>
      </c>
      <c r="E1560" s="1" t="s">
        <v>3246</v>
      </c>
      <c r="F1560" s="1" t="s">
        <v>38</v>
      </c>
      <c r="G1560" s="1" t="s">
        <v>6037</v>
      </c>
      <c r="H1560" s="1" t="s">
        <v>1</v>
      </c>
      <c r="I1560" s="1" t="s">
        <v>11996</v>
      </c>
      <c r="J1560" s="1" t="s">
        <v>17602</v>
      </c>
      <c r="K1560" s="1" t="s">
        <v>17601</v>
      </c>
      <c r="L1560" s="1">
        <v>5</v>
      </c>
      <c r="M1560" s="1">
        <v>5</v>
      </c>
      <c r="R1560" s="1" t="s">
        <v>17600</v>
      </c>
      <c r="S1560" s="1" t="s">
        <v>17599</v>
      </c>
      <c r="T1560" s="1" t="s">
        <v>205</v>
      </c>
      <c r="U1560" s="1" t="s">
        <v>17598</v>
      </c>
      <c r="V1560" s="1" t="s">
        <v>534</v>
      </c>
      <c r="W1560" s="1" t="s">
        <v>17597</v>
      </c>
      <c r="X1560" s="1" t="s">
        <v>17596</v>
      </c>
      <c r="Y1560" s="1" t="s">
        <v>47</v>
      </c>
      <c r="Z1560" s="1" t="s">
        <v>47</v>
      </c>
    </row>
    <row r="1561" spans="1:26" x14ac:dyDescent="0.25">
      <c r="A1561" s="1" t="s">
        <v>17595</v>
      </c>
      <c r="B1561" s="1" t="s">
        <v>164</v>
      </c>
      <c r="C1561" s="1" t="s">
        <v>13731</v>
      </c>
      <c r="D1561" s="1" t="s">
        <v>17594</v>
      </c>
      <c r="E1561" s="1" t="s">
        <v>17593</v>
      </c>
      <c r="F1561" s="1" t="s">
        <v>38</v>
      </c>
      <c r="G1561" s="1" t="s">
        <v>6037</v>
      </c>
      <c r="H1561" s="1" t="s">
        <v>1</v>
      </c>
      <c r="I1561" s="1" t="s">
        <v>12161</v>
      </c>
      <c r="J1561" s="1" t="s">
        <v>15246</v>
      </c>
      <c r="K1561" s="1" t="s">
        <v>17592</v>
      </c>
      <c r="L1561" s="1">
        <v>8</v>
      </c>
      <c r="M1561" s="1">
        <v>8</v>
      </c>
      <c r="R1561" s="1" t="s">
        <v>12402</v>
      </c>
      <c r="S1561" s="1" t="s">
        <v>12401</v>
      </c>
      <c r="T1561" s="1" t="s">
        <v>884</v>
      </c>
      <c r="U1561" s="1" t="s">
        <v>12400</v>
      </c>
      <c r="V1561" s="1" t="s">
        <v>936</v>
      </c>
      <c r="W1561" s="1" t="s">
        <v>12399</v>
      </c>
      <c r="X1561" s="1" t="s">
        <v>12398</v>
      </c>
      <c r="Y1561" s="1" t="s">
        <v>47</v>
      </c>
      <c r="Z1561" s="1" t="s">
        <v>47</v>
      </c>
    </row>
    <row r="1562" spans="1:26" x14ac:dyDescent="0.25">
      <c r="A1562" s="1" t="s">
        <v>17591</v>
      </c>
      <c r="B1562" s="1" t="s">
        <v>164</v>
      </c>
      <c r="C1562" s="1" t="s">
        <v>561</v>
      </c>
      <c r="D1562" s="1" t="s">
        <v>561</v>
      </c>
      <c r="E1562" s="1" t="s">
        <v>562</v>
      </c>
      <c r="F1562" s="1" t="s">
        <v>38</v>
      </c>
      <c r="G1562" s="1" t="s">
        <v>17572</v>
      </c>
      <c r="H1562" s="1" t="s">
        <v>1</v>
      </c>
      <c r="I1562" s="1" t="s">
        <v>12103</v>
      </c>
      <c r="J1562" s="1" t="s">
        <v>17590</v>
      </c>
      <c r="K1562" s="1" t="s">
        <v>12644</v>
      </c>
      <c r="L1562" s="1">
        <v>5</v>
      </c>
      <c r="M1562" s="1">
        <v>4</v>
      </c>
      <c r="R1562" s="1" t="s">
        <v>564</v>
      </c>
      <c r="S1562" s="1" t="s">
        <v>565</v>
      </c>
      <c r="T1562" s="1" t="s">
        <v>10</v>
      </c>
      <c r="U1562" s="1" t="s">
        <v>1</v>
      </c>
      <c r="V1562" s="1" t="s">
        <v>1</v>
      </c>
      <c r="W1562" s="1" t="s">
        <v>566</v>
      </c>
      <c r="X1562" s="1" t="s">
        <v>567</v>
      </c>
      <c r="Y1562" s="1" t="s">
        <v>47</v>
      </c>
      <c r="Z1562" s="1" t="s">
        <v>47</v>
      </c>
    </row>
    <row r="1563" spans="1:26" x14ac:dyDescent="0.25">
      <c r="A1563" s="1" t="s">
        <v>17589</v>
      </c>
      <c r="B1563" s="1" t="s">
        <v>49</v>
      </c>
      <c r="C1563" s="1" t="s">
        <v>1843</v>
      </c>
      <c r="D1563" s="1" t="s">
        <v>10274</v>
      </c>
      <c r="E1563" s="1" t="s">
        <v>10275</v>
      </c>
      <c r="F1563" s="1" t="s">
        <v>38</v>
      </c>
      <c r="G1563" s="1" t="s">
        <v>6212</v>
      </c>
      <c r="H1563" s="1" t="s">
        <v>1</v>
      </c>
      <c r="I1563" s="1" t="s">
        <v>13096</v>
      </c>
      <c r="J1563" s="1" t="s">
        <v>17588</v>
      </c>
      <c r="K1563" s="1" t="s">
        <v>17587</v>
      </c>
      <c r="L1563" s="1">
        <v>8</v>
      </c>
      <c r="M1563" s="1">
        <v>8</v>
      </c>
      <c r="R1563" s="1" t="s">
        <v>17586</v>
      </c>
      <c r="S1563" s="1" t="s">
        <v>17585</v>
      </c>
      <c r="T1563" s="1" t="s">
        <v>205</v>
      </c>
      <c r="U1563" s="1" t="s">
        <v>1</v>
      </c>
      <c r="V1563" s="1" t="s">
        <v>1</v>
      </c>
      <c r="W1563" s="1" t="s">
        <v>17584</v>
      </c>
      <c r="X1563" s="1" t="s">
        <v>17583</v>
      </c>
      <c r="Y1563" s="1" t="s">
        <v>47</v>
      </c>
      <c r="Z1563" s="1" t="s">
        <v>47</v>
      </c>
    </row>
    <row r="1564" spans="1:26" x14ac:dyDescent="0.25">
      <c r="A1564" s="1" t="s">
        <v>17582</v>
      </c>
      <c r="B1564" s="1" t="s">
        <v>164</v>
      </c>
      <c r="C1564" s="1" t="s">
        <v>4395</v>
      </c>
      <c r="D1564" s="1" t="s">
        <v>12081</v>
      </c>
      <c r="E1564" s="1" t="s">
        <v>12080</v>
      </c>
      <c r="F1564" s="1" t="s">
        <v>38</v>
      </c>
      <c r="G1564" s="1" t="s">
        <v>6212</v>
      </c>
      <c r="H1564" s="1" t="s">
        <v>1</v>
      </c>
      <c r="I1564" s="1" t="s">
        <v>12103</v>
      </c>
      <c r="J1564" s="1" t="s">
        <v>17293</v>
      </c>
      <c r="K1564" s="1" t="s">
        <v>12681</v>
      </c>
      <c r="L1564" s="1">
        <v>5</v>
      </c>
      <c r="M1564" s="1">
        <v>0</v>
      </c>
      <c r="R1564" s="1" t="s">
        <v>12680</v>
      </c>
      <c r="S1564" s="1" t="s">
        <v>12679</v>
      </c>
      <c r="T1564" s="1" t="s">
        <v>532</v>
      </c>
      <c r="U1564" s="1" t="s">
        <v>12678</v>
      </c>
      <c r="V1564" s="1" t="s">
        <v>12677</v>
      </c>
      <c r="W1564" s="1" t="s">
        <v>12676</v>
      </c>
      <c r="X1564" s="1" t="s">
        <v>12675</v>
      </c>
      <c r="Y1564" s="1" t="s">
        <v>47</v>
      </c>
      <c r="Z1564" s="1" t="s">
        <v>47</v>
      </c>
    </row>
    <row r="1565" spans="1:26" x14ac:dyDescent="0.25">
      <c r="A1565" s="1" t="s">
        <v>17581</v>
      </c>
      <c r="B1565" s="1" t="s">
        <v>164</v>
      </c>
      <c r="C1565" s="1" t="s">
        <v>4395</v>
      </c>
      <c r="D1565" s="1" t="s">
        <v>12081</v>
      </c>
      <c r="E1565" s="1" t="s">
        <v>12080</v>
      </c>
      <c r="F1565" s="1" t="s">
        <v>38</v>
      </c>
      <c r="G1565" s="1" t="s">
        <v>6212</v>
      </c>
      <c r="H1565" s="1" t="s">
        <v>1</v>
      </c>
      <c r="I1565" s="1" t="s">
        <v>12745</v>
      </c>
      <c r="J1565" s="1" t="s">
        <v>16490</v>
      </c>
      <c r="K1565" s="1" t="s">
        <v>12681</v>
      </c>
      <c r="L1565" s="1">
        <v>5</v>
      </c>
      <c r="M1565" s="1">
        <v>5</v>
      </c>
      <c r="R1565" s="1" t="s">
        <v>12680</v>
      </c>
      <c r="S1565" s="1" t="s">
        <v>12679</v>
      </c>
      <c r="T1565" s="1" t="s">
        <v>532</v>
      </c>
      <c r="U1565" s="1" t="s">
        <v>12678</v>
      </c>
      <c r="V1565" s="1" t="s">
        <v>12677</v>
      </c>
      <c r="W1565" s="1" t="s">
        <v>12676</v>
      </c>
      <c r="X1565" s="1" t="s">
        <v>12675</v>
      </c>
      <c r="Y1565" s="1" t="s">
        <v>47</v>
      </c>
      <c r="Z1565" s="1" t="s">
        <v>47</v>
      </c>
    </row>
    <row r="1566" spans="1:26" x14ac:dyDescent="0.25">
      <c r="A1566" s="1" t="s">
        <v>17580</v>
      </c>
      <c r="B1566" s="1" t="s">
        <v>187</v>
      </c>
      <c r="C1566" s="1" t="s">
        <v>600</v>
      </c>
      <c r="D1566" s="1" t="s">
        <v>600</v>
      </c>
      <c r="E1566" s="1" t="s">
        <v>601</v>
      </c>
      <c r="F1566" s="1" t="s">
        <v>38</v>
      </c>
      <c r="G1566" s="1" t="s">
        <v>6212</v>
      </c>
      <c r="H1566" s="1" t="s">
        <v>1</v>
      </c>
      <c r="I1566" s="1" t="s">
        <v>17579</v>
      </c>
      <c r="J1566" s="1" t="s">
        <v>17578</v>
      </c>
      <c r="K1566" s="1" t="s">
        <v>15725</v>
      </c>
      <c r="L1566" s="1">
        <v>0</v>
      </c>
      <c r="M1566" s="1">
        <v>0</v>
      </c>
      <c r="R1566" s="1" t="s">
        <v>15724</v>
      </c>
      <c r="S1566" s="1" t="s">
        <v>15723</v>
      </c>
      <c r="T1566" s="1" t="s">
        <v>205</v>
      </c>
      <c r="U1566" s="1" t="s">
        <v>1</v>
      </c>
      <c r="V1566" s="1" t="s">
        <v>1</v>
      </c>
      <c r="W1566" s="1" t="s">
        <v>15722</v>
      </c>
      <c r="X1566" s="1" t="s">
        <v>15721</v>
      </c>
      <c r="Y1566" s="1" t="s">
        <v>47</v>
      </c>
      <c r="Z1566" s="1" t="s">
        <v>47</v>
      </c>
    </row>
    <row r="1567" spans="1:26" x14ac:dyDescent="0.25">
      <c r="A1567" s="1" t="s">
        <v>17577</v>
      </c>
      <c r="B1567" s="1" t="s">
        <v>164</v>
      </c>
      <c r="C1567" s="1" t="s">
        <v>561</v>
      </c>
      <c r="D1567" s="1" t="s">
        <v>561</v>
      </c>
      <c r="E1567" s="1" t="s">
        <v>562</v>
      </c>
      <c r="F1567" s="1" t="s">
        <v>38</v>
      </c>
      <c r="G1567" s="1" t="s">
        <v>17572</v>
      </c>
      <c r="H1567" s="1" t="s">
        <v>1</v>
      </c>
      <c r="I1567" s="1" t="s">
        <v>17576</v>
      </c>
      <c r="J1567" s="1" t="s">
        <v>17575</v>
      </c>
      <c r="K1567" s="1" t="s">
        <v>12762</v>
      </c>
      <c r="L1567" s="1">
        <v>5</v>
      </c>
      <c r="M1567" s="1">
        <v>4</v>
      </c>
      <c r="R1567" s="1" t="s">
        <v>564</v>
      </c>
      <c r="S1567" s="1" t="s">
        <v>565</v>
      </c>
      <c r="T1567" s="1" t="s">
        <v>10</v>
      </c>
      <c r="U1567" s="1" t="s">
        <v>1</v>
      </c>
      <c r="V1567" s="1" t="s">
        <v>1</v>
      </c>
      <c r="W1567" s="1" t="s">
        <v>566</v>
      </c>
      <c r="X1567" s="1" t="s">
        <v>567</v>
      </c>
      <c r="Y1567" s="1" t="s">
        <v>47</v>
      </c>
      <c r="Z1567" s="1" t="s">
        <v>47</v>
      </c>
    </row>
    <row r="1568" spans="1:26" x14ac:dyDescent="0.25">
      <c r="A1568" s="1" t="s">
        <v>17574</v>
      </c>
      <c r="B1568" s="1" t="s">
        <v>164</v>
      </c>
      <c r="C1568" s="1" t="s">
        <v>561</v>
      </c>
      <c r="D1568" s="1" t="s">
        <v>561</v>
      </c>
      <c r="E1568" s="1" t="s">
        <v>562</v>
      </c>
      <c r="F1568" s="1" t="s">
        <v>38</v>
      </c>
      <c r="G1568" s="1" t="s">
        <v>17572</v>
      </c>
      <c r="H1568" s="1" t="s">
        <v>1</v>
      </c>
      <c r="I1568" s="1" t="s">
        <v>12085</v>
      </c>
      <c r="J1568" s="1" t="s">
        <v>12302</v>
      </c>
      <c r="K1568" s="1" t="s">
        <v>12661</v>
      </c>
      <c r="L1568" s="1">
        <v>5</v>
      </c>
      <c r="M1568" s="1">
        <v>5</v>
      </c>
      <c r="R1568" s="1" t="s">
        <v>564</v>
      </c>
      <c r="S1568" s="1" t="s">
        <v>565</v>
      </c>
      <c r="T1568" s="1" t="s">
        <v>10</v>
      </c>
      <c r="U1568" s="1" t="s">
        <v>1</v>
      </c>
      <c r="V1568" s="1" t="s">
        <v>1</v>
      </c>
      <c r="W1568" s="1" t="s">
        <v>566</v>
      </c>
      <c r="X1568" s="1" t="s">
        <v>567</v>
      </c>
      <c r="Y1568" s="1" t="s">
        <v>47</v>
      </c>
      <c r="Z1568" s="1" t="s">
        <v>47</v>
      </c>
    </row>
    <row r="1569" spans="1:26" x14ac:dyDescent="0.25">
      <c r="A1569" s="1" t="s">
        <v>17573</v>
      </c>
      <c r="B1569" s="1" t="s">
        <v>164</v>
      </c>
      <c r="C1569" s="1" t="s">
        <v>561</v>
      </c>
      <c r="D1569" s="1" t="s">
        <v>561</v>
      </c>
      <c r="E1569" s="1" t="s">
        <v>562</v>
      </c>
      <c r="F1569" s="1" t="s">
        <v>38</v>
      </c>
      <c r="G1569" s="1" t="s">
        <v>17572</v>
      </c>
      <c r="H1569" s="1" t="s">
        <v>1</v>
      </c>
      <c r="I1569" s="1" t="s">
        <v>12673</v>
      </c>
      <c r="J1569" s="1" t="s">
        <v>17571</v>
      </c>
      <c r="K1569" s="1" t="s">
        <v>17570</v>
      </c>
      <c r="L1569" s="1">
        <v>5</v>
      </c>
      <c r="M1569" s="1">
        <v>5</v>
      </c>
      <c r="R1569" s="1" t="s">
        <v>564</v>
      </c>
      <c r="S1569" s="1" t="s">
        <v>565</v>
      </c>
      <c r="T1569" s="1" t="s">
        <v>10</v>
      </c>
      <c r="U1569" s="1" t="s">
        <v>1</v>
      </c>
      <c r="V1569" s="1" t="s">
        <v>1</v>
      </c>
      <c r="W1569" s="1" t="s">
        <v>566</v>
      </c>
      <c r="X1569" s="1" t="s">
        <v>567</v>
      </c>
      <c r="Y1569" s="1" t="s">
        <v>47</v>
      </c>
      <c r="Z1569" s="1" t="s">
        <v>47</v>
      </c>
    </row>
    <row r="1570" spans="1:26" x14ac:dyDescent="0.25">
      <c r="A1570" s="1" t="s">
        <v>17569</v>
      </c>
      <c r="B1570" s="1" t="s">
        <v>164</v>
      </c>
      <c r="C1570" s="1" t="s">
        <v>4395</v>
      </c>
      <c r="D1570" s="1" t="s">
        <v>12081</v>
      </c>
      <c r="E1570" s="1" t="s">
        <v>12080</v>
      </c>
      <c r="F1570" s="1" t="s">
        <v>38</v>
      </c>
      <c r="G1570" s="1" t="s">
        <v>6212</v>
      </c>
      <c r="H1570" s="1" t="s">
        <v>1</v>
      </c>
      <c r="I1570" s="1" t="s">
        <v>17568</v>
      </c>
      <c r="J1570" s="1" t="s">
        <v>17567</v>
      </c>
      <c r="K1570" s="1" t="s">
        <v>12681</v>
      </c>
      <c r="L1570" s="1">
        <v>5</v>
      </c>
      <c r="M1570" s="1">
        <v>5</v>
      </c>
      <c r="R1570" s="1" t="s">
        <v>12680</v>
      </c>
      <c r="S1570" s="1" t="s">
        <v>12679</v>
      </c>
      <c r="T1570" s="1" t="s">
        <v>532</v>
      </c>
      <c r="U1570" s="1" t="s">
        <v>12678</v>
      </c>
      <c r="V1570" s="1" t="s">
        <v>12677</v>
      </c>
      <c r="W1570" s="1" t="s">
        <v>12676</v>
      </c>
      <c r="X1570" s="1" t="s">
        <v>12675</v>
      </c>
      <c r="Y1570" s="1" t="s">
        <v>47</v>
      </c>
      <c r="Z1570" s="1" t="s">
        <v>47</v>
      </c>
    </row>
    <row r="1571" spans="1:26" x14ac:dyDescent="0.25">
      <c r="A1571" s="1" t="s">
        <v>17566</v>
      </c>
      <c r="B1571" s="1" t="s">
        <v>187</v>
      </c>
      <c r="C1571" s="1" t="s">
        <v>5638</v>
      </c>
      <c r="D1571" s="1" t="s">
        <v>6806</v>
      </c>
      <c r="E1571" s="1" t="s">
        <v>6807</v>
      </c>
      <c r="F1571" s="1" t="s">
        <v>38</v>
      </c>
      <c r="G1571" s="1" t="s">
        <v>9321</v>
      </c>
      <c r="H1571" s="1" t="s">
        <v>1</v>
      </c>
      <c r="I1571" s="1" t="s">
        <v>12050</v>
      </c>
      <c r="J1571" s="1" t="s">
        <v>13695</v>
      </c>
      <c r="K1571" s="1" t="s">
        <v>17565</v>
      </c>
      <c r="L1571" s="1">
        <v>5</v>
      </c>
      <c r="M1571" s="1">
        <v>3</v>
      </c>
      <c r="R1571" s="1" t="s">
        <v>7170</v>
      </c>
      <c r="S1571" s="1" t="s">
        <v>7171</v>
      </c>
      <c r="T1571" s="1" t="s">
        <v>205</v>
      </c>
      <c r="U1571" s="1" t="s">
        <v>1</v>
      </c>
      <c r="V1571" s="1" t="s">
        <v>1</v>
      </c>
      <c r="W1571" s="1" t="s">
        <v>7172</v>
      </c>
      <c r="X1571" s="1" t="s">
        <v>7173</v>
      </c>
      <c r="Y1571" s="1" t="s">
        <v>47</v>
      </c>
      <c r="Z1571" s="1" t="s">
        <v>47</v>
      </c>
    </row>
    <row r="1572" spans="1:26" x14ac:dyDescent="0.25">
      <c r="A1572" s="1" t="s">
        <v>17564</v>
      </c>
      <c r="B1572" s="1" t="s">
        <v>395</v>
      </c>
      <c r="C1572" s="1" t="s">
        <v>711</v>
      </c>
      <c r="D1572" s="1" t="s">
        <v>13355</v>
      </c>
      <c r="E1572" s="1" t="s">
        <v>13354</v>
      </c>
      <c r="F1572" s="1" t="s">
        <v>38</v>
      </c>
      <c r="G1572" s="1" t="s">
        <v>6193</v>
      </c>
      <c r="H1572" s="1" t="s">
        <v>1</v>
      </c>
      <c r="I1572" s="1" t="s">
        <v>17563</v>
      </c>
      <c r="J1572" s="1" t="s">
        <v>17562</v>
      </c>
      <c r="K1572" s="1" t="s">
        <v>13352</v>
      </c>
      <c r="L1572" s="1">
        <v>8</v>
      </c>
      <c r="M1572" s="1">
        <v>7</v>
      </c>
      <c r="R1572" s="1" t="s">
        <v>13351</v>
      </c>
      <c r="S1572" s="1" t="s">
        <v>13350</v>
      </c>
      <c r="T1572" s="1" t="s">
        <v>884</v>
      </c>
      <c r="U1572" s="1" t="s">
        <v>13349</v>
      </c>
      <c r="V1572" s="1" t="s">
        <v>936</v>
      </c>
      <c r="W1572" s="1" t="s">
        <v>13348</v>
      </c>
      <c r="X1572" s="1" t="s">
        <v>13347</v>
      </c>
      <c r="Y1572" s="1" t="s">
        <v>47</v>
      </c>
      <c r="Z1572" s="1" t="s">
        <v>47</v>
      </c>
    </row>
    <row r="1573" spans="1:26" x14ac:dyDescent="0.25">
      <c r="A1573" s="1" t="s">
        <v>17561</v>
      </c>
      <c r="B1573" s="1" t="s">
        <v>187</v>
      </c>
      <c r="C1573" s="1" t="s">
        <v>600</v>
      </c>
      <c r="D1573" s="1" t="s">
        <v>600</v>
      </c>
      <c r="E1573" s="1" t="s">
        <v>601</v>
      </c>
      <c r="F1573" s="1" t="s">
        <v>38</v>
      </c>
      <c r="G1573" s="1" t="s">
        <v>6193</v>
      </c>
      <c r="H1573" s="1" t="s">
        <v>1</v>
      </c>
      <c r="I1573" s="1" t="s">
        <v>12264</v>
      </c>
      <c r="J1573" s="1" t="s">
        <v>12889</v>
      </c>
      <c r="K1573" s="1" t="s">
        <v>17560</v>
      </c>
      <c r="L1573" s="1">
        <v>0</v>
      </c>
      <c r="M1573" s="1">
        <v>0</v>
      </c>
      <c r="R1573" s="1" t="s">
        <v>17559</v>
      </c>
      <c r="S1573" s="1" t="s">
        <v>17558</v>
      </c>
      <c r="T1573" s="1" t="s">
        <v>205</v>
      </c>
      <c r="U1573" s="1" t="s">
        <v>1</v>
      </c>
      <c r="V1573" s="1" t="s">
        <v>1</v>
      </c>
      <c r="W1573" s="1" t="s">
        <v>17557</v>
      </c>
      <c r="X1573" s="1" t="s">
        <v>17556</v>
      </c>
      <c r="Y1573" s="1" t="s">
        <v>47</v>
      </c>
      <c r="Z1573" s="1" t="s">
        <v>47</v>
      </c>
    </row>
    <row r="1574" spans="1:26" x14ac:dyDescent="0.25">
      <c r="A1574" s="1" t="s">
        <v>17555</v>
      </c>
      <c r="B1574" s="1" t="s">
        <v>187</v>
      </c>
      <c r="C1574" s="1" t="s">
        <v>6832</v>
      </c>
      <c r="D1574" s="1" t="s">
        <v>12347</v>
      </c>
      <c r="E1574" s="1" t="s">
        <v>12346</v>
      </c>
      <c r="F1574" s="1" t="s">
        <v>38</v>
      </c>
      <c r="G1574" s="1" t="s">
        <v>4553</v>
      </c>
      <c r="H1574" s="1" t="s">
        <v>1</v>
      </c>
      <c r="I1574" s="1" t="s">
        <v>12264</v>
      </c>
      <c r="J1574" s="1" t="s">
        <v>17554</v>
      </c>
      <c r="K1574" s="1" t="s">
        <v>17553</v>
      </c>
      <c r="L1574" s="1">
        <v>5</v>
      </c>
      <c r="M1574" s="1">
        <v>5</v>
      </c>
      <c r="N1574" s="1">
        <v>5</v>
      </c>
      <c r="O1574" s="1">
        <v>4</v>
      </c>
      <c r="R1574" s="1" t="s">
        <v>12343</v>
      </c>
      <c r="S1574" s="1" t="s">
        <v>12342</v>
      </c>
      <c r="T1574" s="1" t="s">
        <v>205</v>
      </c>
      <c r="U1574" s="1" t="s">
        <v>1</v>
      </c>
      <c r="V1574" s="1" t="s">
        <v>1</v>
      </c>
      <c r="W1574" s="1" t="s">
        <v>12341</v>
      </c>
      <c r="X1574" s="1" t="s">
        <v>12340</v>
      </c>
      <c r="Y1574" s="1" t="s">
        <v>46</v>
      </c>
      <c r="Z1574" s="1" t="s">
        <v>47</v>
      </c>
    </row>
    <row r="1575" spans="1:26" x14ac:dyDescent="0.25">
      <c r="A1575" s="1" t="s">
        <v>17552</v>
      </c>
      <c r="B1575" s="1" t="s">
        <v>187</v>
      </c>
      <c r="C1575" s="1" t="s">
        <v>198</v>
      </c>
      <c r="D1575" s="1" t="s">
        <v>17538</v>
      </c>
      <c r="E1575" s="1" t="s">
        <v>17537</v>
      </c>
      <c r="F1575" s="1" t="s">
        <v>38</v>
      </c>
      <c r="G1575" s="1" t="s">
        <v>9321</v>
      </c>
      <c r="H1575" s="1" t="s">
        <v>1</v>
      </c>
      <c r="I1575" s="1" t="s">
        <v>17551</v>
      </c>
      <c r="J1575" s="1" t="s">
        <v>17550</v>
      </c>
      <c r="K1575" s="1" t="s">
        <v>17535</v>
      </c>
      <c r="L1575" s="1">
        <v>8</v>
      </c>
      <c r="M1575" s="1">
        <v>5</v>
      </c>
      <c r="R1575" s="1" t="s">
        <v>17534</v>
      </c>
      <c r="S1575" s="1" t="s">
        <v>17533</v>
      </c>
      <c r="T1575" s="1" t="s">
        <v>884</v>
      </c>
      <c r="U1575" s="1" t="s">
        <v>17532</v>
      </c>
      <c r="V1575" s="1" t="s">
        <v>936</v>
      </c>
      <c r="W1575" s="1" t="s">
        <v>17531</v>
      </c>
      <c r="X1575" s="1" t="s">
        <v>17530</v>
      </c>
      <c r="Y1575" s="1" t="s">
        <v>47</v>
      </c>
      <c r="Z1575" s="1" t="s">
        <v>47</v>
      </c>
    </row>
    <row r="1576" spans="1:26" x14ac:dyDescent="0.25">
      <c r="A1576" s="1" t="s">
        <v>17549</v>
      </c>
      <c r="B1576" s="1" t="s">
        <v>187</v>
      </c>
      <c r="C1576" s="1" t="s">
        <v>600</v>
      </c>
      <c r="D1576" s="1" t="s">
        <v>600</v>
      </c>
      <c r="E1576" s="1" t="s">
        <v>601</v>
      </c>
      <c r="F1576" s="1" t="s">
        <v>38</v>
      </c>
      <c r="G1576" s="1" t="s">
        <v>9321</v>
      </c>
      <c r="H1576" s="1" t="s">
        <v>1</v>
      </c>
      <c r="I1576" s="1" t="s">
        <v>11973</v>
      </c>
      <c r="J1576" s="1" t="s">
        <v>17548</v>
      </c>
      <c r="K1576" s="1" t="s">
        <v>17547</v>
      </c>
      <c r="L1576" s="1">
        <v>5</v>
      </c>
      <c r="M1576" s="1">
        <v>3</v>
      </c>
      <c r="R1576" s="1" t="s">
        <v>14684</v>
      </c>
      <c r="S1576" s="1" t="s">
        <v>14683</v>
      </c>
      <c r="T1576" s="1" t="s">
        <v>205</v>
      </c>
      <c r="U1576" s="1" t="s">
        <v>14681</v>
      </c>
      <c r="V1576" s="1" t="s">
        <v>3166</v>
      </c>
      <c r="W1576" s="1" t="s">
        <v>14682</v>
      </c>
      <c r="X1576" s="1" t="s">
        <v>14681</v>
      </c>
      <c r="Y1576" s="1" t="s">
        <v>47</v>
      </c>
      <c r="Z1576" s="1" t="s">
        <v>47</v>
      </c>
    </row>
    <row r="1577" spans="1:26" x14ac:dyDescent="0.25">
      <c r="A1577" s="1" t="s">
        <v>17546</v>
      </c>
      <c r="B1577" s="1" t="s">
        <v>49</v>
      </c>
      <c r="C1577" s="1" t="s">
        <v>776</v>
      </c>
      <c r="D1577" s="1" t="s">
        <v>1548</v>
      </c>
      <c r="E1577" s="1" t="s">
        <v>1549</v>
      </c>
      <c r="F1577" s="1" t="s">
        <v>38</v>
      </c>
      <c r="G1577" s="1" t="s">
        <v>4553</v>
      </c>
      <c r="H1577" s="1" t="s">
        <v>1</v>
      </c>
      <c r="I1577" s="1" t="s">
        <v>11976</v>
      </c>
      <c r="J1577" s="1" t="s">
        <v>17545</v>
      </c>
      <c r="K1577" s="1" t="s">
        <v>14419</v>
      </c>
      <c r="L1577" s="1">
        <v>8</v>
      </c>
      <c r="M1577" s="1">
        <v>8</v>
      </c>
      <c r="R1577" s="1" t="s">
        <v>14418</v>
      </c>
      <c r="S1577" s="1" t="s">
        <v>14417</v>
      </c>
      <c r="T1577" s="1" t="s">
        <v>884</v>
      </c>
      <c r="U1577" s="1" t="s">
        <v>14416</v>
      </c>
      <c r="V1577" s="1" t="s">
        <v>936</v>
      </c>
      <c r="W1577" s="1" t="s">
        <v>14415</v>
      </c>
      <c r="X1577" s="1" t="s">
        <v>14414</v>
      </c>
      <c r="Y1577" s="1" t="s">
        <v>47</v>
      </c>
      <c r="Z1577" s="1" t="s">
        <v>47</v>
      </c>
    </row>
    <row r="1578" spans="1:26" x14ac:dyDescent="0.25">
      <c r="A1578" s="1" t="s">
        <v>17544</v>
      </c>
      <c r="B1578" s="1" t="s">
        <v>187</v>
      </c>
      <c r="C1578" s="1" t="s">
        <v>198</v>
      </c>
      <c r="D1578" s="1" t="s">
        <v>13037</v>
      </c>
      <c r="E1578" s="1" t="s">
        <v>13036</v>
      </c>
      <c r="F1578" s="1" t="s">
        <v>38</v>
      </c>
      <c r="G1578" s="1" t="s">
        <v>9321</v>
      </c>
      <c r="H1578" s="1" t="s">
        <v>1</v>
      </c>
      <c r="I1578" s="1" t="s">
        <v>12014</v>
      </c>
      <c r="J1578" s="1" t="s">
        <v>17543</v>
      </c>
      <c r="K1578" s="1" t="s">
        <v>13034</v>
      </c>
      <c r="L1578" s="1">
        <v>8</v>
      </c>
      <c r="M1578" s="1">
        <v>8</v>
      </c>
      <c r="R1578" s="1" t="s">
        <v>13033</v>
      </c>
      <c r="S1578" s="1" t="s">
        <v>13032</v>
      </c>
      <c r="T1578" s="1" t="s">
        <v>205</v>
      </c>
      <c r="U1578" s="1" t="s">
        <v>1</v>
      </c>
      <c r="V1578" s="1" t="s">
        <v>1</v>
      </c>
      <c r="W1578" s="1" t="s">
        <v>13031</v>
      </c>
      <c r="X1578" s="1" t="s">
        <v>13030</v>
      </c>
      <c r="Y1578" s="1" t="s">
        <v>47</v>
      </c>
      <c r="Z1578" s="1" t="s">
        <v>47</v>
      </c>
    </row>
    <row r="1579" spans="1:26" x14ac:dyDescent="0.25">
      <c r="A1579" s="1" t="s">
        <v>17542</v>
      </c>
      <c r="B1579" s="1" t="s">
        <v>49</v>
      </c>
      <c r="C1579" s="1" t="s">
        <v>1843</v>
      </c>
      <c r="D1579" s="1" t="s">
        <v>10274</v>
      </c>
      <c r="E1579" s="1" t="s">
        <v>10275</v>
      </c>
      <c r="F1579" s="1" t="s">
        <v>38</v>
      </c>
      <c r="G1579" s="1" t="s">
        <v>9321</v>
      </c>
      <c r="H1579" s="1" t="s">
        <v>1</v>
      </c>
      <c r="I1579" s="1" t="s">
        <v>11965</v>
      </c>
      <c r="J1579" s="1" t="s">
        <v>17541</v>
      </c>
      <c r="K1579" s="1" t="s">
        <v>17540</v>
      </c>
      <c r="L1579" s="1">
        <v>5</v>
      </c>
      <c r="M1579" s="1">
        <v>5</v>
      </c>
      <c r="R1579" s="1" t="s">
        <v>17185</v>
      </c>
      <c r="S1579" s="1" t="s">
        <v>17184</v>
      </c>
      <c r="T1579" s="1" t="s">
        <v>205</v>
      </c>
      <c r="U1579" s="1" t="s">
        <v>1</v>
      </c>
      <c r="V1579" s="1" t="s">
        <v>1</v>
      </c>
      <c r="W1579" s="1" t="s">
        <v>17183</v>
      </c>
      <c r="X1579" s="1" t="s">
        <v>17182</v>
      </c>
      <c r="Y1579" s="1" t="s">
        <v>47</v>
      </c>
      <c r="Z1579" s="1" t="s">
        <v>47</v>
      </c>
    </row>
    <row r="1580" spans="1:26" x14ac:dyDescent="0.25">
      <c r="A1580" s="1" t="s">
        <v>17539</v>
      </c>
      <c r="B1580" s="1" t="s">
        <v>187</v>
      </c>
      <c r="C1580" s="1" t="s">
        <v>198</v>
      </c>
      <c r="D1580" s="1" t="s">
        <v>17538</v>
      </c>
      <c r="E1580" s="1" t="s">
        <v>17537</v>
      </c>
      <c r="F1580" s="1" t="s">
        <v>38</v>
      </c>
      <c r="G1580" s="1" t="s">
        <v>6193</v>
      </c>
      <c r="H1580" s="1" t="s">
        <v>1</v>
      </c>
      <c r="I1580" s="1" t="s">
        <v>12103</v>
      </c>
      <c r="J1580" s="1" t="s">
        <v>17536</v>
      </c>
      <c r="K1580" s="1" t="s">
        <v>17535</v>
      </c>
      <c r="L1580" s="1">
        <v>8</v>
      </c>
      <c r="M1580" s="1">
        <v>4</v>
      </c>
      <c r="R1580" s="1" t="s">
        <v>17534</v>
      </c>
      <c r="S1580" s="1" t="s">
        <v>17533</v>
      </c>
      <c r="T1580" s="1" t="s">
        <v>884</v>
      </c>
      <c r="U1580" s="1" t="s">
        <v>17532</v>
      </c>
      <c r="V1580" s="1" t="s">
        <v>936</v>
      </c>
      <c r="W1580" s="1" t="s">
        <v>17531</v>
      </c>
      <c r="X1580" s="1" t="s">
        <v>17530</v>
      </c>
      <c r="Y1580" s="1" t="s">
        <v>47</v>
      </c>
      <c r="Z1580" s="1" t="s">
        <v>47</v>
      </c>
    </row>
    <row r="1581" spans="1:26" x14ac:dyDescent="0.25">
      <c r="A1581" s="1" t="s">
        <v>17529</v>
      </c>
      <c r="B1581" s="1" t="s">
        <v>164</v>
      </c>
      <c r="C1581" s="1" t="s">
        <v>3171</v>
      </c>
      <c r="D1581" s="1" t="s">
        <v>6954</v>
      </c>
      <c r="E1581" s="1" t="s">
        <v>6955</v>
      </c>
      <c r="F1581" s="1" t="s">
        <v>38</v>
      </c>
      <c r="G1581" s="1" t="s">
        <v>6193</v>
      </c>
      <c r="H1581" s="1" t="s">
        <v>1</v>
      </c>
      <c r="I1581" s="1" t="s">
        <v>13672</v>
      </c>
      <c r="J1581" s="1" t="s">
        <v>17528</v>
      </c>
      <c r="K1581" s="1" t="s">
        <v>17527</v>
      </c>
      <c r="L1581" s="1">
        <v>8</v>
      </c>
      <c r="M1581" s="1">
        <v>8</v>
      </c>
      <c r="R1581" s="1" t="s">
        <v>17526</v>
      </c>
      <c r="S1581" s="1" t="s">
        <v>17525</v>
      </c>
      <c r="T1581" s="1" t="s">
        <v>205</v>
      </c>
      <c r="U1581" s="1" t="s">
        <v>1</v>
      </c>
      <c r="V1581" s="1" t="s">
        <v>1</v>
      </c>
      <c r="W1581" s="1" t="s">
        <v>17524</v>
      </c>
      <c r="X1581" s="1" t="s">
        <v>17523</v>
      </c>
      <c r="Y1581" s="1" t="s">
        <v>47</v>
      </c>
      <c r="Z1581" s="1" t="s">
        <v>47</v>
      </c>
    </row>
    <row r="1582" spans="1:26" x14ac:dyDescent="0.25">
      <c r="A1582" s="1" t="s">
        <v>17522</v>
      </c>
      <c r="B1582" s="1" t="s">
        <v>34</v>
      </c>
      <c r="C1582" s="1" t="s">
        <v>1623</v>
      </c>
      <c r="D1582" s="1" t="s">
        <v>1624</v>
      </c>
      <c r="E1582" s="1" t="s">
        <v>1625</v>
      </c>
      <c r="F1582" s="1" t="s">
        <v>38</v>
      </c>
      <c r="G1582" s="1" t="s">
        <v>4071</v>
      </c>
      <c r="H1582" s="1" t="s">
        <v>1</v>
      </c>
      <c r="I1582" s="1" t="s">
        <v>12264</v>
      </c>
      <c r="J1582" s="1" t="s">
        <v>17521</v>
      </c>
      <c r="K1582" s="1" t="s">
        <v>16800</v>
      </c>
      <c r="L1582" s="1">
        <v>8</v>
      </c>
      <c r="M1582" s="1">
        <v>7</v>
      </c>
      <c r="R1582" s="1" t="s">
        <v>16475</v>
      </c>
      <c r="S1582" s="1" t="s">
        <v>16474</v>
      </c>
      <c r="T1582" s="1" t="s">
        <v>205</v>
      </c>
      <c r="U1582" s="1" t="s">
        <v>1</v>
      </c>
      <c r="V1582" s="1" t="s">
        <v>1</v>
      </c>
      <c r="W1582" s="1" t="s">
        <v>16473</v>
      </c>
      <c r="X1582" s="1" t="s">
        <v>16472</v>
      </c>
      <c r="Y1582" s="1" t="s">
        <v>47</v>
      </c>
      <c r="Z1582" s="1" t="s">
        <v>47</v>
      </c>
    </row>
    <row r="1583" spans="1:26" x14ac:dyDescent="0.25">
      <c r="A1583" s="1" t="s">
        <v>17520</v>
      </c>
      <c r="B1583" s="1" t="s">
        <v>164</v>
      </c>
      <c r="C1583" s="1" t="s">
        <v>561</v>
      </c>
      <c r="D1583" s="1" t="s">
        <v>561</v>
      </c>
      <c r="E1583" s="1" t="s">
        <v>562</v>
      </c>
      <c r="F1583" s="1" t="s">
        <v>38</v>
      </c>
      <c r="G1583" s="1" t="s">
        <v>4553</v>
      </c>
      <c r="H1583" s="1" t="s">
        <v>1</v>
      </c>
      <c r="I1583" s="1" t="s">
        <v>13929</v>
      </c>
      <c r="J1583" s="1" t="s">
        <v>17519</v>
      </c>
      <c r="K1583" s="1" t="s">
        <v>17518</v>
      </c>
      <c r="L1583" s="1">
        <v>5</v>
      </c>
      <c r="M1583" s="1">
        <v>0</v>
      </c>
      <c r="R1583" s="1" t="s">
        <v>17517</v>
      </c>
      <c r="S1583" s="1" t="s">
        <v>17516</v>
      </c>
      <c r="T1583" s="1" t="s">
        <v>205</v>
      </c>
      <c r="U1583" s="1" t="s">
        <v>1</v>
      </c>
      <c r="V1583" s="1" t="s">
        <v>1</v>
      </c>
      <c r="W1583" s="1" t="s">
        <v>17515</v>
      </c>
      <c r="X1583" s="1" t="s">
        <v>17514</v>
      </c>
      <c r="Y1583" s="1" t="s">
        <v>47</v>
      </c>
      <c r="Z1583" s="1" t="s">
        <v>47</v>
      </c>
    </row>
    <row r="1584" spans="1:26" x14ac:dyDescent="0.25">
      <c r="A1584" s="1" t="s">
        <v>17513</v>
      </c>
      <c r="B1584" s="1" t="s">
        <v>164</v>
      </c>
      <c r="C1584" s="1" t="s">
        <v>561</v>
      </c>
      <c r="D1584" s="1" t="s">
        <v>561</v>
      </c>
      <c r="E1584" s="1" t="s">
        <v>562</v>
      </c>
      <c r="F1584" s="1" t="s">
        <v>38</v>
      </c>
      <c r="G1584" s="1" t="s">
        <v>4071</v>
      </c>
      <c r="H1584" s="1" t="s">
        <v>1</v>
      </c>
      <c r="I1584" s="1" t="s">
        <v>17512</v>
      </c>
      <c r="J1584" s="1" t="s">
        <v>17511</v>
      </c>
      <c r="K1584" s="1" t="s">
        <v>13219</v>
      </c>
      <c r="L1584" s="1">
        <v>8</v>
      </c>
      <c r="M1584" s="1">
        <v>0</v>
      </c>
      <c r="R1584" s="1" t="s">
        <v>13218</v>
      </c>
      <c r="S1584" s="1" t="s">
        <v>13217</v>
      </c>
      <c r="T1584" s="1" t="s">
        <v>884</v>
      </c>
      <c r="U1584" s="1" t="s">
        <v>13216</v>
      </c>
      <c r="V1584" s="1" t="s">
        <v>886</v>
      </c>
      <c r="W1584" s="1" t="s">
        <v>13215</v>
      </c>
      <c r="X1584" s="1" t="s">
        <v>13214</v>
      </c>
      <c r="Y1584" s="1" t="s">
        <v>47</v>
      </c>
      <c r="Z1584" s="1" t="s">
        <v>47</v>
      </c>
    </row>
    <row r="1585" spans="1:26" x14ac:dyDescent="0.25">
      <c r="A1585" s="1" t="s">
        <v>17510</v>
      </c>
      <c r="B1585" s="1" t="s">
        <v>49</v>
      </c>
      <c r="C1585" s="1" t="s">
        <v>316</v>
      </c>
      <c r="D1585" s="1" t="s">
        <v>316</v>
      </c>
      <c r="E1585" s="1" t="s">
        <v>317</v>
      </c>
      <c r="F1585" s="1" t="s">
        <v>38</v>
      </c>
      <c r="G1585" s="1" t="s">
        <v>4071</v>
      </c>
      <c r="H1585" s="1" t="s">
        <v>1</v>
      </c>
      <c r="I1585" s="1" t="s">
        <v>13618</v>
      </c>
      <c r="J1585" s="1" t="s">
        <v>17509</v>
      </c>
      <c r="K1585" s="1" t="s">
        <v>16820</v>
      </c>
      <c r="L1585" s="1">
        <v>5</v>
      </c>
      <c r="M1585" s="1">
        <v>5</v>
      </c>
      <c r="R1585" s="1" t="s">
        <v>13629</v>
      </c>
      <c r="S1585" s="1" t="s">
        <v>13628</v>
      </c>
      <c r="T1585" s="1" t="s">
        <v>205</v>
      </c>
      <c r="U1585" s="1" t="s">
        <v>1</v>
      </c>
      <c r="V1585" s="1" t="s">
        <v>1</v>
      </c>
      <c r="W1585" s="1" t="s">
        <v>13627</v>
      </c>
      <c r="X1585" s="1" t="s">
        <v>13626</v>
      </c>
      <c r="Y1585" s="1" t="s">
        <v>47</v>
      </c>
      <c r="Z1585" s="1" t="s">
        <v>47</v>
      </c>
    </row>
    <row r="1586" spans="1:26" x14ac:dyDescent="0.25">
      <c r="A1586" s="1" t="s">
        <v>17508</v>
      </c>
      <c r="B1586" s="1" t="s">
        <v>164</v>
      </c>
      <c r="C1586" s="1" t="s">
        <v>561</v>
      </c>
      <c r="D1586" s="1" t="s">
        <v>561</v>
      </c>
      <c r="E1586" s="1" t="s">
        <v>562</v>
      </c>
      <c r="F1586" s="1" t="s">
        <v>38</v>
      </c>
      <c r="G1586" s="1" t="s">
        <v>9321</v>
      </c>
      <c r="H1586" s="1" t="s">
        <v>1</v>
      </c>
      <c r="I1586" s="1" t="s">
        <v>12094</v>
      </c>
      <c r="J1586" s="1" t="s">
        <v>17507</v>
      </c>
      <c r="K1586" s="1" t="s">
        <v>17506</v>
      </c>
      <c r="L1586" s="1">
        <v>8</v>
      </c>
      <c r="M1586" s="1">
        <v>8</v>
      </c>
      <c r="R1586" s="1" t="s">
        <v>16488</v>
      </c>
      <c r="S1586" s="1" t="s">
        <v>16487</v>
      </c>
      <c r="T1586" s="1" t="s">
        <v>532</v>
      </c>
      <c r="U1586" s="1" t="s">
        <v>16486</v>
      </c>
      <c r="V1586" s="1" t="s">
        <v>92</v>
      </c>
      <c r="W1586" s="1" t="s">
        <v>16486</v>
      </c>
      <c r="X1586" s="1" t="s">
        <v>16485</v>
      </c>
      <c r="Y1586" s="1" t="s">
        <v>47</v>
      </c>
      <c r="Z1586" s="1" t="s">
        <v>47</v>
      </c>
    </row>
    <row r="1587" spans="1:26" x14ac:dyDescent="0.25">
      <c r="A1587" s="1" t="s">
        <v>17505</v>
      </c>
      <c r="B1587" s="1" t="s">
        <v>211</v>
      </c>
      <c r="C1587" s="1" t="s">
        <v>1242</v>
      </c>
      <c r="D1587" s="1" t="s">
        <v>14770</v>
      </c>
      <c r="E1587" s="1" t="s">
        <v>14769</v>
      </c>
      <c r="F1587" s="1" t="s">
        <v>38</v>
      </c>
      <c r="G1587" s="1" t="s">
        <v>4071</v>
      </c>
      <c r="H1587" s="1" t="s">
        <v>1</v>
      </c>
      <c r="I1587" s="1" t="s">
        <v>12041</v>
      </c>
      <c r="J1587" s="1" t="s">
        <v>17504</v>
      </c>
      <c r="K1587" s="1" t="s">
        <v>14766</v>
      </c>
      <c r="L1587" s="1">
        <v>8</v>
      </c>
      <c r="M1587" s="1">
        <v>0</v>
      </c>
      <c r="R1587" s="1" t="s">
        <v>14765</v>
      </c>
      <c r="S1587" s="1" t="s">
        <v>14764</v>
      </c>
      <c r="T1587" s="1" t="s">
        <v>205</v>
      </c>
      <c r="U1587" s="1" t="s">
        <v>14763</v>
      </c>
      <c r="V1587" s="1" t="s">
        <v>92</v>
      </c>
      <c r="W1587" s="1" t="s">
        <v>14763</v>
      </c>
      <c r="X1587" s="1" t="s">
        <v>14762</v>
      </c>
      <c r="Y1587" s="1" t="s">
        <v>47</v>
      </c>
      <c r="Z1587" s="1" t="s">
        <v>47</v>
      </c>
    </row>
    <row r="1588" spans="1:26" x14ac:dyDescent="0.25">
      <c r="A1588" s="1" t="s">
        <v>17503</v>
      </c>
      <c r="B1588" s="1" t="s">
        <v>164</v>
      </c>
      <c r="C1588" s="1" t="s">
        <v>3171</v>
      </c>
      <c r="D1588" s="1" t="s">
        <v>6954</v>
      </c>
      <c r="E1588" s="1" t="s">
        <v>6955</v>
      </c>
      <c r="F1588" s="1" t="s">
        <v>38</v>
      </c>
      <c r="G1588" s="1" t="s">
        <v>4071</v>
      </c>
      <c r="H1588" s="1" t="s">
        <v>1</v>
      </c>
      <c r="I1588" s="1" t="s">
        <v>17502</v>
      </c>
      <c r="J1588" s="1" t="s">
        <v>17501</v>
      </c>
      <c r="K1588" s="1" t="s">
        <v>17500</v>
      </c>
      <c r="L1588" s="1">
        <v>8</v>
      </c>
      <c r="M1588" s="1">
        <v>6</v>
      </c>
      <c r="R1588" s="1" t="s">
        <v>14005</v>
      </c>
      <c r="S1588" s="1" t="s">
        <v>14004</v>
      </c>
      <c r="T1588" s="1" t="s">
        <v>884</v>
      </c>
      <c r="U1588" s="1" t="s">
        <v>14003</v>
      </c>
      <c r="V1588" s="1" t="s">
        <v>936</v>
      </c>
      <c r="W1588" s="1" t="s">
        <v>14002</v>
      </c>
      <c r="X1588" s="1" t="s">
        <v>14001</v>
      </c>
      <c r="Y1588" s="1" t="s">
        <v>47</v>
      </c>
      <c r="Z1588" s="1" t="s">
        <v>47</v>
      </c>
    </row>
    <row r="1589" spans="1:26" x14ac:dyDescent="0.25">
      <c r="A1589" s="1" t="s">
        <v>17499</v>
      </c>
      <c r="B1589" s="1" t="s">
        <v>164</v>
      </c>
      <c r="C1589" s="1" t="s">
        <v>13731</v>
      </c>
      <c r="D1589" s="1" t="s">
        <v>13730</v>
      </c>
      <c r="E1589" s="1" t="s">
        <v>13729</v>
      </c>
      <c r="F1589" s="1" t="s">
        <v>38</v>
      </c>
      <c r="G1589" s="1" t="s">
        <v>4553</v>
      </c>
      <c r="H1589" s="1" t="s">
        <v>1</v>
      </c>
      <c r="I1589" s="1" t="s">
        <v>11996</v>
      </c>
      <c r="J1589" s="1" t="s">
        <v>17498</v>
      </c>
      <c r="K1589" s="1" t="s">
        <v>13727</v>
      </c>
      <c r="L1589" s="1">
        <v>8</v>
      </c>
      <c r="M1589" s="1">
        <v>0</v>
      </c>
      <c r="R1589" s="1" t="s">
        <v>12402</v>
      </c>
      <c r="S1589" s="1" t="s">
        <v>12401</v>
      </c>
      <c r="T1589" s="1" t="s">
        <v>884</v>
      </c>
      <c r="U1589" s="1" t="s">
        <v>12400</v>
      </c>
      <c r="V1589" s="1" t="s">
        <v>936</v>
      </c>
      <c r="W1589" s="1" t="s">
        <v>12399</v>
      </c>
      <c r="X1589" s="1" t="s">
        <v>12398</v>
      </c>
      <c r="Y1589" s="1" t="s">
        <v>47</v>
      </c>
      <c r="Z1589" s="1" t="s">
        <v>46</v>
      </c>
    </row>
    <row r="1590" spans="1:26" x14ac:dyDescent="0.25">
      <c r="A1590" s="1" t="s">
        <v>17497</v>
      </c>
      <c r="B1590" s="1" t="s">
        <v>164</v>
      </c>
      <c r="C1590" s="1" t="s">
        <v>1743</v>
      </c>
      <c r="D1590" s="1" t="s">
        <v>15362</v>
      </c>
      <c r="E1590" s="1" t="s">
        <v>15361</v>
      </c>
      <c r="F1590" s="1" t="s">
        <v>38</v>
      </c>
      <c r="G1590" s="1" t="s">
        <v>4553</v>
      </c>
      <c r="H1590" s="1" t="s">
        <v>1</v>
      </c>
      <c r="I1590" s="1" t="s">
        <v>12014</v>
      </c>
      <c r="J1590" s="1" t="s">
        <v>17496</v>
      </c>
      <c r="K1590" s="1" t="s">
        <v>17492</v>
      </c>
      <c r="L1590" s="1">
        <v>5</v>
      </c>
      <c r="M1590" s="1">
        <v>5</v>
      </c>
      <c r="R1590" s="1" t="s">
        <v>17491</v>
      </c>
      <c r="S1590" s="1" t="s">
        <v>17490</v>
      </c>
      <c r="T1590" s="1" t="s">
        <v>205</v>
      </c>
      <c r="U1590" s="1" t="s">
        <v>17489</v>
      </c>
      <c r="V1590" s="1" t="s">
        <v>534</v>
      </c>
      <c r="W1590" s="1" t="s">
        <v>17488</v>
      </c>
      <c r="X1590" s="1" t="s">
        <v>17487</v>
      </c>
      <c r="Y1590" s="1" t="s">
        <v>47</v>
      </c>
      <c r="Z1590" s="1" t="s">
        <v>47</v>
      </c>
    </row>
    <row r="1591" spans="1:26" x14ac:dyDescent="0.25">
      <c r="A1591" s="1" t="s">
        <v>17495</v>
      </c>
      <c r="B1591" s="1" t="s">
        <v>164</v>
      </c>
      <c r="C1591" s="1" t="s">
        <v>1743</v>
      </c>
      <c r="D1591" s="1" t="s">
        <v>15362</v>
      </c>
      <c r="E1591" s="1" t="s">
        <v>15361</v>
      </c>
      <c r="F1591" s="1" t="s">
        <v>38</v>
      </c>
      <c r="G1591" s="1" t="s">
        <v>4553</v>
      </c>
      <c r="H1591" s="1" t="s">
        <v>1</v>
      </c>
      <c r="I1591" s="1" t="s">
        <v>12264</v>
      </c>
      <c r="J1591" s="1" t="s">
        <v>17494</v>
      </c>
      <c r="K1591" s="1" t="s">
        <v>17492</v>
      </c>
      <c r="L1591" s="1">
        <v>5</v>
      </c>
      <c r="M1591" s="1">
        <v>5</v>
      </c>
      <c r="R1591" s="1" t="s">
        <v>17491</v>
      </c>
      <c r="S1591" s="1" t="s">
        <v>17490</v>
      </c>
      <c r="T1591" s="1" t="s">
        <v>205</v>
      </c>
      <c r="U1591" s="1" t="s">
        <v>17489</v>
      </c>
      <c r="V1591" s="1" t="s">
        <v>534</v>
      </c>
      <c r="W1591" s="1" t="s">
        <v>17488</v>
      </c>
      <c r="X1591" s="1" t="s">
        <v>17487</v>
      </c>
      <c r="Y1591" s="1" t="s">
        <v>47</v>
      </c>
      <c r="Z1591" s="1" t="s">
        <v>47</v>
      </c>
    </row>
    <row r="1592" spans="1:26" x14ac:dyDescent="0.25">
      <c r="A1592" s="1" t="s">
        <v>17493</v>
      </c>
      <c r="B1592" s="1" t="s">
        <v>164</v>
      </c>
      <c r="C1592" s="1" t="s">
        <v>1743</v>
      </c>
      <c r="D1592" s="1" t="s">
        <v>15362</v>
      </c>
      <c r="E1592" s="1" t="s">
        <v>15361</v>
      </c>
      <c r="F1592" s="1" t="s">
        <v>38</v>
      </c>
      <c r="G1592" s="1" t="s">
        <v>4553</v>
      </c>
      <c r="H1592" s="1" t="s">
        <v>1</v>
      </c>
      <c r="I1592" s="1" t="s">
        <v>12103</v>
      </c>
      <c r="J1592" s="1" t="s">
        <v>14007</v>
      </c>
      <c r="K1592" s="1" t="s">
        <v>17492</v>
      </c>
      <c r="L1592" s="1">
        <v>5</v>
      </c>
      <c r="M1592" s="1">
        <v>5</v>
      </c>
      <c r="R1592" s="1" t="s">
        <v>17491</v>
      </c>
      <c r="S1592" s="1" t="s">
        <v>17490</v>
      </c>
      <c r="T1592" s="1" t="s">
        <v>205</v>
      </c>
      <c r="U1592" s="1" t="s">
        <v>17489</v>
      </c>
      <c r="V1592" s="1" t="s">
        <v>534</v>
      </c>
      <c r="W1592" s="1" t="s">
        <v>17488</v>
      </c>
      <c r="X1592" s="1" t="s">
        <v>17487</v>
      </c>
      <c r="Y1592" s="1" t="s">
        <v>47</v>
      </c>
      <c r="Z1592" s="1" t="s">
        <v>47</v>
      </c>
    </row>
    <row r="1593" spans="1:26" x14ac:dyDescent="0.25">
      <c r="A1593" s="1" t="s">
        <v>17486</v>
      </c>
      <c r="B1593" s="1" t="s">
        <v>164</v>
      </c>
      <c r="C1593" s="1" t="s">
        <v>13731</v>
      </c>
      <c r="D1593" s="1" t="s">
        <v>13730</v>
      </c>
      <c r="E1593" s="1" t="s">
        <v>13729</v>
      </c>
      <c r="F1593" s="1" t="s">
        <v>38</v>
      </c>
      <c r="G1593" s="1" t="s">
        <v>4553</v>
      </c>
      <c r="H1593" s="1" t="s">
        <v>1</v>
      </c>
      <c r="I1593" s="1" t="s">
        <v>12548</v>
      </c>
      <c r="J1593" s="1" t="s">
        <v>17485</v>
      </c>
      <c r="K1593" s="1" t="s">
        <v>13727</v>
      </c>
      <c r="L1593" s="1">
        <v>8</v>
      </c>
      <c r="M1593" s="1">
        <v>0</v>
      </c>
      <c r="R1593" s="1" t="s">
        <v>12402</v>
      </c>
      <c r="S1593" s="1" t="s">
        <v>12401</v>
      </c>
      <c r="T1593" s="1" t="s">
        <v>884</v>
      </c>
      <c r="U1593" s="1" t="s">
        <v>12400</v>
      </c>
      <c r="V1593" s="1" t="s">
        <v>936</v>
      </c>
      <c r="W1593" s="1" t="s">
        <v>12399</v>
      </c>
      <c r="X1593" s="1" t="s">
        <v>12398</v>
      </c>
      <c r="Y1593" s="1" t="s">
        <v>47</v>
      </c>
      <c r="Z1593" s="1" t="s">
        <v>46</v>
      </c>
    </row>
    <row r="1594" spans="1:26" x14ac:dyDescent="0.25">
      <c r="A1594" s="1" t="s">
        <v>17484</v>
      </c>
      <c r="B1594" s="1" t="s">
        <v>129</v>
      </c>
      <c r="C1594" s="1" t="s">
        <v>7044</v>
      </c>
      <c r="D1594" s="1" t="s">
        <v>7045</v>
      </c>
      <c r="E1594" s="1" t="s">
        <v>10535</v>
      </c>
      <c r="F1594" s="1" t="s">
        <v>38</v>
      </c>
      <c r="G1594" s="1" t="s">
        <v>4553</v>
      </c>
      <c r="H1594" s="1" t="s">
        <v>1</v>
      </c>
      <c r="I1594" s="1" t="s">
        <v>17483</v>
      </c>
      <c r="J1594" s="1" t="s">
        <v>17482</v>
      </c>
      <c r="K1594" s="1" t="s">
        <v>13685</v>
      </c>
      <c r="L1594" s="1">
        <v>8</v>
      </c>
      <c r="M1594" s="1">
        <v>8</v>
      </c>
      <c r="R1594" s="1" t="s">
        <v>11846</v>
      </c>
      <c r="S1594" s="1" t="s">
        <v>11845</v>
      </c>
      <c r="T1594" s="1" t="s">
        <v>205</v>
      </c>
      <c r="U1594" s="1" t="s">
        <v>1</v>
      </c>
      <c r="V1594" s="1" t="s">
        <v>1</v>
      </c>
      <c r="W1594" s="1" t="s">
        <v>11844</v>
      </c>
      <c r="X1594" s="1" t="s">
        <v>11843</v>
      </c>
      <c r="Y1594" s="1" t="s">
        <v>47</v>
      </c>
      <c r="Z1594" s="1" t="s">
        <v>47</v>
      </c>
    </row>
    <row r="1595" spans="1:26" x14ac:dyDescent="0.25">
      <c r="A1595" s="1" t="s">
        <v>17481</v>
      </c>
      <c r="B1595" s="1" t="s">
        <v>164</v>
      </c>
      <c r="C1595" s="1" t="s">
        <v>3171</v>
      </c>
      <c r="D1595" s="1" t="s">
        <v>6954</v>
      </c>
      <c r="E1595" s="1" t="s">
        <v>6955</v>
      </c>
      <c r="F1595" s="1" t="s">
        <v>38</v>
      </c>
      <c r="G1595" s="1" t="s">
        <v>4071</v>
      </c>
      <c r="H1595" s="1" t="s">
        <v>1</v>
      </c>
      <c r="I1595" s="1" t="s">
        <v>11973</v>
      </c>
      <c r="J1595" s="1" t="s">
        <v>17480</v>
      </c>
      <c r="K1595" s="1" t="s">
        <v>17477</v>
      </c>
      <c r="L1595" s="1">
        <v>8</v>
      </c>
      <c r="M1595" s="1">
        <v>8</v>
      </c>
      <c r="R1595" s="1" t="s">
        <v>2648</v>
      </c>
      <c r="S1595" s="1" t="s">
        <v>2649</v>
      </c>
      <c r="T1595" s="1" t="s">
        <v>205</v>
      </c>
      <c r="U1595" s="1" t="s">
        <v>1</v>
      </c>
      <c r="V1595" s="1" t="s">
        <v>1</v>
      </c>
      <c r="W1595" s="1" t="s">
        <v>2650</v>
      </c>
      <c r="X1595" s="1" t="s">
        <v>2651</v>
      </c>
      <c r="Y1595" s="1" t="s">
        <v>47</v>
      </c>
      <c r="Z1595" s="1" t="s">
        <v>47</v>
      </c>
    </row>
    <row r="1596" spans="1:26" x14ac:dyDescent="0.25">
      <c r="A1596" s="1" t="s">
        <v>17479</v>
      </c>
      <c r="B1596" s="1" t="s">
        <v>164</v>
      </c>
      <c r="C1596" s="1" t="s">
        <v>3171</v>
      </c>
      <c r="D1596" s="1" t="s">
        <v>6954</v>
      </c>
      <c r="E1596" s="1" t="s">
        <v>6955</v>
      </c>
      <c r="F1596" s="1" t="s">
        <v>38</v>
      </c>
      <c r="G1596" s="1" t="s">
        <v>4071</v>
      </c>
      <c r="H1596" s="1" t="s">
        <v>1</v>
      </c>
      <c r="I1596" s="1" t="s">
        <v>12079</v>
      </c>
      <c r="J1596" s="1" t="s">
        <v>17478</v>
      </c>
      <c r="K1596" s="1" t="s">
        <v>17477</v>
      </c>
      <c r="L1596" s="1">
        <v>8</v>
      </c>
      <c r="M1596" s="1">
        <v>5</v>
      </c>
      <c r="N1596" s="1">
        <v>5</v>
      </c>
      <c r="O1596" s="1">
        <v>5</v>
      </c>
      <c r="R1596" s="1" t="s">
        <v>2648</v>
      </c>
      <c r="S1596" s="1" t="s">
        <v>2649</v>
      </c>
      <c r="T1596" s="1" t="s">
        <v>205</v>
      </c>
      <c r="U1596" s="1" t="s">
        <v>1</v>
      </c>
      <c r="V1596" s="1" t="s">
        <v>1</v>
      </c>
      <c r="W1596" s="1" t="s">
        <v>2650</v>
      </c>
      <c r="X1596" s="1" t="s">
        <v>2651</v>
      </c>
      <c r="Y1596" s="1" t="s">
        <v>46</v>
      </c>
      <c r="Z1596" s="1" t="s">
        <v>47</v>
      </c>
    </row>
    <row r="1597" spans="1:26" x14ac:dyDescent="0.25">
      <c r="A1597" s="1" t="s">
        <v>17476</v>
      </c>
      <c r="B1597" s="1" t="s">
        <v>164</v>
      </c>
      <c r="C1597" s="1" t="s">
        <v>4395</v>
      </c>
      <c r="D1597" s="1" t="s">
        <v>12081</v>
      </c>
      <c r="E1597" s="1" t="s">
        <v>12080</v>
      </c>
      <c r="F1597" s="1" t="s">
        <v>38</v>
      </c>
      <c r="G1597" s="1" t="s">
        <v>4071</v>
      </c>
      <c r="H1597" s="1" t="s">
        <v>1</v>
      </c>
      <c r="I1597" s="1" t="s">
        <v>12050</v>
      </c>
      <c r="J1597" s="1" t="s">
        <v>12856</v>
      </c>
      <c r="K1597" s="1" t="s">
        <v>12681</v>
      </c>
      <c r="L1597" s="1">
        <v>5</v>
      </c>
      <c r="M1597" s="1">
        <v>5</v>
      </c>
      <c r="R1597" s="1" t="s">
        <v>12680</v>
      </c>
      <c r="S1597" s="1" t="s">
        <v>12679</v>
      </c>
      <c r="T1597" s="1" t="s">
        <v>532</v>
      </c>
      <c r="U1597" s="1" t="s">
        <v>12678</v>
      </c>
      <c r="V1597" s="1" t="s">
        <v>12677</v>
      </c>
      <c r="W1597" s="1" t="s">
        <v>12676</v>
      </c>
      <c r="X1597" s="1" t="s">
        <v>12675</v>
      </c>
      <c r="Y1597" s="1" t="s">
        <v>47</v>
      </c>
      <c r="Z1597" s="1" t="s">
        <v>47</v>
      </c>
    </row>
    <row r="1598" spans="1:26" x14ac:dyDescent="0.25">
      <c r="A1598" s="1" t="s">
        <v>17475</v>
      </c>
      <c r="B1598" s="1" t="s">
        <v>49</v>
      </c>
      <c r="C1598" s="1" t="s">
        <v>2663</v>
      </c>
      <c r="D1598" s="1" t="s">
        <v>2663</v>
      </c>
      <c r="E1598" s="1" t="s">
        <v>2664</v>
      </c>
      <c r="F1598" s="1" t="s">
        <v>38</v>
      </c>
      <c r="G1598" s="1" t="s">
        <v>4071</v>
      </c>
      <c r="H1598" s="1" t="s">
        <v>1</v>
      </c>
      <c r="I1598" s="1" t="s">
        <v>12094</v>
      </c>
      <c r="J1598" s="1" t="s">
        <v>17474</v>
      </c>
      <c r="K1598" s="1" t="s">
        <v>12278</v>
      </c>
      <c r="L1598" s="1">
        <v>8</v>
      </c>
      <c r="M1598" s="1">
        <v>8</v>
      </c>
      <c r="R1598" s="1" t="s">
        <v>12277</v>
      </c>
      <c r="S1598" s="1" t="s">
        <v>12276</v>
      </c>
      <c r="T1598" s="1" t="s">
        <v>884</v>
      </c>
      <c r="U1598" s="1" t="s">
        <v>12275</v>
      </c>
      <c r="V1598" s="1" t="s">
        <v>936</v>
      </c>
      <c r="W1598" s="1" t="s">
        <v>12274</v>
      </c>
      <c r="X1598" s="1" t="s">
        <v>12273</v>
      </c>
      <c r="Y1598" s="1" t="s">
        <v>47</v>
      </c>
      <c r="Z1598" s="1" t="s">
        <v>47</v>
      </c>
    </row>
    <row r="1599" spans="1:26" x14ac:dyDescent="0.25">
      <c r="A1599" s="1" t="s">
        <v>17473</v>
      </c>
      <c r="B1599" s="1" t="s">
        <v>34</v>
      </c>
      <c r="C1599" s="1" t="s">
        <v>4866</v>
      </c>
      <c r="D1599" s="1" t="s">
        <v>17472</v>
      </c>
      <c r="E1599" s="1" t="s">
        <v>17471</v>
      </c>
      <c r="F1599" s="1" t="s">
        <v>38</v>
      </c>
      <c r="G1599" s="1" t="s">
        <v>4071</v>
      </c>
      <c r="H1599" s="1" t="s">
        <v>1</v>
      </c>
      <c r="I1599" s="1" t="s">
        <v>12264</v>
      </c>
      <c r="J1599" s="1" t="s">
        <v>17470</v>
      </c>
      <c r="K1599" s="1" t="s">
        <v>17469</v>
      </c>
      <c r="L1599" s="1">
        <v>8</v>
      </c>
      <c r="M1599" s="1">
        <v>8</v>
      </c>
      <c r="R1599" s="1" t="s">
        <v>17467</v>
      </c>
      <c r="S1599" s="1" t="s">
        <v>17468</v>
      </c>
      <c r="T1599" s="1" t="s">
        <v>205</v>
      </c>
      <c r="U1599" s="1" t="s">
        <v>17467</v>
      </c>
      <c r="V1599" s="1" t="s">
        <v>17466</v>
      </c>
      <c r="W1599" s="1" t="s">
        <v>17465</v>
      </c>
      <c r="X1599" s="1" t="s">
        <v>17464</v>
      </c>
      <c r="Y1599" s="1" t="s">
        <v>47</v>
      </c>
      <c r="Z1599" s="1" t="s">
        <v>47</v>
      </c>
    </row>
    <row r="1600" spans="1:26" x14ac:dyDescent="0.25">
      <c r="A1600" s="1" t="s">
        <v>17463</v>
      </c>
      <c r="B1600" s="1" t="s">
        <v>395</v>
      </c>
      <c r="C1600" s="1" t="s">
        <v>711</v>
      </c>
      <c r="D1600" s="1" t="s">
        <v>12961</v>
      </c>
      <c r="E1600" s="1" t="s">
        <v>12960</v>
      </c>
      <c r="F1600" s="1" t="s">
        <v>38</v>
      </c>
      <c r="G1600" s="1" t="s">
        <v>4071</v>
      </c>
      <c r="H1600" s="1" t="s">
        <v>1</v>
      </c>
      <c r="I1600" s="1" t="s">
        <v>13528</v>
      </c>
      <c r="J1600" s="1" t="s">
        <v>17462</v>
      </c>
      <c r="K1600" s="1" t="s">
        <v>17461</v>
      </c>
      <c r="L1600" s="1">
        <v>6</v>
      </c>
      <c r="M1600" s="1">
        <v>1</v>
      </c>
      <c r="R1600" s="1" t="s">
        <v>17460</v>
      </c>
      <c r="S1600" s="1" t="s">
        <v>17459</v>
      </c>
      <c r="T1600" s="1" t="s">
        <v>205</v>
      </c>
      <c r="U1600" s="1" t="s">
        <v>1</v>
      </c>
      <c r="V1600" s="1" t="s">
        <v>1</v>
      </c>
      <c r="W1600" s="1" t="s">
        <v>17458</v>
      </c>
      <c r="X1600" s="1" t="s">
        <v>17457</v>
      </c>
      <c r="Y1600" s="1" t="s">
        <v>47</v>
      </c>
      <c r="Z1600" s="1" t="s">
        <v>47</v>
      </c>
    </row>
    <row r="1601" spans="1:26" x14ac:dyDescent="0.25">
      <c r="A1601" s="1" t="s">
        <v>17456</v>
      </c>
      <c r="B1601" s="1" t="s">
        <v>211</v>
      </c>
      <c r="C1601" s="1" t="s">
        <v>10680</v>
      </c>
      <c r="D1601" s="1" t="s">
        <v>10680</v>
      </c>
      <c r="E1601" s="1" t="s">
        <v>10681</v>
      </c>
      <c r="F1601" s="1" t="s">
        <v>38</v>
      </c>
      <c r="G1601" s="1" t="s">
        <v>4553</v>
      </c>
      <c r="H1601" s="1" t="s">
        <v>1</v>
      </c>
      <c r="I1601" s="1" t="s">
        <v>15924</v>
      </c>
      <c r="J1601" s="1" t="s">
        <v>17455</v>
      </c>
      <c r="K1601" s="1" t="s">
        <v>17452</v>
      </c>
      <c r="L1601" s="1">
        <v>5</v>
      </c>
      <c r="M1601" s="1">
        <v>4</v>
      </c>
      <c r="R1601" s="1" t="s">
        <v>17451</v>
      </c>
      <c r="S1601" s="1" t="s">
        <v>17450</v>
      </c>
      <c r="T1601" s="1" t="s">
        <v>884</v>
      </c>
      <c r="U1601" s="1" t="s">
        <v>17449</v>
      </c>
      <c r="V1601" s="1" t="s">
        <v>2720</v>
      </c>
      <c r="W1601" s="1" t="s">
        <v>17448</v>
      </c>
      <c r="X1601" s="1" t="s">
        <v>17447</v>
      </c>
      <c r="Y1601" s="1" t="s">
        <v>47</v>
      </c>
      <c r="Z1601" s="1" t="s">
        <v>47</v>
      </c>
    </row>
    <row r="1602" spans="1:26" x14ac:dyDescent="0.25">
      <c r="A1602" s="1" t="s">
        <v>17454</v>
      </c>
      <c r="B1602" s="1" t="s">
        <v>211</v>
      </c>
      <c r="C1602" s="1" t="s">
        <v>10680</v>
      </c>
      <c r="D1602" s="1" t="s">
        <v>10680</v>
      </c>
      <c r="E1602" s="1" t="s">
        <v>10681</v>
      </c>
      <c r="F1602" s="1" t="s">
        <v>38</v>
      </c>
      <c r="G1602" s="1" t="s">
        <v>4553</v>
      </c>
      <c r="H1602" s="1" t="s">
        <v>1</v>
      </c>
      <c r="I1602" s="1" t="s">
        <v>13022</v>
      </c>
      <c r="J1602" s="1" t="s">
        <v>17453</v>
      </c>
      <c r="K1602" s="1" t="s">
        <v>17452</v>
      </c>
      <c r="L1602" s="1">
        <v>5</v>
      </c>
      <c r="M1602" s="1">
        <v>4</v>
      </c>
      <c r="R1602" s="1" t="s">
        <v>17451</v>
      </c>
      <c r="S1602" s="1" t="s">
        <v>17450</v>
      </c>
      <c r="T1602" s="1" t="s">
        <v>884</v>
      </c>
      <c r="U1602" s="1" t="s">
        <v>17449</v>
      </c>
      <c r="V1602" s="1" t="s">
        <v>2720</v>
      </c>
      <c r="W1602" s="1" t="s">
        <v>17448</v>
      </c>
      <c r="X1602" s="1" t="s">
        <v>17447</v>
      </c>
      <c r="Y1602" s="1" t="s">
        <v>47</v>
      </c>
      <c r="Z1602" s="1" t="s">
        <v>47</v>
      </c>
    </row>
    <row r="1603" spans="1:26" x14ac:dyDescent="0.25">
      <c r="A1603" s="1" t="s">
        <v>17446</v>
      </c>
      <c r="B1603" s="1" t="s">
        <v>49</v>
      </c>
      <c r="C1603" s="1" t="s">
        <v>316</v>
      </c>
      <c r="D1603" s="1" t="s">
        <v>316</v>
      </c>
      <c r="E1603" s="1" t="s">
        <v>317</v>
      </c>
      <c r="F1603" s="1" t="s">
        <v>38</v>
      </c>
      <c r="G1603" s="1" t="s">
        <v>4553</v>
      </c>
      <c r="H1603" s="1" t="s">
        <v>1</v>
      </c>
      <c r="I1603" s="1" t="s">
        <v>12616</v>
      </c>
      <c r="J1603" s="1" t="s">
        <v>17445</v>
      </c>
      <c r="K1603" s="1" t="s">
        <v>17444</v>
      </c>
      <c r="L1603" s="1">
        <v>5</v>
      </c>
      <c r="M1603" s="1">
        <v>5</v>
      </c>
      <c r="R1603" s="1" t="s">
        <v>17443</v>
      </c>
      <c r="S1603" s="1" t="s">
        <v>17442</v>
      </c>
      <c r="T1603" s="1" t="s">
        <v>205</v>
      </c>
      <c r="U1603" s="1" t="s">
        <v>1</v>
      </c>
      <c r="V1603" s="1" t="s">
        <v>1</v>
      </c>
      <c r="W1603" s="1" t="s">
        <v>17441</v>
      </c>
      <c r="X1603" s="1" t="s">
        <v>17440</v>
      </c>
      <c r="Y1603" s="1" t="s">
        <v>47</v>
      </c>
      <c r="Z1603" s="1" t="s">
        <v>47</v>
      </c>
    </row>
    <row r="1604" spans="1:26" x14ac:dyDescent="0.25">
      <c r="A1604" s="1" t="s">
        <v>17439</v>
      </c>
      <c r="B1604" s="1" t="s">
        <v>164</v>
      </c>
      <c r="C1604" s="1" t="s">
        <v>2468</v>
      </c>
      <c r="D1604" s="1" t="s">
        <v>17437</v>
      </c>
      <c r="E1604" s="1" t="s">
        <v>17436</v>
      </c>
      <c r="F1604" s="1" t="s">
        <v>38</v>
      </c>
      <c r="G1604" s="1" t="s">
        <v>4553</v>
      </c>
      <c r="H1604" s="1" t="s">
        <v>1</v>
      </c>
      <c r="I1604" s="1" t="s">
        <v>12187</v>
      </c>
      <c r="J1604" s="1" t="s">
        <v>13745</v>
      </c>
      <c r="K1604" s="1" t="s">
        <v>17434</v>
      </c>
      <c r="L1604" s="1">
        <v>7</v>
      </c>
      <c r="M1604" s="1">
        <v>7</v>
      </c>
      <c r="R1604" s="1" t="s">
        <v>17433</v>
      </c>
      <c r="S1604" s="1" t="s">
        <v>17432</v>
      </c>
      <c r="T1604" s="1" t="s">
        <v>205</v>
      </c>
      <c r="U1604" s="1" t="s">
        <v>1</v>
      </c>
      <c r="V1604" s="1" t="s">
        <v>1</v>
      </c>
      <c r="W1604" s="1" t="s">
        <v>17431</v>
      </c>
      <c r="X1604" s="1" t="s">
        <v>17430</v>
      </c>
      <c r="Y1604" s="1" t="s">
        <v>47</v>
      </c>
      <c r="Z1604" s="1" t="s">
        <v>47</v>
      </c>
    </row>
    <row r="1605" spans="1:26" x14ac:dyDescent="0.25">
      <c r="A1605" s="1" t="s">
        <v>17438</v>
      </c>
      <c r="B1605" s="1" t="s">
        <v>164</v>
      </c>
      <c r="C1605" s="1" t="s">
        <v>2468</v>
      </c>
      <c r="D1605" s="1" t="s">
        <v>17437</v>
      </c>
      <c r="E1605" s="1" t="s">
        <v>17436</v>
      </c>
      <c r="F1605" s="1" t="s">
        <v>38</v>
      </c>
      <c r="G1605" s="1" t="s">
        <v>4553</v>
      </c>
      <c r="H1605" s="1" t="s">
        <v>1</v>
      </c>
      <c r="I1605" s="1" t="s">
        <v>13672</v>
      </c>
      <c r="J1605" s="1" t="s">
        <v>17435</v>
      </c>
      <c r="K1605" s="1" t="s">
        <v>17434</v>
      </c>
      <c r="L1605" s="1">
        <v>7</v>
      </c>
      <c r="M1605" s="1">
        <v>6</v>
      </c>
      <c r="R1605" s="1" t="s">
        <v>17433</v>
      </c>
      <c r="S1605" s="1" t="s">
        <v>17432</v>
      </c>
      <c r="T1605" s="1" t="s">
        <v>205</v>
      </c>
      <c r="U1605" s="1" t="s">
        <v>1</v>
      </c>
      <c r="V1605" s="1" t="s">
        <v>1</v>
      </c>
      <c r="W1605" s="1" t="s">
        <v>17431</v>
      </c>
      <c r="X1605" s="1" t="s">
        <v>17430</v>
      </c>
      <c r="Y1605" s="1" t="s">
        <v>47</v>
      </c>
      <c r="Z1605" s="1" t="s">
        <v>47</v>
      </c>
    </row>
    <row r="1606" spans="1:26" x14ac:dyDescent="0.25">
      <c r="A1606" s="1" t="s">
        <v>17429</v>
      </c>
      <c r="B1606" s="1" t="s">
        <v>164</v>
      </c>
      <c r="C1606" s="1" t="s">
        <v>1743</v>
      </c>
      <c r="D1606" s="1" t="s">
        <v>15362</v>
      </c>
      <c r="E1606" s="1" t="s">
        <v>15361</v>
      </c>
      <c r="F1606" s="1" t="s">
        <v>38</v>
      </c>
      <c r="G1606" s="1" t="s">
        <v>4553</v>
      </c>
      <c r="H1606" s="1" t="s">
        <v>1</v>
      </c>
      <c r="I1606" s="1" t="s">
        <v>12085</v>
      </c>
      <c r="J1606" s="1" t="s">
        <v>17107</v>
      </c>
      <c r="K1606" s="1" t="s">
        <v>15359</v>
      </c>
      <c r="L1606" s="1">
        <v>8</v>
      </c>
      <c r="M1606" s="1">
        <v>8</v>
      </c>
      <c r="R1606" s="1" t="s">
        <v>15358</v>
      </c>
      <c r="S1606" s="1" t="s">
        <v>15357</v>
      </c>
      <c r="T1606" s="1" t="s">
        <v>205</v>
      </c>
      <c r="U1606" s="1" t="s">
        <v>15356</v>
      </c>
      <c r="V1606" s="1" t="s">
        <v>534</v>
      </c>
      <c r="W1606" s="1" t="s">
        <v>15355</v>
      </c>
      <c r="X1606" s="1" t="s">
        <v>15354</v>
      </c>
      <c r="Y1606" s="1" t="s">
        <v>47</v>
      </c>
      <c r="Z1606" s="1" t="s">
        <v>47</v>
      </c>
    </row>
    <row r="1607" spans="1:26" x14ac:dyDescent="0.25">
      <c r="A1607" s="1" t="s">
        <v>17428</v>
      </c>
      <c r="B1607" s="1" t="s">
        <v>49</v>
      </c>
      <c r="C1607" s="1" t="s">
        <v>2663</v>
      </c>
      <c r="D1607" s="1" t="s">
        <v>2663</v>
      </c>
      <c r="E1607" s="1" t="s">
        <v>2664</v>
      </c>
      <c r="F1607" s="1" t="s">
        <v>38</v>
      </c>
      <c r="G1607" s="1" t="s">
        <v>4553</v>
      </c>
      <c r="H1607" s="1" t="s">
        <v>1</v>
      </c>
      <c r="I1607" s="1" t="s">
        <v>12103</v>
      </c>
      <c r="J1607" s="1" t="s">
        <v>17427</v>
      </c>
      <c r="K1607" s="1" t="s">
        <v>17426</v>
      </c>
      <c r="L1607" s="1">
        <v>8</v>
      </c>
      <c r="M1607" s="1">
        <v>8</v>
      </c>
      <c r="R1607" s="1" t="s">
        <v>15368</v>
      </c>
      <c r="S1607" s="1" t="s">
        <v>15367</v>
      </c>
      <c r="T1607" s="1" t="s">
        <v>884</v>
      </c>
      <c r="U1607" s="1" t="s">
        <v>15366</v>
      </c>
      <c r="V1607" s="1" t="s">
        <v>936</v>
      </c>
      <c r="W1607" s="1" t="s">
        <v>15365</v>
      </c>
      <c r="X1607" s="1" t="s">
        <v>15364</v>
      </c>
      <c r="Y1607" s="1" t="s">
        <v>47</v>
      </c>
      <c r="Z1607" s="1" t="s">
        <v>47</v>
      </c>
    </row>
    <row r="1608" spans="1:26" x14ac:dyDescent="0.25">
      <c r="A1608" s="1" t="s">
        <v>17425</v>
      </c>
      <c r="B1608" s="1" t="s">
        <v>164</v>
      </c>
      <c r="C1608" s="1" t="s">
        <v>561</v>
      </c>
      <c r="D1608" s="1" t="s">
        <v>561</v>
      </c>
      <c r="E1608" s="1" t="s">
        <v>562</v>
      </c>
      <c r="F1608" s="1" t="s">
        <v>38</v>
      </c>
      <c r="G1608" s="1" t="s">
        <v>4553</v>
      </c>
      <c r="H1608" s="1" t="s">
        <v>1</v>
      </c>
      <c r="I1608" s="1" t="s">
        <v>12041</v>
      </c>
      <c r="J1608" s="1" t="s">
        <v>17424</v>
      </c>
      <c r="K1608" s="1" t="s">
        <v>17423</v>
      </c>
      <c r="L1608" s="1">
        <v>8</v>
      </c>
      <c r="M1608" s="1">
        <v>5</v>
      </c>
      <c r="R1608" s="1" t="s">
        <v>17422</v>
      </c>
      <c r="S1608" s="1" t="s">
        <v>17421</v>
      </c>
      <c r="T1608" s="1" t="s">
        <v>205</v>
      </c>
      <c r="U1608" s="1" t="s">
        <v>17420</v>
      </c>
      <c r="V1608" s="1" t="s">
        <v>534</v>
      </c>
      <c r="W1608" s="1" t="s">
        <v>17419</v>
      </c>
      <c r="X1608" s="1" t="s">
        <v>17418</v>
      </c>
      <c r="Y1608" s="1" t="s">
        <v>47</v>
      </c>
      <c r="Z1608" s="1" t="s">
        <v>47</v>
      </c>
    </row>
    <row r="1609" spans="1:26" x14ac:dyDescent="0.25">
      <c r="A1609" s="1" t="s">
        <v>17417</v>
      </c>
      <c r="B1609" s="1" t="s">
        <v>164</v>
      </c>
      <c r="C1609" s="1" t="s">
        <v>561</v>
      </c>
      <c r="D1609" s="1" t="s">
        <v>561</v>
      </c>
      <c r="E1609" s="1" t="s">
        <v>562</v>
      </c>
      <c r="F1609" s="1" t="s">
        <v>38</v>
      </c>
      <c r="G1609" s="1" t="s">
        <v>4553</v>
      </c>
      <c r="H1609" s="1" t="s">
        <v>1</v>
      </c>
      <c r="I1609" s="1" t="s">
        <v>12103</v>
      </c>
      <c r="J1609" s="1" t="s">
        <v>17416</v>
      </c>
      <c r="K1609" s="1" t="s">
        <v>17415</v>
      </c>
      <c r="L1609" s="1">
        <v>8</v>
      </c>
      <c r="M1609" s="1">
        <v>0</v>
      </c>
      <c r="R1609" s="1" t="s">
        <v>17414</v>
      </c>
      <c r="S1609" s="1" t="s">
        <v>17413</v>
      </c>
      <c r="T1609" s="1" t="s">
        <v>205</v>
      </c>
      <c r="U1609" s="1" t="s">
        <v>1</v>
      </c>
      <c r="V1609" s="1" t="s">
        <v>1</v>
      </c>
      <c r="W1609" s="1" t="s">
        <v>17412</v>
      </c>
      <c r="X1609" s="1" t="s">
        <v>17411</v>
      </c>
      <c r="Y1609" s="1" t="s">
        <v>47</v>
      </c>
      <c r="Z1609" s="1" t="s">
        <v>47</v>
      </c>
    </row>
    <row r="1610" spans="1:26" x14ac:dyDescent="0.25">
      <c r="A1610" s="1" t="s">
        <v>17410</v>
      </c>
      <c r="B1610" s="1" t="s">
        <v>548</v>
      </c>
      <c r="C1610" s="1" t="s">
        <v>549</v>
      </c>
      <c r="D1610" s="1" t="s">
        <v>549</v>
      </c>
      <c r="E1610" s="1" t="s">
        <v>550</v>
      </c>
      <c r="F1610" s="1" t="s">
        <v>38</v>
      </c>
      <c r="G1610" s="1" t="s">
        <v>4553</v>
      </c>
      <c r="H1610" s="1" t="s">
        <v>1</v>
      </c>
      <c r="I1610" s="1" t="s">
        <v>12161</v>
      </c>
      <c r="J1610" s="1" t="s">
        <v>17409</v>
      </c>
      <c r="K1610" s="1" t="s">
        <v>14886</v>
      </c>
      <c r="L1610" s="1">
        <v>8</v>
      </c>
      <c r="M1610" s="1">
        <v>8</v>
      </c>
      <c r="R1610" s="1" t="s">
        <v>12030</v>
      </c>
      <c r="S1610" s="1" t="s">
        <v>12029</v>
      </c>
      <c r="T1610" s="1" t="s">
        <v>205</v>
      </c>
      <c r="U1610" s="1" t="s">
        <v>12028</v>
      </c>
      <c r="V1610" s="1" t="s">
        <v>92</v>
      </c>
      <c r="W1610" s="1" t="s">
        <v>12028</v>
      </c>
      <c r="X1610" s="1" t="s">
        <v>12027</v>
      </c>
      <c r="Y1610" s="1" t="s">
        <v>47</v>
      </c>
      <c r="Z1610" s="1" t="s">
        <v>47</v>
      </c>
    </row>
    <row r="1611" spans="1:26" x14ac:dyDescent="0.25">
      <c r="A1611" s="1" t="s">
        <v>17408</v>
      </c>
      <c r="B1611" s="1" t="s">
        <v>548</v>
      </c>
      <c r="C1611" s="1" t="s">
        <v>549</v>
      </c>
      <c r="D1611" s="1" t="s">
        <v>549</v>
      </c>
      <c r="E1611" s="1" t="s">
        <v>550</v>
      </c>
      <c r="F1611" s="1" t="s">
        <v>38</v>
      </c>
      <c r="G1611" s="1" t="s">
        <v>4553</v>
      </c>
      <c r="H1611" s="1" t="s">
        <v>1</v>
      </c>
      <c r="I1611" s="1" t="s">
        <v>12745</v>
      </c>
      <c r="J1611" s="1" t="s">
        <v>17407</v>
      </c>
      <c r="K1611" s="1" t="s">
        <v>14772</v>
      </c>
      <c r="L1611" s="1">
        <v>5</v>
      </c>
      <c r="M1611" s="1">
        <v>8</v>
      </c>
      <c r="R1611" s="1" t="s">
        <v>14115</v>
      </c>
      <c r="S1611" s="1" t="s">
        <v>14114</v>
      </c>
      <c r="T1611" s="1" t="s">
        <v>205</v>
      </c>
      <c r="U1611" s="1" t="s">
        <v>1</v>
      </c>
      <c r="V1611" s="1" t="s">
        <v>1</v>
      </c>
      <c r="W1611" s="1" t="s">
        <v>14113</v>
      </c>
      <c r="X1611" s="1" t="s">
        <v>14112</v>
      </c>
      <c r="Y1611" s="1" t="s">
        <v>47</v>
      </c>
      <c r="Z1611" s="1" t="s">
        <v>47</v>
      </c>
    </row>
    <row r="1612" spans="1:26" x14ac:dyDescent="0.25">
      <c r="A1612" s="1" t="s">
        <v>17406</v>
      </c>
      <c r="B1612" s="1" t="s">
        <v>164</v>
      </c>
      <c r="C1612" s="1" t="s">
        <v>561</v>
      </c>
      <c r="D1612" s="1" t="s">
        <v>561</v>
      </c>
      <c r="E1612" s="1" t="s">
        <v>562</v>
      </c>
      <c r="F1612" s="1" t="s">
        <v>38</v>
      </c>
      <c r="G1612" s="1" t="s">
        <v>4553</v>
      </c>
      <c r="H1612" s="1" t="s">
        <v>1</v>
      </c>
      <c r="I1612" s="1" t="s">
        <v>12161</v>
      </c>
      <c r="J1612" s="1" t="s">
        <v>17405</v>
      </c>
      <c r="K1612" s="1" t="s">
        <v>17404</v>
      </c>
      <c r="L1612" s="1">
        <v>8</v>
      </c>
      <c r="M1612" s="1">
        <v>8</v>
      </c>
      <c r="R1612" s="1" t="s">
        <v>17403</v>
      </c>
      <c r="S1612" s="1" t="s">
        <v>17402</v>
      </c>
      <c r="T1612" s="1" t="s">
        <v>884</v>
      </c>
      <c r="U1612" s="1" t="s">
        <v>17401</v>
      </c>
      <c r="V1612" s="1" t="s">
        <v>886</v>
      </c>
      <c r="W1612" s="1" t="s">
        <v>17400</v>
      </c>
      <c r="X1612" s="1" t="s">
        <v>17399</v>
      </c>
      <c r="Y1612" s="1" t="s">
        <v>47</v>
      </c>
      <c r="Z1612" s="1" t="s">
        <v>47</v>
      </c>
    </row>
    <row r="1613" spans="1:26" x14ac:dyDescent="0.25">
      <c r="A1613" s="1" t="s">
        <v>17398</v>
      </c>
      <c r="B1613" s="1" t="s">
        <v>380</v>
      </c>
      <c r="C1613" s="1" t="s">
        <v>3353</v>
      </c>
      <c r="D1613" s="1" t="s">
        <v>17362</v>
      </c>
      <c r="E1613" s="1" t="s">
        <v>17361</v>
      </c>
      <c r="F1613" s="1" t="s">
        <v>38</v>
      </c>
      <c r="G1613" s="1" t="s">
        <v>4553</v>
      </c>
      <c r="H1613" s="1" t="s">
        <v>1</v>
      </c>
      <c r="I1613" s="1" t="s">
        <v>11878</v>
      </c>
      <c r="J1613" s="1" t="s">
        <v>17397</v>
      </c>
      <c r="K1613" s="1" t="s">
        <v>17358</v>
      </c>
      <c r="L1613" s="1">
        <v>5</v>
      </c>
      <c r="M1613" s="1">
        <v>0</v>
      </c>
      <c r="R1613" s="1" t="s">
        <v>17357</v>
      </c>
      <c r="S1613" s="1" t="s">
        <v>17356</v>
      </c>
      <c r="T1613" s="1" t="s">
        <v>205</v>
      </c>
      <c r="U1613" s="1" t="s">
        <v>1</v>
      </c>
      <c r="V1613" s="1" t="s">
        <v>1</v>
      </c>
      <c r="W1613" s="1" t="s">
        <v>17355</v>
      </c>
      <c r="X1613" s="1" t="s">
        <v>17354</v>
      </c>
      <c r="Y1613" s="1" t="s">
        <v>47</v>
      </c>
      <c r="Z1613" s="1" t="s">
        <v>46</v>
      </c>
    </row>
    <row r="1614" spans="1:26" x14ac:dyDescent="0.25">
      <c r="A1614" s="1" t="s">
        <v>17396</v>
      </c>
      <c r="B1614" s="1" t="s">
        <v>211</v>
      </c>
      <c r="C1614" s="1" t="s">
        <v>2162</v>
      </c>
      <c r="D1614" s="1" t="s">
        <v>13592</v>
      </c>
      <c r="E1614" s="1" t="s">
        <v>13591</v>
      </c>
      <c r="F1614" s="1" t="s">
        <v>38</v>
      </c>
      <c r="G1614" s="1" t="s">
        <v>4553</v>
      </c>
      <c r="H1614" s="1" t="s">
        <v>1</v>
      </c>
      <c r="I1614" s="1" t="s">
        <v>14154</v>
      </c>
      <c r="J1614" s="1" t="s">
        <v>17395</v>
      </c>
      <c r="K1614" s="1" t="s">
        <v>17394</v>
      </c>
      <c r="L1614" s="1">
        <v>8</v>
      </c>
      <c r="M1614" s="1">
        <v>0</v>
      </c>
      <c r="R1614" s="1" t="s">
        <v>13588</v>
      </c>
      <c r="S1614" s="1" t="s">
        <v>13587</v>
      </c>
      <c r="T1614" s="1" t="s">
        <v>205</v>
      </c>
      <c r="U1614" s="1" t="s">
        <v>1</v>
      </c>
      <c r="V1614" s="1" t="s">
        <v>1</v>
      </c>
      <c r="W1614" s="1" t="s">
        <v>1</v>
      </c>
      <c r="X1614" s="1" t="s">
        <v>13586</v>
      </c>
      <c r="Y1614" s="1" t="s">
        <v>47</v>
      </c>
      <c r="Z1614" s="1" t="s">
        <v>47</v>
      </c>
    </row>
    <row r="1615" spans="1:26" x14ac:dyDescent="0.25">
      <c r="A1615" s="1" t="s">
        <v>17393</v>
      </c>
      <c r="B1615" s="1" t="s">
        <v>164</v>
      </c>
      <c r="C1615" s="1" t="s">
        <v>623</v>
      </c>
      <c r="D1615" s="1" t="s">
        <v>623</v>
      </c>
      <c r="E1615" s="1" t="s">
        <v>624</v>
      </c>
      <c r="F1615" s="1" t="s">
        <v>38</v>
      </c>
      <c r="G1615" s="1" t="s">
        <v>4553</v>
      </c>
      <c r="H1615" s="1" t="s">
        <v>1</v>
      </c>
      <c r="I1615" s="1" t="s">
        <v>12161</v>
      </c>
      <c r="J1615" s="1" t="s">
        <v>17392</v>
      </c>
      <c r="K1615" s="1" t="s">
        <v>17391</v>
      </c>
      <c r="L1615" s="1">
        <v>8</v>
      </c>
      <c r="M1615" s="1">
        <v>5</v>
      </c>
      <c r="R1615" s="1" t="s">
        <v>14275</v>
      </c>
      <c r="S1615" s="1" t="s">
        <v>14274</v>
      </c>
      <c r="T1615" s="1" t="s">
        <v>205</v>
      </c>
      <c r="U1615" s="1" t="s">
        <v>14273</v>
      </c>
      <c r="V1615" s="1" t="s">
        <v>534</v>
      </c>
      <c r="W1615" s="1" t="s">
        <v>14272</v>
      </c>
      <c r="X1615" s="1" t="s">
        <v>14271</v>
      </c>
      <c r="Y1615" s="1" t="s">
        <v>47</v>
      </c>
      <c r="Z1615" s="1" t="s">
        <v>47</v>
      </c>
    </row>
    <row r="1616" spans="1:26" x14ac:dyDescent="0.25">
      <c r="A1616" s="1" t="s">
        <v>17390</v>
      </c>
      <c r="B1616" s="1" t="s">
        <v>380</v>
      </c>
      <c r="C1616" s="1" t="s">
        <v>3353</v>
      </c>
      <c r="D1616" s="1" t="s">
        <v>17362</v>
      </c>
      <c r="E1616" s="1" t="s">
        <v>17361</v>
      </c>
      <c r="F1616" s="1" t="s">
        <v>38</v>
      </c>
      <c r="G1616" s="1" t="s">
        <v>4553</v>
      </c>
      <c r="H1616" s="1" t="s">
        <v>1</v>
      </c>
      <c r="I1616" s="1" t="s">
        <v>12734</v>
      </c>
      <c r="J1616" s="1" t="s">
        <v>17389</v>
      </c>
      <c r="K1616" s="1" t="s">
        <v>17358</v>
      </c>
      <c r="L1616" s="1">
        <v>5</v>
      </c>
      <c r="M1616" s="1">
        <v>0</v>
      </c>
      <c r="R1616" s="1" t="s">
        <v>17357</v>
      </c>
      <c r="S1616" s="1" t="s">
        <v>17356</v>
      </c>
      <c r="T1616" s="1" t="s">
        <v>205</v>
      </c>
      <c r="U1616" s="1" t="s">
        <v>1</v>
      </c>
      <c r="V1616" s="1" t="s">
        <v>1</v>
      </c>
      <c r="W1616" s="1" t="s">
        <v>17355</v>
      </c>
      <c r="X1616" s="1" t="s">
        <v>17354</v>
      </c>
      <c r="Y1616" s="1" t="s">
        <v>47</v>
      </c>
      <c r="Z1616" s="1" t="s">
        <v>46</v>
      </c>
    </row>
    <row r="1617" spans="1:26" x14ac:dyDescent="0.25">
      <c r="A1617" s="1" t="s">
        <v>17388</v>
      </c>
      <c r="B1617" s="1" t="s">
        <v>164</v>
      </c>
      <c r="C1617" s="1" t="s">
        <v>537</v>
      </c>
      <c r="D1617" s="1" t="s">
        <v>16940</v>
      </c>
      <c r="E1617" s="1" t="s">
        <v>16939</v>
      </c>
      <c r="F1617" s="1" t="s">
        <v>38</v>
      </c>
      <c r="G1617" s="1" t="s">
        <v>4553</v>
      </c>
      <c r="H1617" s="1" t="s">
        <v>1</v>
      </c>
      <c r="I1617" s="1" t="s">
        <v>12103</v>
      </c>
      <c r="J1617" s="1" t="s">
        <v>14883</v>
      </c>
      <c r="K1617" s="1" t="s">
        <v>16937</v>
      </c>
      <c r="L1617" s="1">
        <v>8</v>
      </c>
      <c r="M1617" s="1">
        <v>0</v>
      </c>
      <c r="R1617" s="1" t="s">
        <v>16936</v>
      </c>
      <c r="S1617" s="1" t="s">
        <v>16935</v>
      </c>
      <c r="T1617" s="1" t="s">
        <v>205</v>
      </c>
      <c r="U1617" s="1" t="s">
        <v>16934</v>
      </c>
      <c r="V1617" s="1" t="s">
        <v>2678</v>
      </c>
      <c r="W1617" s="1" t="s">
        <v>16933</v>
      </c>
      <c r="X1617" s="1" t="s">
        <v>16932</v>
      </c>
      <c r="Y1617" s="1" t="s">
        <v>47</v>
      </c>
      <c r="Z1617" s="1" t="s">
        <v>47</v>
      </c>
    </row>
    <row r="1618" spans="1:26" x14ac:dyDescent="0.25">
      <c r="A1618" s="1" t="s">
        <v>17387</v>
      </c>
      <c r="B1618" s="1" t="s">
        <v>380</v>
      </c>
      <c r="C1618" s="1" t="s">
        <v>3353</v>
      </c>
      <c r="D1618" s="1" t="s">
        <v>17362</v>
      </c>
      <c r="E1618" s="1" t="s">
        <v>17361</v>
      </c>
      <c r="F1618" s="1" t="s">
        <v>38</v>
      </c>
      <c r="G1618" s="1" t="s">
        <v>4553</v>
      </c>
      <c r="H1618" s="1" t="s">
        <v>1</v>
      </c>
      <c r="I1618" s="1" t="s">
        <v>12209</v>
      </c>
      <c r="J1618" s="1" t="s">
        <v>17386</v>
      </c>
      <c r="K1618" s="1" t="s">
        <v>17358</v>
      </c>
      <c r="L1618" s="1">
        <v>5</v>
      </c>
      <c r="M1618" s="1">
        <v>0</v>
      </c>
      <c r="R1618" s="1" t="s">
        <v>17357</v>
      </c>
      <c r="S1618" s="1" t="s">
        <v>17356</v>
      </c>
      <c r="T1618" s="1" t="s">
        <v>205</v>
      </c>
      <c r="U1618" s="1" t="s">
        <v>1</v>
      </c>
      <c r="V1618" s="1" t="s">
        <v>1</v>
      </c>
      <c r="W1618" s="1" t="s">
        <v>17355</v>
      </c>
      <c r="X1618" s="1" t="s">
        <v>17354</v>
      </c>
      <c r="Y1618" s="1" t="s">
        <v>47</v>
      </c>
      <c r="Z1618" s="1" t="s">
        <v>46</v>
      </c>
    </row>
    <row r="1619" spans="1:26" x14ac:dyDescent="0.25">
      <c r="A1619" s="1" t="s">
        <v>17385</v>
      </c>
      <c r="B1619" s="1" t="s">
        <v>164</v>
      </c>
      <c r="C1619" s="1" t="s">
        <v>4395</v>
      </c>
      <c r="D1619" s="1" t="s">
        <v>8886</v>
      </c>
      <c r="E1619" s="1" t="s">
        <v>8887</v>
      </c>
      <c r="F1619" s="1" t="s">
        <v>38</v>
      </c>
      <c r="G1619" s="1" t="s">
        <v>4553</v>
      </c>
      <c r="H1619" s="1" t="s">
        <v>1</v>
      </c>
      <c r="I1619" s="1" t="s">
        <v>13618</v>
      </c>
      <c r="J1619" s="1" t="s">
        <v>17384</v>
      </c>
      <c r="K1619" s="1" t="s">
        <v>17383</v>
      </c>
      <c r="L1619" s="1">
        <v>5</v>
      </c>
      <c r="M1619" s="1">
        <v>7</v>
      </c>
      <c r="R1619" s="1" t="s">
        <v>17379</v>
      </c>
      <c r="S1619" s="1" t="s">
        <v>17378</v>
      </c>
      <c r="T1619" s="1" t="s">
        <v>532</v>
      </c>
      <c r="U1619" s="1" t="s">
        <v>17377</v>
      </c>
      <c r="V1619" s="1" t="s">
        <v>92</v>
      </c>
      <c r="W1619" s="1" t="s">
        <v>17377</v>
      </c>
      <c r="X1619" s="1" t="s">
        <v>17376</v>
      </c>
      <c r="Y1619" s="1" t="s">
        <v>47</v>
      </c>
      <c r="Z1619" s="1" t="s">
        <v>47</v>
      </c>
    </row>
    <row r="1620" spans="1:26" x14ac:dyDescent="0.25">
      <c r="A1620" s="1" t="s">
        <v>17382</v>
      </c>
      <c r="B1620" s="1" t="s">
        <v>164</v>
      </c>
      <c r="C1620" s="1" t="s">
        <v>4395</v>
      </c>
      <c r="D1620" s="1" t="s">
        <v>8886</v>
      </c>
      <c r="E1620" s="1" t="s">
        <v>8887</v>
      </c>
      <c r="F1620" s="1" t="s">
        <v>38</v>
      </c>
      <c r="G1620" s="1" t="s">
        <v>4553</v>
      </c>
      <c r="H1620" s="1" t="s">
        <v>1</v>
      </c>
      <c r="I1620" s="1" t="s">
        <v>13022</v>
      </c>
      <c r="J1620" s="1" t="s">
        <v>17381</v>
      </c>
      <c r="K1620" s="1" t="s">
        <v>17380</v>
      </c>
      <c r="L1620" s="1">
        <v>5</v>
      </c>
      <c r="M1620" s="1">
        <v>6</v>
      </c>
      <c r="R1620" s="1" t="s">
        <v>17379</v>
      </c>
      <c r="S1620" s="1" t="s">
        <v>17378</v>
      </c>
      <c r="T1620" s="1" t="s">
        <v>532</v>
      </c>
      <c r="U1620" s="1" t="s">
        <v>17377</v>
      </c>
      <c r="V1620" s="1" t="s">
        <v>92</v>
      </c>
      <c r="W1620" s="1" t="s">
        <v>17377</v>
      </c>
      <c r="X1620" s="1" t="s">
        <v>17376</v>
      </c>
      <c r="Y1620" s="1" t="s">
        <v>47</v>
      </c>
      <c r="Z1620" s="1" t="s">
        <v>47</v>
      </c>
    </row>
    <row r="1621" spans="1:26" x14ac:dyDescent="0.25">
      <c r="A1621" s="1" t="s">
        <v>17375</v>
      </c>
      <c r="B1621" s="1" t="s">
        <v>49</v>
      </c>
      <c r="C1621" s="1" t="s">
        <v>2663</v>
      </c>
      <c r="D1621" s="1" t="s">
        <v>2663</v>
      </c>
      <c r="E1621" s="1" t="s">
        <v>2664</v>
      </c>
      <c r="F1621" s="1" t="s">
        <v>38</v>
      </c>
      <c r="G1621" s="1" t="s">
        <v>17301</v>
      </c>
      <c r="H1621" s="1" t="s">
        <v>1</v>
      </c>
      <c r="I1621" s="1" t="s">
        <v>12050</v>
      </c>
      <c r="J1621" s="1" t="s">
        <v>16379</v>
      </c>
      <c r="K1621" s="1" t="s">
        <v>13583</v>
      </c>
      <c r="L1621" s="1">
        <v>8</v>
      </c>
      <c r="M1621" s="1">
        <v>8</v>
      </c>
      <c r="R1621" s="1" t="s">
        <v>13582</v>
      </c>
      <c r="S1621" s="1" t="s">
        <v>13581</v>
      </c>
      <c r="T1621" s="1" t="s">
        <v>884</v>
      </c>
      <c r="U1621" s="1" t="s">
        <v>13580</v>
      </c>
      <c r="V1621" s="1" t="s">
        <v>886</v>
      </c>
      <c r="W1621" s="1" t="s">
        <v>13579</v>
      </c>
      <c r="X1621" s="1" t="s">
        <v>13578</v>
      </c>
      <c r="Y1621" s="1" t="s">
        <v>47</v>
      </c>
      <c r="Z1621" s="1" t="s">
        <v>47</v>
      </c>
    </row>
    <row r="1622" spans="1:26" x14ac:dyDescent="0.25">
      <c r="A1622" s="1" t="s">
        <v>17374</v>
      </c>
      <c r="B1622" s="1" t="s">
        <v>358</v>
      </c>
      <c r="C1622" s="1" t="s">
        <v>877</v>
      </c>
      <c r="D1622" s="1" t="s">
        <v>877</v>
      </c>
      <c r="E1622" s="1" t="s">
        <v>878</v>
      </c>
      <c r="F1622" s="1" t="s">
        <v>38</v>
      </c>
      <c r="G1622" s="1" t="s">
        <v>4553</v>
      </c>
      <c r="H1622" s="1" t="s">
        <v>1</v>
      </c>
      <c r="I1622" s="1" t="s">
        <v>12413</v>
      </c>
      <c r="J1622" s="1" t="s">
        <v>17373</v>
      </c>
      <c r="K1622" s="1" t="s">
        <v>12821</v>
      </c>
      <c r="L1622" s="1">
        <v>5</v>
      </c>
      <c r="M1622" s="1">
        <v>2</v>
      </c>
      <c r="R1622" s="1" t="s">
        <v>12820</v>
      </c>
      <c r="S1622" s="1" t="s">
        <v>12819</v>
      </c>
      <c r="T1622" s="1" t="s">
        <v>205</v>
      </c>
      <c r="U1622" s="1" t="s">
        <v>12818</v>
      </c>
      <c r="V1622" s="1" t="s">
        <v>534</v>
      </c>
      <c r="W1622" s="1" t="s">
        <v>12818</v>
      </c>
      <c r="X1622" s="1" t="s">
        <v>12817</v>
      </c>
      <c r="Y1622" s="1" t="s">
        <v>47</v>
      </c>
      <c r="Z1622" s="1" t="s">
        <v>47</v>
      </c>
    </row>
    <row r="1623" spans="1:26" x14ac:dyDescent="0.25">
      <c r="A1623" s="1" t="s">
        <v>17372</v>
      </c>
      <c r="B1623" s="1" t="s">
        <v>187</v>
      </c>
      <c r="C1623" s="1" t="s">
        <v>600</v>
      </c>
      <c r="D1623" s="1" t="s">
        <v>600</v>
      </c>
      <c r="E1623" s="1" t="s">
        <v>601</v>
      </c>
      <c r="F1623" s="1" t="s">
        <v>38</v>
      </c>
      <c r="G1623" s="1" t="s">
        <v>4553</v>
      </c>
      <c r="H1623" s="1" t="s">
        <v>1</v>
      </c>
      <c r="I1623" s="1" t="s">
        <v>11855</v>
      </c>
      <c r="J1623" s="1" t="s">
        <v>17371</v>
      </c>
      <c r="K1623" s="1" t="s">
        <v>15904</v>
      </c>
      <c r="L1623" s="1">
        <v>7</v>
      </c>
      <c r="M1623" s="1">
        <v>5</v>
      </c>
      <c r="R1623" s="1" t="s">
        <v>14283</v>
      </c>
      <c r="S1623" s="1" t="s">
        <v>14282</v>
      </c>
      <c r="T1623" s="1" t="s">
        <v>205</v>
      </c>
      <c r="U1623" s="1" t="s">
        <v>1</v>
      </c>
      <c r="V1623" s="1" t="s">
        <v>1</v>
      </c>
      <c r="W1623" s="1" t="s">
        <v>14281</v>
      </c>
      <c r="X1623" s="1" t="s">
        <v>14280</v>
      </c>
      <c r="Y1623" s="1" t="s">
        <v>47</v>
      </c>
      <c r="Z1623" s="1" t="s">
        <v>47</v>
      </c>
    </row>
    <row r="1624" spans="1:26" x14ac:dyDescent="0.25">
      <c r="A1624" s="1" t="s">
        <v>17370</v>
      </c>
      <c r="B1624" s="1" t="s">
        <v>548</v>
      </c>
      <c r="C1624" s="1" t="s">
        <v>549</v>
      </c>
      <c r="D1624" s="1" t="s">
        <v>549</v>
      </c>
      <c r="E1624" s="1" t="s">
        <v>550</v>
      </c>
      <c r="F1624" s="1" t="s">
        <v>38</v>
      </c>
      <c r="G1624" s="1" t="s">
        <v>4553</v>
      </c>
      <c r="H1624" s="1" t="s">
        <v>1</v>
      </c>
      <c r="I1624" s="1" t="s">
        <v>12413</v>
      </c>
      <c r="J1624" s="1" t="s">
        <v>17369</v>
      </c>
      <c r="K1624" s="1" t="s">
        <v>14772</v>
      </c>
      <c r="L1624" s="1">
        <v>5</v>
      </c>
      <c r="M1624" s="1">
        <v>2</v>
      </c>
      <c r="R1624" s="1" t="s">
        <v>14115</v>
      </c>
      <c r="S1624" s="1" t="s">
        <v>14114</v>
      </c>
      <c r="T1624" s="1" t="s">
        <v>205</v>
      </c>
      <c r="U1624" s="1" t="s">
        <v>1</v>
      </c>
      <c r="V1624" s="1" t="s">
        <v>1</v>
      </c>
      <c r="W1624" s="1" t="s">
        <v>14113</v>
      </c>
      <c r="X1624" s="1" t="s">
        <v>14112</v>
      </c>
      <c r="Y1624" s="1" t="s">
        <v>47</v>
      </c>
      <c r="Z1624" s="1" t="s">
        <v>47</v>
      </c>
    </row>
    <row r="1625" spans="1:26" x14ac:dyDescent="0.25">
      <c r="A1625" s="1" t="s">
        <v>17368</v>
      </c>
      <c r="B1625" s="1" t="s">
        <v>164</v>
      </c>
      <c r="C1625" s="1" t="s">
        <v>561</v>
      </c>
      <c r="D1625" s="1" t="s">
        <v>561</v>
      </c>
      <c r="E1625" s="1" t="s">
        <v>562</v>
      </c>
      <c r="F1625" s="1" t="s">
        <v>38</v>
      </c>
      <c r="G1625" s="1" t="s">
        <v>4553</v>
      </c>
      <c r="H1625" s="1" t="s">
        <v>1</v>
      </c>
      <c r="I1625" s="1" t="s">
        <v>11890</v>
      </c>
      <c r="J1625" s="1" t="s">
        <v>17367</v>
      </c>
      <c r="K1625" s="1" t="s">
        <v>17366</v>
      </c>
      <c r="L1625" s="1">
        <v>5</v>
      </c>
      <c r="M1625" s="1">
        <v>0</v>
      </c>
      <c r="R1625" s="1" t="s">
        <v>14246</v>
      </c>
      <c r="S1625" s="1" t="s">
        <v>14245</v>
      </c>
      <c r="T1625" s="1" t="s">
        <v>205</v>
      </c>
      <c r="U1625" s="1" t="s">
        <v>1</v>
      </c>
      <c r="V1625" s="1" t="s">
        <v>1</v>
      </c>
      <c r="W1625" s="1" t="s">
        <v>14244</v>
      </c>
      <c r="X1625" s="1" t="s">
        <v>14243</v>
      </c>
      <c r="Y1625" s="1" t="s">
        <v>47</v>
      </c>
      <c r="Z1625" s="1" t="s">
        <v>47</v>
      </c>
    </row>
    <row r="1626" spans="1:26" x14ac:dyDescent="0.25">
      <c r="A1626" s="1" t="s">
        <v>17365</v>
      </c>
      <c r="B1626" s="1" t="s">
        <v>164</v>
      </c>
      <c r="C1626" s="1" t="s">
        <v>537</v>
      </c>
      <c r="D1626" s="1" t="s">
        <v>16940</v>
      </c>
      <c r="E1626" s="1" t="s">
        <v>16939</v>
      </c>
      <c r="F1626" s="1" t="s">
        <v>38</v>
      </c>
      <c r="G1626" s="1" t="s">
        <v>4553</v>
      </c>
      <c r="H1626" s="1" t="s">
        <v>1</v>
      </c>
      <c r="I1626" s="1" t="s">
        <v>12745</v>
      </c>
      <c r="J1626" s="1" t="s">
        <v>17364</v>
      </c>
      <c r="K1626" s="1" t="s">
        <v>16937</v>
      </c>
      <c r="L1626" s="1">
        <v>8</v>
      </c>
      <c r="M1626" s="1">
        <v>8</v>
      </c>
      <c r="R1626" s="1" t="s">
        <v>16936</v>
      </c>
      <c r="S1626" s="1" t="s">
        <v>16935</v>
      </c>
      <c r="T1626" s="1" t="s">
        <v>205</v>
      </c>
      <c r="U1626" s="1" t="s">
        <v>16934</v>
      </c>
      <c r="V1626" s="1" t="s">
        <v>2678</v>
      </c>
      <c r="W1626" s="1" t="s">
        <v>16933</v>
      </c>
      <c r="X1626" s="1" t="s">
        <v>16932</v>
      </c>
      <c r="Y1626" s="1" t="s">
        <v>47</v>
      </c>
      <c r="Z1626" s="1" t="s">
        <v>47</v>
      </c>
    </row>
    <row r="1627" spans="1:26" x14ac:dyDescent="0.25">
      <c r="A1627" s="1" t="s">
        <v>17363</v>
      </c>
      <c r="B1627" s="1" t="s">
        <v>380</v>
      </c>
      <c r="C1627" s="1" t="s">
        <v>3353</v>
      </c>
      <c r="D1627" s="1" t="s">
        <v>17362</v>
      </c>
      <c r="E1627" s="1" t="s">
        <v>17361</v>
      </c>
      <c r="F1627" s="1" t="s">
        <v>38</v>
      </c>
      <c r="G1627" s="1" t="s">
        <v>4553</v>
      </c>
      <c r="H1627" s="1" t="s">
        <v>1</v>
      </c>
      <c r="I1627" s="1" t="s">
        <v>17360</v>
      </c>
      <c r="J1627" s="1" t="s">
        <v>17359</v>
      </c>
      <c r="K1627" s="1" t="s">
        <v>17358</v>
      </c>
      <c r="L1627" s="1">
        <v>5</v>
      </c>
      <c r="M1627" s="1">
        <v>0</v>
      </c>
      <c r="R1627" s="1" t="s">
        <v>17357</v>
      </c>
      <c r="S1627" s="1" t="s">
        <v>17356</v>
      </c>
      <c r="T1627" s="1" t="s">
        <v>205</v>
      </c>
      <c r="U1627" s="1" t="s">
        <v>1</v>
      </c>
      <c r="V1627" s="1" t="s">
        <v>1</v>
      </c>
      <c r="W1627" s="1" t="s">
        <v>17355</v>
      </c>
      <c r="X1627" s="1" t="s">
        <v>17354</v>
      </c>
      <c r="Y1627" s="1" t="s">
        <v>47</v>
      </c>
      <c r="Z1627" s="1" t="s">
        <v>46</v>
      </c>
    </row>
    <row r="1628" spans="1:26" x14ac:dyDescent="0.25">
      <c r="A1628" s="1" t="s">
        <v>17353</v>
      </c>
      <c r="B1628" s="1" t="s">
        <v>164</v>
      </c>
      <c r="C1628" s="1" t="s">
        <v>3171</v>
      </c>
      <c r="D1628" s="1" t="s">
        <v>6954</v>
      </c>
      <c r="E1628" s="1" t="s">
        <v>6955</v>
      </c>
      <c r="F1628" s="1" t="s">
        <v>38</v>
      </c>
      <c r="G1628" s="1" t="s">
        <v>17301</v>
      </c>
      <c r="H1628" s="1" t="s">
        <v>1</v>
      </c>
      <c r="I1628" s="1" t="s">
        <v>14097</v>
      </c>
      <c r="J1628" s="1" t="s">
        <v>17352</v>
      </c>
      <c r="K1628" s="1" t="s">
        <v>17351</v>
      </c>
      <c r="L1628" s="1">
        <v>8</v>
      </c>
      <c r="M1628" s="1">
        <v>8</v>
      </c>
      <c r="R1628" s="1" t="s">
        <v>14976</v>
      </c>
      <c r="S1628" s="1" t="s">
        <v>14975</v>
      </c>
      <c r="T1628" s="1" t="s">
        <v>205</v>
      </c>
      <c r="U1628" s="1" t="s">
        <v>1</v>
      </c>
      <c r="V1628" s="1" t="s">
        <v>1</v>
      </c>
      <c r="W1628" s="1" t="s">
        <v>14974</v>
      </c>
      <c r="X1628" s="1" t="s">
        <v>14973</v>
      </c>
      <c r="Y1628" s="1" t="s">
        <v>47</v>
      </c>
      <c r="Z1628" s="1" t="s">
        <v>47</v>
      </c>
    </row>
    <row r="1629" spans="1:26" x14ac:dyDescent="0.25">
      <c r="A1629" s="1" t="s">
        <v>17350</v>
      </c>
      <c r="B1629" s="1" t="s">
        <v>129</v>
      </c>
      <c r="C1629" s="1" t="s">
        <v>12254</v>
      </c>
      <c r="D1629" s="1" t="s">
        <v>15091</v>
      </c>
      <c r="E1629" s="1" t="s">
        <v>15090</v>
      </c>
      <c r="F1629" s="1" t="s">
        <v>38</v>
      </c>
      <c r="G1629" s="1" t="s">
        <v>17301</v>
      </c>
      <c r="H1629" s="1" t="s">
        <v>1</v>
      </c>
      <c r="I1629" s="1" t="s">
        <v>12264</v>
      </c>
      <c r="J1629" s="1" t="s">
        <v>17349</v>
      </c>
      <c r="K1629" s="1" t="s">
        <v>17348</v>
      </c>
      <c r="L1629" s="1">
        <v>5</v>
      </c>
      <c r="M1629" s="1">
        <v>5</v>
      </c>
      <c r="R1629" s="1" t="s">
        <v>15088</v>
      </c>
      <c r="S1629" s="1" t="s">
        <v>15087</v>
      </c>
      <c r="T1629" s="1" t="s">
        <v>10</v>
      </c>
      <c r="U1629" s="1" t="s">
        <v>1</v>
      </c>
      <c r="V1629" s="1" t="s">
        <v>1</v>
      </c>
      <c r="W1629" s="1" t="s">
        <v>15086</v>
      </c>
      <c r="X1629" s="1" t="s">
        <v>15085</v>
      </c>
      <c r="Y1629" s="1" t="s">
        <v>47</v>
      </c>
      <c r="Z1629" s="1" t="s">
        <v>47</v>
      </c>
    </row>
    <row r="1630" spans="1:26" x14ac:dyDescent="0.25">
      <c r="A1630" s="1" t="s">
        <v>17347</v>
      </c>
      <c r="B1630" s="1" t="s">
        <v>164</v>
      </c>
      <c r="C1630" s="1" t="s">
        <v>561</v>
      </c>
      <c r="D1630" s="1" t="s">
        <v>561</v>
      </c>
      <c r="E1630" s="1" t="s">
        <v>562</v>
      </c>
      <c r="F1630" s="1" t="s">
        <v>38</v>
      </c>
      <c r="G1630" s="1" t="s">
        <v>9321</v>
      </c>
      <c r="H1630" s="1" t="s">
        <v>1</v>
      </c>
      <c r="I1630" s="1" t="s">
        <v>13278</v>
      </c>
      <c r="J1630" s="1" t="s">
        <v>17346</v>
      </c>
      <c r="K1630" s="1" t="s">
        <v>17345</v>
      </c>
      <c r="L1630" s="1">
        <v>5</v>
      </c>
      <c r="M1630" s="1">
        <v>0</v>
      </c>
      <c r="R1630" s="1" t="s">
        <v>17344</v>
      </c>
      <c r="S1630" s="1" t="s">
        <v>17343</v>
      </c>
      <c r="T1630" s="1" t="s">
        <v>884</v>
      </c>
      <c r="U1630" s="1" t="s">
        <v>17342</v>
      </c>
      <c r="V1630" s="1" t="s">
        <v>936</v>
      </c>
      <c r="W1630" s="1" t="s">
        <v>17341</v>
      </c>
      <c r="X1630" s="1" t="s">
        <v>17340</v>
      </c>
      <c r="Y1630" s="1" t="s">
        <v>47</v>
      </c>
      <c r="Z1630" s="1" t="s">
        <v>47</v>
      </c>
    </row>
    <row r="1631" spans="1:26" x14ac:dyDescent="0.25">
      <c r="A1631" s="1" t="s">
        <v>17339</v>
      </c>
      <c r="B1631" s="1" t="s">
        <v>49</v>
      </c>
      <c r="C1631" s="1" t="s">
        <v>987</v>
      </c>
      <c r="D1631" s="1" t="s">
        <v>5445</v>
      </c>
      <c r="E1631" s="1" t="s">
        <v>5446</v>
      </c>
      <c r="F1631" s="1" t="s">
        <v>38</v>
      </c>
      <c r="G1631" s="1" t="s">
        <v>4553</v>
      </c>
      <c r="H1631" s="1" t="s">
        <v>1</v>
      </c>
      <c r="I1631" s="1" t="s">
        <v>17338</v>
      </c>
      <c r="J1631" s="1" t="s">
        <v>17337</v>
      </c>
      <c r="K1631" s="1" t="s">
        <v>17336</v>
      </c>
      <c r="L1631" s="1">
        <v>8</v>
      </c>
      <c r="M1631" s="1">
        <v>7</v>
      </c>
      <c r="R1631" s="1" t="s">
        <v>11883</v>
      </c>
      <c r="S1631" s="1" t="s">
        <v>11882</v>
      </c>
      <c r="T1631" s="1" t="s">
        <v>205</v>
      </c>
      <c r="U1631" s="1" t="s">
        <v>11881</v>
      </c>
      <c r="V1631" s="1" t="s">
        <v>92</v>
      </c>
      <c r="W1631" s="1" t="s">
        <v>11881</v>
      </c>
      <c r="X1631" s="1" t="s">
        <v>11880</v>
      </c>
      <c r="Y1631" s="1" t="s">
        <v>47</v>
      </c>
      <c r="Z1631" s="1" t="s">
        <v>47</v>
      </c>
    </row>
    <row r="1632" spans="1:26" x14ac:dyDescent="0.25">
      <c r="A1632" s="1" t="s">
        <v>17335</v>
      </c>
      <c r="B1632" s="1" t="s">
        <v>49</v>
      </c>
      <c r="C1632" s="1" t="s">
        <v>2663</v>
      </c>
      <c r="D1632" s="1" t="s">
        <v>2663</v>
      </c>
      <c r="E1632" s="1" t="s">
        <v>2664</v>
      </c>
      <c r="F1632" s="1" t="s">
        <v>38</v>
      </c>
      <c r="G1632" s="1" t="s">
        <v>17301</v>
      </c>
      <c r="H1632" s="1" t="s">
        <v>1</v>
      </c>
      <c r="I1632" s="1" t="s">
        <v>12209</v>
      </c>
      <c r="J1632" s="1" t="s">
        <v>17334</v>
      </c>
      <c r="K1632" s="1" t="s">
        <v>17333</v>
      </c>
      <c r="L1632" s="1">
        <v>8</v>
      </c>
      <c r="M1632" s="1">
        <v>6</v>
      </c>
      <c r="R1632" s="1" t="s">
        <v>15162</v>
      </c>
      <c r="S1632" s="1" t="s">
        <v>15161</v>
      </c>
      <c r="T1632" s="1" t="s">
        <v>205</v>
      </c>
      <c r="U1632" s="1" t="s">
        <v>15160</v>
      </c>
      <c r="V1632" s="1" t="s">
        <v>92</v>
      </c>
      <c r="W1632" s="1" t="s">
        <v>15160</v>
      </c>
      <c r="X1632" s="1" t="s">
        <v>15159</v>
      </c>
      <c r="Y1632" s="1" t="s">
        <v>47</v>
      </c>
      <c r="Z1632" s="1" t="s">
        <v>47</v>
      </c>
    </row>
    <row r="1633" spans="1:26" x14ac:dyDescent="0.25">
      <c r="A1633" s="1" t="s">
        <v>17332</v>
      </c>
      <c r="B1633" s="1" t="s">
        <v>395</v>
      </c>
      <c r="C1633" s="1" t="s">
        <v>590</v>
      </c>
      <c r="D1633" s="1" t="s">
        <v>590</v>
      </c>
      <c r="E1633" s="1" t="s">
        <v>591</v>
      </c>
      <c r="F1633" s="1" t="s">
        <v>38</v>
      </c>
      <c r="G1633" s="1" t="s">
        <v>17301</v>
      </c>
      <c r="H1633" s="1" t="s">
        <v>1</v>
      </c>
      <c r="I1633" s="1" t="s">
        <v>12103</v>
      </c>
      <c r="J1633" s="1" t="s">
        <v>17331</v>
      </c>
      <c r="K1633" s="1" t="s">
        <v>17330</v>
      </c>
      <c r="L1633" s="1">
        <v>5</v>
      </c>
      <c r="M1633" s="1">
        <v>5</v>
      </c>
      <c r="R1633" s="1" t="s">
        <v>17329</v>
      </c>
      <c r="S1633" s="1" t="s">
        <v>17328</v>
      </c>
      <c r="T1633" s="1" t="s">
        <v>205</v>
      </c>
      <c r="U1633" s="1" t="s">
        <v>1</v>
      </c>
      <c r="V1633" s="1" t="s">
        <v>1</v>
      </c>
      <c r="W1633" s="1" t="s">
        <v>17327</v>
      </c>
      <c r="X1633" s="1" t="s">
        <v>17326</v>
      </c>
      <c r="Y1633" s="1" t="s">
        <v>47</v>
      </c>
      <c r="Z1633" s="1" t="s">
        <v>47</v>
      </c>
    </row>
    <row r="1634" spans="1:26" x14ac:dyDescent="0.25">
      <c r="A1634" s="1" t="s">
        <v>17325</v>
      </c>
      <c r="B1634" s="1" t="s">
        <v>164</v>
      </c>
      <c r="C1634" s="1" t="s">
        <v>13234</v>
      </c>
      <c r="D1634" s="1" t="s">
        <v>13233</v>
      </c>
      <c r="E1634" s="1" t="s">
        <v>13232</v>
      </c>
      <c r="F1634" s="1" t="s">
        <v>38</v>
      </c>
      <c r="G1634" s="1" t="s">
        <v>17301</v>
      </c>
      <c r="H1634" s="1" t="s">
        <v>1</v>
      </c>
      <c r="I1634" s="1" t="s">
        <v>12752</v>
      </c>
      <c r="J1634" s="1" t="s">
        <v>15493</v>
      </c>
      <c r="K1634" s="1" t="s">
        <v>17324</v>
      </c>
      <c r="L1634" s="1">
        <v>8</v>
      </c>
      <c r="M1634" s="1">
        <v>5</v>
      </c>
      <c r="R1634" s="1" t="s">
        <v>13229</v>
      </c>
      <c r="S1634" s="1" t="s">
        <v>13228</v>
      </c>
      <c r="T1634" s="1" t="s">
        <v>205</v>
      </c>
      <c r="U1634" s="1" t="s">
        <v>1</v>
      </c>
      <c r="V1634" s="1" t="s">
        <v>1</v>
      </c>
      <c r="W1634" s="1" t="s">
        <v>13227</v>
      </c>
      <c r="X1634" s="1" t="s">
        <v>13226</v>
      </c>
      <c r="Y1634" s="1" t="s">
        <v>47</v>
      </c>
      <c r="Z1634" s="1" t="s">
        <v>47</v>
      </c>
    </row>
    <row r="1635" spans="1:26" x14ac:dyDescent="0.25">
      <c r="A1635" s="1" t="s">
        <v>17323</v>
      </c>
      <c r="B1635" s="1" t="s">
        <v>49</v>
      </c>
      <c r="C1635" s="1" t="s">
        <v>316</v>
      </c>
      <c r="D1635" s="1" t="s">
        <v>316</v>
      </c>
      <c r="E1635" s="1" t="s">
        <v>317</v>
      </c>
      <c r="F1635" s="1" t="s">
        <v>38</v>
      </c>
      <c r="G1635" s="1" t="s">
        <v>8644</v>
      </c>
      <c r="H1635" s="1" t="s">
        <v>1</v>
      </c>
      <c r="I1635" s="1" t="s">
        <v>12745</v>
      </c>
      <c r="J1635" s="1" t="s">
        <v>17322</v>
      </c>
      <c r="K1635" s="1" t="s">
        <v>15148</v>
      </c>
      <c r="L1635" s="1">
        <v>8</v>
      </c>
      <c r="M1635" s="1">
        <v>8</v>
      </c>
      <c r="N1635" s="1">
        <v>8</v>
      </c>
      <c r="O1635" s="1">
        <v>8</v>
      </c>
      <c r="R1635" s="1" t="s">
        <v>15147</v>
      </c>
      <c r="S1635" s="1" t="s">
        <v>15146</v>
      </c>
      <c r="T1635" s="1" t="s">
        <v>205</v>
      </c>
      <c r="U1635" s="1" t="s">
        <v>1</v>
      </c>
      <c r="V1635" s="1" t="s">
        <v>1</v>
      </c>
      <c r="W1635" s="1" t="s">
        <v>15145</v>
      </c>
      <c r="X1635" s="1" t="s">
        <v>15144</v>
      </c>
      <c r="Y1635" s="1" t="s">
        <v>46</v>
      </c>
      <c r="Z1635" s="1" t="s">
        <v>47</v>
      </c>
    </row>
    <row r="1636" spans="1:26" x14ac:dyDescent="0.25">
      <c r="A1636" s="1" t="s">
        <v>17321</v>
      </c>
      <c r="B1636" s="1" t="s">
        <v>34</v>
      </c>
      <c r="C1636" s="1" t="s">
        <v>85</v>
      </c>
      <c r="D1636" s="1" t="s">
        <v>85</v>
      </c>
      <c r="E1636" s="1" t="s">
        <v>86</v>
      </c>
      <c r="F1636" s="1" t="s">
        <v>38</v>
      </c>
      <c r="G1636" s="1" t="s">
        <v>8644</v>
      </c>
      <c r="H1636" s="1" t="s">
        <v>1</v>
      </c>
      <c r="I1636" s="1" t="s">
        <v>11855</v>
      </c>
      <c r="J1636" s="1" t="s">
        <v>17320</v>
      </c>
      <c r="K1636" s="1" t="s">
        <v>17319</v>
      </c>
      <c r="L1636" s="1">
        <v>8</v>
      </c>
      <c r="M1636" s="1">
        <v>0</v>
      </c>
      <c r="R1636" s="1" t="s">
        <v>17318</v>
      </c>
      <c r="S1636" s="1" t="s">
        <v>17317</v>
      </c>
      <c r="T1636" s="1" t="s">
        <v>884</v>
      </c>
      <c r="U1636" s="1" t="s">
        <v>17316</v>
      </c>
      <c r="V1636" s="1" t="s">
        <v>886</v>
      </c>
      <c r="W1636" s="1" t="s">
        <v>17315</v>
      </c>
      <c r="X1636" s="1" t="s">
        <v>17314</v>
      </c>
      <c r="Y1636" s="1" t="s">
        <v>47</v>
      </c>
      <c r="Z1636" s="1" t="s">
        <v>47</v>
      </c>
    </row>
    <row r="1637" spans="1:26" x14ac:dyDescent="0.25">
      <c r="A1637" s="1" t="s">
        <v>17313</v>
      </c>
      <c r="B1637" s="1" t="s">
        <v>164</v>
      </c>
      <c r="C1637" s="1" t="s">
        <v>561</v>
      </c>
      <c r="D1637" s="1" t="s">
        <v>561</v>
      </c>
      <c r="E1637" s="1" t="s">
        <v>562</v>
      </c>
      <c r="F1637" s="1" t="s">
        <v>38</v>
      </c>
      <c r="G1637" s="1" t="s">
        <v>17301</v>
      </c>
      <c r="H1637" s="1" t="s">
        <v>1</v>
      </c>
      <c r="I1637" s="1" t="s">
        <v>17312</v>
      </c>
      <c r="J1637" s="1" t="s">
        <v>17311</v>
      </c>
      <c r="K1637" s="1" t="s">
        <v>17310</v>
      </c>
      <c r="L1637" s="1">
        <v>5</v>
      </c>
      <c r="M1637" s="1">
        <v>4</v>
      </c>
      <c r="R1637" s="1" t="s">
        <v>17309</v>
      </c>
      <c r="S1637" s="1" t="s">
        <v>17308</v>
      </c>
      <c r="T1637" s="1" t="s">
        <v>205</v>
      </c>
      <c r="U1637" s="1" t="s">
        <v>1</v>
      </c>
      <c r="V1637" s="1" t="s">
        <v>1</v>
      </c>
      <c r="W1637" s="1" t="s">
        <v>17307</v>
      </c>
      <c r="X1637" s="1" t="s">
        <v>17306</v>
      </c>
      <c r="Y1637" s="1" t="s">
        <v>47</v>
      </c>
      <c r="Z1637" s="1" t="s">
        <v>47</v>
      </c>
    </row>
    <row r="1638" spans="1:26" x14ac:dyDescent="0.25">
      <c r="A1638" s="1" t="s">
        <v>17305</v>
      </c>
      <c r="B1638" s="1" t="s">
        <v>211</v>
      </c>
      <c r="C1638" s="1" t="s">
        <v>787</v>
      </c>
      <c r="D1638" s="1" t="s">
        <v>787</v>
      </c>
      <c r="E1638" s="1" t="s">
        <v>788</v>
      </c>
      <c r="F1638" s="1" t="s">
        <v>38</v>
      </c>
      <c r="G1638" s="1" t="s">
        <v>8644</v>
      </c>
      <c r="H1638" s="1" t="s">
        <v>1</v>
      </c>
      <c r="I1638" s="1" t="s">
        <v>17304</v>
      </c>
      <c r="J1638" s="1" t="s">
        <v>17303</v>
      </c>
      <c r="K1638" s="1" t="s">
        <v>15394</v>
      </c>
      <c r="L1638" s="1">
        <v>8</v>
      </c>
      <c r="M1638" s="1">
        <v>7</v>
      </c>
      <c r="R1638" s="1" t="s">
        <v>15393</v>
      </c>
      <c r="S1638" s="1" t="s">
        <v>15392</v>
      </c>
      <c r="T1638" s="1" t="s">
        <v>205</v>
      </c>
      <c r="U1638" s="1" t="s">
        <v>15391</v>
      </c>
      <c r="V1638" s="1" t="s">
        <v>15390</v>
      </c>
      <c r="W1638" s="1" t="s">
        <v>15389</v>
      </c>
      <c r="X1638" s="1" t="s">
        <v>15388</v>
      </c>
      <c r="Y1638" s="1" t="s">
        <v>47</v>
      </c>
      <c r="Z1638" s="1" t="s">
        <v>47</v>
      </c>
    </row>
    <row r="1639" spans="1:26" x14ac:dyDescent="0.25">
      <c r="A1639" s="1" t="s">
        <v>17302</v>
      </c>
      <c r="B1639" s="1" t="s">
        <v>164</v>
      </c>
      <c r="C1639" s="1" t="s">
        <v>561</v>
      </c>
      <c r="D1639" s="1" t="s">
        <v>561</v>
      </c>
      <c r="E1639" s="1" t="s">
        <v>562</v>
      </c>
      <c r="F1639" s="1" t="s">
        <v>38</v>
      </c>
      <c r="G1639" s="1" t="s">
        <v>17301</v>
      </c>
      <c r="H1639" s="1" t="s">
        <v>1</v>
      </c>
      <c r="I1639" s="1" t="s">
        <v>12085</v>
      </c>
      <c r="J1639" s="1" t="s">
        <v>12286</v>
      </c>
      <c r="K1639" s="1" t="s">
        <v>17298</v>
      </c>
      <c r="L1639" s="1">
        <v>8</v>
      </c>
      <c r="M1639" s="1">
        <v>0</v>
      </c>
      <c r="R1639" s="1" t="s">
        <v>2880</v>
      </c>
      <c r="S1639" s="1" t="s">
        <v>2881</v>
      </c>
      <c r="T1639" s="1" t="s">
        <v>884</v>
      </c>
      <c r="U1639" s="1" t="s">
        <v>2882</v>
      </c>
      <c r="V1639" s="1" t="s">
        <v>936</v>
      </c>
      <c r="W1639" s="1" t="s">
        <v>2883</v>
      </c>
      <c r="X1639" s="1" t="s">
        <v>2884</v>
      </c>
      <c r="Y1639" s="1" t="s">
        <v>47</v>
      </c>
      <c r="Z1639" s="1" t="s">
        <v>47</v>
      </c>
    </row>
    <row r="1640" spans="1:26" x14ac:dyDescent="0.25">
      <c r="A1640" s="1" t="s">
        <v>17300</v>
      </c>
      <c r="B1640" s="1" t="s">
        <v>164</v>
      </c>
      <c r="C1640" s="1" t="s">
        <v>561</v>
      </c>
      <c r="D1640" s="1" t="s">
        <v>561</v>
      </c>
      <c r="E1640" s="1" t="s">
        <v>562</v>
      </c>
      <c r="F1640" s="1" t="s">
        <v>38</v>
      </c>
      <c r="G1640" s="1" t="s">
        <v>8644</v>
      </c>
      <c r="H1640" s="1" t="s">
        <v>1</v>
      </c>
      <c r="I1640" s="1" t="s">
        <v>11943</v>
      </c>
      <c r="J1640" s="1" t="s">
        <v>17299</v>
      </c>
      <c r="K1640" s="1" t="s">
        <v>17298</v>
      </c>
      <c r="L1640" s="1">
        <v>8</v>
      </c>
      <c r="M1640" s="1">
        <v>0</v>
      </c>
      <c r="R1640" s="1" t="s">
        <v>2880</v>
      </c>
      <c r="S1640" s="1" t="s">
        <v>2881</v>
      </c>
      <c r="T1640" s="1" t="s">
        <v>884</v>
      </c>
      <c r="U1640" s="1" t="s">
        <v>2882</v>
      </c>
      <c r="V1640" s="1" t="s">
        <v>936</v>
      </c>
      <c r="W1640" s="1" t="s">
        <v>2883</v>
      </c>
      <c r="X1640" s="1" t="s">
        <v>2884</v>
      </c>
      <c r="Y1640" s="1" t="s">
        <v>47</v>
      </c>
      <c r="Z1640" s="1" t="s">
        <v>47</v>
      </c>
    </row>
    <row r="1641" spans="1:26" x14ac:dyDescent="0.25">
      <c r="A1641" s="1" t="s">
        <v>17297</v>
      </c>
      <c r="B1641" s="1" t="s">
        <v>129</v>
      </c>
      <c r="C1641" s="1" t="s">
        <v>141</v>
      </c>
      <c r="D1641" s="1" t="s">
        <v>142</v>
      </c>
      <c r="E1641" s="1" t="s">
        <v>143</v>
      </c>
      <c r="F1641" s="1" t="s">
        <v>38</v>
      </c>
      <c r="G1641" s="1" t="s">
        <v>8644</v>
      </c>
      <c r="H1641" s="1" t="s">
        <v>1</v>
      </c>
      <c r="I1641" s="1" t="s">
        <v>11855</v>
      </c>
      <c r="J1641" s="1" t="s">
        <v>17296</v>
      </c>
      <c r="K1641" s="1" t="s">
        <v>17295</v>
      </c>
      <c r="L1641" s="1">
        <v>5</v>
      </c>
      <c r="M1641" s="1">
        <v>2</v>
      </c>
      <c r="R1641" s="1" t="s">
        <v>14066</v>
      </c>
      <c r="S1641" s="1" t="s">
        <v>14065</v>
      </c>
      <c r="T1641" s="1" t="s">
        <v>205</v>
      </c>
      <c r="U1641" s="1" t="s">
        <v>1</v>
      </c>
      <c r="V1641" s="1" t="s">
        <v>1</v>
      </c>
      <c r="W1641" s="1" t="s">
        <v>14064</v>
      </c>
      <c r="X1641" s="1" t="s">
        <v>14063</v>
      </c>
      <c r="Y1641" s="1" t="s">
        <v>47</v>
      </c>
      <c r="Z1641" s="1" t="s">
        <v>47</v>
      </c>
    </row>
    <row r="1642" spans="1:26" x14ac:dyDescent="0.25">
      <c r="A1642" s="1" t="s">
        <v>17294</v>
      </c>
      <c r="B1642" s="1" t="s">
        <v>164</v>
      </c>
      <c r="C1642" s="1" t="s">
        <v>4395</v>
      </c>
      <c r="D1642" s="1" t="s">
        <v>12081</v>
      </c>
      <c r="E1642" s="1" t="s">
        <v>12080</v>
      </c>
      <c r="F1642" s="1" t="s">
        <v>38</v>
      </c>
      <c r="G1642" s="1" t="s">
        <v>8644</v>
      </c>
      <c r="H1642" s="1" t="s">
        <v>1</v>
      </c>
      <c r="I1642" s="1" t="s">
        <v>13263</v>
      </c>
      <c r="J1642" s="1" t="s">
        <v>17293</v>
      </c>
      <c r="K1642" s="1" t="s">
        <v>12612</v>
      </c>
      <c r="L1642" s="1">
        <v>5</v>
      </c>
      <c r="M1642" s="1">
        <v>5</v>
      </c>
      <c r="R1642" s="1" t="s">
        <v>12611</v>
      </c>
      <c r="S1642" s="1" t="s">
        <v>12610</v>
      </c>
      <c r="T1642" s="1" t="s">
        <v>532</v>
      </c>
      <c r="U1642" s="1" t="s">
        <v>12609</v>
      </c>
      <c r="V1642" s="1" t="s">
        <v>92</v>
      </c>
      <c r="W1642" s="1" t="s">
        <v>1</v>
      </c>
      <c r="X1642" s="1" t="s">
        <v>12608</v>
      </c>
      <c r="Y1642" s="1" t="s">
        <v>47</v>
      </c>
      <c r="Z1642" s="1" t="s">
        <v>47</v>
      </c>
    </row>
    <row r="1643" spans="1:26" x14ac:dyDescent="0.25">
      <c r="A1643" s="1" t="s">
        <v>17292</v>
      </c>
      <c r="B1643" s="1" t="s">
        <v>187</v>
      </c>
      <c r="C1643" s="1" t="s">
        <v>3460</v>
      </c>
      <c r="D1643" s="1" t="s">
        <v>17291</v>
      </c>
      <c r="E1643" s="1" t="s">
        <v>17290</v>
      </c>
      <c r="F1643" s="1" t="s">
        <v>38</v>
      </c>
      <c r="G1643" s="1" t="s">
        <v>8644</v>
      </c>
      <c r="H1643" s="1" t="s">
        <v>1</v>
      </c>
      <c r="I1643" s="1" t="s">
        <v>17289</v>
      </c>
      <c r="J1643" s="1" t="s">
        <v>17288</v>
      </c>
      <c r="K1643" s="1" t="s">
        <v>17287</v>
      </c>
      <c r="L1643" s="1">
        <v>8</v>
      </c>
      <c r="M1643" s="1">
        <v>6</v>
      </c>
      <c r="R1643" s="1" t="s">
        <v>17286</v>
      </c>
      <c r="S1643" s="1" t="s">
        <v>17285</v>
      </c>
      <c r="T1643" s="1" t="s">
        <v>205</v>
      </c>
      <c r="U1643" s="1" t="s">
        <v>1</v>
      </c>
      <c r="V1643" s="1" t="s">
        <v>1</v>
      </c>
      <c r="W1643" s="1" t="s">
        <v>17284</v>
      </c>
      <c r="X1643" s="1" t="s">
        <v>17283</v>
      </c>
      <c r="Y1643" s="1" t="s">
        <v>47</v>
      </c>
      <c r="Z1643" s="1" t="s">
        <v>47</v>
      </c>
    </row>
    <row r="1644" spans="1:26" x14ac:dyDescent="0.25">
      <c r="A1644" s="1" t="s">
        <v>17282</v>
      </c>
      <c r="B1644" s="1" t="s">
        <v>49</v>
      </c>
      <c r="C1644" s="1" t="s">
        <v>316</v>
      </c>
      <c r="D1644" s="1" t="s">
        <v>316</v>
      </c>
      <c r="E1644" s="1" t="s">
        <v>317</v>
      </c>
      <c r="F1644" s="1" t="s">
        <v>38</v>
      </c>
      <c r="G1644" s="1" t="s">
        <v>7762</v>
      </c>
      <c r="H1644" s="1" t="s">
        <v>1</v>
      </c>
      <c r="I1644" s="1" t="s">
        <v>12187</v>
      </c>
      <c r="J1644" s="1" t="s">
        <v>13655</v>
      </c>
      <c r="K1644" s="1" t="s">
        <v>17281</v>
      </c>
      <c r="L1644" s="1">
        <v>5</v>
      </c>
      <c r="M1644" s="1">
        <v>5</v>
      </c>
      <c r="R1644" s="1" t="s">
        <v>17280</v>
      </c>
      <c r="S1644" s="1" t="s">
        <v>17279</v>
      </c>
      <c r="T1644" s="1" t="s">
        <v>884</v>
      </c>
      <c r="U1644" s="1" t="s">
        <v>17278</v>
      </c>
      <c r="V1644" s="1" t="s">
        <v>92</v>
      </c>
      <c r="W1644" s="1" t="s">
        <v>17278</v>
      </c>
      <c r="X1644" s="1" t="s">
        <v>17277</v>
      </c>
      <c r="Y1644" s="1" t="s">
        <v>47</v>
      </c>
      <c r="Z1644" s="1" t="s">
        <v>47</v>
      </c>
    </row>
    <row r="1645" spans="1:26" x14ac:dyDescent="0.25">
      <c r="A1645" s="1" t="s">
        <v>17276</v>
      </c>
      <c r="B1645" s="1" t="s">
        <v>395</v>
      </c>
      <c r="C1645" s="1" t="s">
        <v>11229</v>
      </c>
      <c r="D1645" s="1" t="s">
        <v>13445</v>
      </c>
      <c r="E1645" s="1" t="s">
        <v>13444</v>
      </c>
      <c r="F1645" s="1" t="s">
        <v>38</v>
      </c>
      <c r="G1645" s="1" t="s">
        <v>3988</v>
      </c>
      <c r="H1645" s="1" t="s">
        <v>1</v>
      </c>
      <c r="I1645" s="1" t="s">
        <v>15132</v>
      </c>
      <c r="J1645" s="1" t="s">
        <v>17275</v>
      </c>
      <c r="K1645" s="1" t="s">
        <v>13442</v>
      </c>
      <c r="L1645" s="1">
        <v>5</v>
      </c>
      <c r="M1645" s="1">
        <v>5</v>
      </c>
      <c r="R1645" s="1" t="s">
        <v>13441</v>
      </c>
      <c r="S1645" s="1" t="s">
        <v>13440</v>
      </c>
      <c r="T1645" s="1" t="s">
        <v>532</v>
      </c>
      <c r="U1645" s="1" t="s">
        <v>13439</v>
      </c>
      <c r="V1645" s="1" t="s">
        <v>13438</v>
      </c>
      <c r="W1645" s="1" t="s">
        <v>13437</v>
      </c>
      <c r="X1645" s="1" t="s">
        <v>13436</v>
      </c>
      <c r="Y1645" s="1" t="s">
        <v>47</v>
      </c>
      <c r="Z1645" s="1" t="s">
        <v>47</v>
      </c>
    </row>
    <row r="1646" spans="1:26" x14ac:dyDescent="0.25">
      <c r="A1646" s="1" t="s">
        <v>17274</v>
      </c>
      <c r="B1646" s="1" t="s">
        <v>395</v>
      </c>
      <c r="C1646" s="1" t="s">
        <v>11229</v>
      </c>
      <c r="D1646" s="1" t="s">
        <v>13445</v>
      </c>
      <c r="E1646" s="1" t="s">
        <v>13444</v>
      </c>
      <c r="F1646" s="1" t="s">
        <v>38</v>
      </c>
      <c r="G1646" s="1" t="s">
        <v>3988</v>
      </c>
      <c r="H1646" s="1" t="s">
        <v>1</v>
      </c>
      <c r="I1646" s="1" t="s">
        <v>13453</v>
      </c>
      <c r="J1646" s="1" t="s">
        <v>17273</v>
      </c>
      <c r="K1646" s="1" t="s">
        <v>13442</v>
      </c>
      <c r="L1646" s="1">
        <v>5</v>
      </c>
      <c r="M1646" s="1">
        <v>4</v>
      </c>
      <c r="R1646" s="1" t="s">
        <v>13441</v>
      </c>
      <c r="S1646" s="1" t="s">
        <v>13440</v>
      </c>
      <c r="T1646" s="1" t="s">
        <v>532</v>
      </c>
      <c r="U1646" s="1" t="s">
        <v>13439</v>
      </c>
      <c r="V1646" s="1" t="s">
        <v>13438</v>
      </c>
      <c r="W1646" s="1" t="s">
        <v>13437</v>
      </c>
      <c r="X1646" s="1" t="s">
        <v>13436</v>
      </c>
      <c r="Y1646" s="1" t="s">
        <v>47</v>
      </c>
      <c r="Z1646" s="1" t="s">
        <v>47</v>
      </c>
    </row>
    <row r="1647" spans="1:26" x14ac:dyDescent="0.25">
      <c r="A1647" s="1" t="s">
        <v>17272</v>
      </c>
      <c r="B1647" s="1" t="s">
        <v>211</v>
      </c>
      <c r="C1647" s="1" t="s">
        <v>349</v>
      </c>
      <c r="D1647" s="1" t="s">
        <v>349</v>
      </c>
      <c r="E1647" s="1" t="s">
        <v>350</v>
      </c>
      <c r="F1647" s="1" t="s">
        <v>38</v>
      </c>
      <c r="G1647" s="1" t="s">
        <v>7762</v>
      </c>
      <c r="H1647" s="1" t="s">
        <v>1</v>
      </c>
      <c r="I1647" s="1" t="s">
        <v>17271</v>
      </c>
      <c r="J1647" s="1" t="s">
        <v>17270</v>
      </c>
      <c r="K1647" s="1" t="s">
        <v>14294</v>
      </c>
      <c r="L1647" s="1">
        <v>5</v>
      </c>
      <c r="M1647" s="1">
        <v>5</v>
      </c>
      <c r="R1647" s="1" t="s">
        <v>14074</v>
      </c>
      <c r="S1647" s="1" t="s">
        <v>14073</v>
      </c>
      <c r="T1647" s="1" t="s">
        <v>884</v>
      </c>
      <c r="U1647" s="1" t="s">
        <v>14072</v>
      </c>
      <c r="V1647" s="1" t="s">
        <v>936</v>
      </c>
      <c r="W1647" s="1" t="s">
        <v>14071</v>
      </c>
      <c r="X1647" s="1" t="s">
        <v>14070</v>
      </c>
      <c r="Y1647" s="1" t="s">
        <v>47</v>
      </c>
      <c r="Z1647" s="1" t="s">
        <v>47</v>
      </c>
    </row>
    <row r="1648" spans="1:26" x14ac:dyDescent="0.25">
      <c r="A1648" s="1" t="s">
        <v>17269</v>
      </c>
      <c r="B1648" s="1" t="s">
        <v>49</v>
      </c>
      <c r="C1648" s="1" t="s">
        <v>50</v>
      </c>
      <c r="D1648" s="1" t="s">
        <v>50</v>
      </c>
      <c r="E1648" s="1" t="s">
        <v>51</v>
      </c>
      <c r="F1648" s="1" t="s">
        <v>38</v>
      </c>
      <c r="G1648" s="1" t="s">
        <v>6212</v>
      </c>
      <c r="H1648" s="1" t="s">
        <v>1</v>
      </c>
      <c r="I1648" s="1" t="s">
        <v>12264</v>
      </c>
      <c r="J1648" s="1" t="s">
        <v>17268</v>
      </c>
      <c r="K1648" s="1" t="s">
        <v>17257</v>
      </c>
      <c r="L1648" s="1">
        <v>8</v>
      </c>
      <c r="M1648" s="1">
        <v>8</v>
      </c>
      <c r="R1648" s="1" t="s">
        <v>17256</v>
      </c>
      <c r="S1648" s="1" t="s">
        <v>17255</v>
      </c>
      <c r="T1648" s="1" t="s">
        <v>205</v>
      </c>
      <c r="U1648" s="1" t="s">
        <v>1</v>
      </c>
      <c r="V1648" s="1" t="s">
        <v>1</v>
      </c>
      <c r="W1648" s="1" t="s">
        <v>17254</v>
      </c>
      <c r="X1648" s="1" t="s">
        <v>17253</v>
      </c>
      <c r="Y1648" s="1" t="s">
        <v>47</v>
      </c>
      <c r="Z1648" s="1" t="s">
        <v>47</v>
      </c>
    </row>
    <row r="1649" spans="1:26" x14ac:dyDescent="0.25">
      <c r="A1649" s="1" t="s">
        <v>17267</v>
      </c>
      <c r="B1649" s="1" t="s">
        <v>164</v>
      </c>
      <c r="C1649" s="1" t="s">
        <v>561</v>
      </c>
      <c r="D1649" s="1" t="s">
        <v>561</v>
      </c>
      <c r="E1649" s="1" t="s">
        <v>562</v>
      </c>
      <c r="F1649" s="1" t="s">
        <v>38</v>
      </c>
      <c r="G1649" s="1" t="s">
        <v>4553</v>
      </c>
      <c r="H1649" s="1" t="s">
        <v>1</v>
      </c>
      <c r="I1649" s="1" t="s">
        <v>17266</v>
      </c>
      <c r="J1649" s="1" t="s">
        <v>17265</v>
      </c>
      <c r="K1649" s="1" t="s">
        <v>12194</v>
      </c>
      <c r="L1649" s="1">
        <v>5</v>
      </c>
      <c r="M1649" s="1">
        <v>5</v>
      </c>
      <c r="R1649" s="1" t="s">
        <v>12193</v>
      </c>
      <c r="S1649" s="1" t="s">
        <v>12192</v>
      </c>
      <c r="T1649" s="1" t="s">
        <v>884</v>
      </c>
      <c r="U1649" s="1" t="s">
        <v>12191</v>
      </c>
      <c r="V1649" s="1" t="s">
        <v>5967</v>
      </c>
      <c r="W1649" s="1" t="s">
        <v>12190</v>
      </c>
      <c r="X1649" s="1" t="s">
        <v>12189</v>
      </c>
      <c r="Y1649" s="1" t="s">
        <v>47</v>
      </c>
      <c r="Z1649" s="1" t="s">
        <v>47</v>
      </c>
    </row>
    <row r="1650" spans="1:26" x14ac:dyDescent="0.25">
      <c r="A1650" s="1" t="s">
        <v>17264</v>
      </c>
      <c r="B1650" s="1" t="s">
        <v>395</v>
      </c>
      <c r="C1650" s="1" t="s">
        <v>12881</v>
      </c>
      <c r="D1650" s="1" t="s">
        <v>12880</v>
      </c>
      <c r="E1650" s="1" t="s">
        <v>12879</v>
      </c>
      <c r="F1650" s="1" t="s">
        <v>38</v>
      </c>
      <c r="G1650" s="1" t="s">
        <v>8644</v>
      </c>
      <c r="H1650" s="1" t="s">
        <v>1</v>
      </c>
      <c r="I1650" s="1" t="s">
        <v>12103</v>
      </c>
      <c r="J1650" s="1" t="s">
        <v>17263</v>
      </c>
      <c r="K1650" s="1" t="s">
        <v>12876</v>
      </c>
      <c r="L1650" s="1">
        <v>8</v>
      </c>
      <c r="M1650" s="1">
        <v>8</v>
      </c>
      <c r="R1650" s="1" t="s">
        <v>12875</v>
      </c>
      <c r="S1650" s="1" t="s">
        <v>12874</v>
      </c>
      <c r="T1650" s="1" t="s">
        <v>884</v>
      </c>
      <c r="U1650" s="1" t="s">
        <v>12873</v>
      </c>
      <c r="V1650" s="1" t="s">
        <v>936</v>
      </c>
      <c r="W1650" s="1" t="s">
        <v>12872</v>
      </c>
      <c r="X1650" s="1" t="s">
        <v>12871</v>
      </c>
      <c r="Y1650" s="1" t="s">
        <v>47</v>
      </c>
      <c r="Z1650" s="1" t="s">
        <v>47</v>
      </c>
    </row>
    <row r="1651" spans="1:26" x14ac:dyDescent="0.25">
      <c r="A1651" s="1" t="s">
        <v>17262</v>
      </c>
      <c r="B1651" s="1" t="s">
        <v>395</v>
      </c>
      <c r="C1651" s="1" t="s">
        <v>9017</v>
      </c>
      <c r="D1651" s="1" t="s">
        <v>14110</v>
      </c>
      <c r="E1651" s="1" t="s">
        <v>14109</v>
      </c>
      <c r="F1651" s="1" t="s">
        <v>38</v>
      </c>
      <c r="G1651" s="1" t="s">
        <v>8644</v>
      </c>
      <c r="H1651" s="1" t="s">
        <v>1</v>
      </c>
      <c r="I1651" s="1" t="s">
        <v>17261</v>
      </c>
      <c r="J1651" s="1" t="s">
        <v>17260</v>
      </c>
      <c r="K1651" s="1" t="s">
        <v>14107</v>
      </c>
      <c r="L1651" s="1">
        <v>8</v>
      </c>
      <c r="M1651" s="1">
        <v>6</v>
      </c>
      <c r="R1651" s="1" t="s">
        <v>14106</v>
      </c>
      <c r="S1651" s="1" t="s">
        <v>14105</v>
      </c>
      <c r="T1651" s="1" t="s">
        <v>884</v>
      </c>
      <c r="U1651" s="1" t="s">
        <v>14104</v>
      </c>
      <c r="V1651" s="1" t="s">
        <v>936</v>
      </c>
      <c r="W1651" s="1" t="s">
        <v>14103</v>
      </c>
      <c r="X1651" s="1" t="s">
        <v>14102</v>
      </c>
      <c r="Y1651" s="1" t="s">
        <v>47</v>
      </c>
      <c r="Z1651" s="1" t="s">
        <v>47</v>
      </c>
    </row>
    <row r="1652" spans="1:26" x14ac:dyDescent="0.25">
      <c r="A1652" s="1" t="s">
        <v>17259</v>
      </c>
      <c r="B1652" s="1" t="s">
        <v>49</v>
      </c>
      <c r="C1652" s="1" t="s">
        <v>50</v>
      </c>
      <c r="D1652" s="1" t="s">
        <v>50</v>
      </c>
      <c r="E1652" s="1" t="s">
        <v>51</v>
      </c>
      <c r="F1652" s="1" t="s">
        <v>38</v>
      </c>
      <c r="G1652" s="1" t="s">
        <v>8644</v>
      </c>
      <c r="H1652" s="1" t="s">
        <v>1</v>
      </c>
      <c r="I1652" s="1" t="s">
        <v>12389</v>
      </c>
      <c r="J1652" s="1" t="s">
        <v>17258</v>
      </c>
      <c r="K1652" s="1" t="s">
        <v>17257</v>
      </c>
      <c r="L1652" s="1">
        <v>8</v>
      </c>
      <c r="M1652" s="1">
        <v>8</v>
      </c>
      <c r="R1652" s="1" t="s">
        <v>17256</v>
      </c>
      <c r="S1652" s="1" t="s">
        <v>17255</v>
      </c>
      <c r="T1652" s="1" t="s">
        <v>205</v>
      </c>
      <c r="U1652" s="1" t="s">
        <v>1</v>
      </c>
      <c r="V1652" s="1" t="s">
        <v>1</v>
      </c>
      <c r="W1652" s="1" t="s">
        <v>17254</v>
      </c>
      <c r="X1652" s="1" t="s">
        <v>17253</v>
      </c>
      <c r="Y1652" s="1" t="s">
        <v>47</v>
      </c>
      <c r="Z1652" s="1" t="s">
        <v>47</v>
      </c>
    </row>
    <row r="1653" spans="1:26" x14ac:dyDescent="0.25">
      <c r="A1653" s="1" t="s">
        <v>17252</v>
      </c>
      <c r="B1653" s="1" t="s">
        <v>164</v>
      </c>
      <c r="C1653" s="1" t="s">
        <v>561</v>
      </c>
      <c r="D1653" s="1" t="s">
        <v>561</v>
      </c>
      <c r="E1653" s="1" t="s">
        <v>562</v>
      </c>
      <c r="F1653" s="1" t="s">
        <v>38</v>
      </c>
      <c r="G1653" s="1" t="s">
        <v>8644</v>
      </c>
      <c r="H1653" s="1" t="s">
        <v>1</v>
      </c>
      <c r="I1653" s="1" t="s">
        <v>11943</v>
      </c>
      <c r="J1653" s="1" t="s">
        <v>17251</v>
      </c>
      <c r="K1653" s="1" t="s">
        <v>17248</v>
      </c>
      <c r="L1653" s="1">
        <v>8</v>
      </c>
      <c r="M1653" s="1">
        <v>8</v>
      </c>
      <c r="R1653" s="1" t="s">
        <v>17247</v>
      </c>
      <c r="S1653" s="1" t="s">
        <v>17246</v>
      </c>
      <c r="T1653" s="1" t="s">
        <v>884</v>
      </c>
      <c r="U1653" s="1" t="s">
        <v>17245</v>
      </c>
      <c r="V1653" s="1" t="s">
        <v>5967</v>
      </c>
      <c r="W1653" s="1" t="s">
        <v>17244</v>
      </c>
      <c r="X1653" s="1" t="s">
        <v>17243</v>
      </c>
      <c r="Y1653" s="1" t="s">
        <v>47</v>
      </c>
      <c r="Z1653" s="1" t="s">
        <v>47</v>
      </c>
    </row>
    <row r="1654" spans="1:26" x14ac:dyDescent="0.25">
      <c r="A1654" s="1" t="s">
        <v>17250</v>
      </c>
      <c r="B1654" s="1" t="s">
        <v>164</v>
      </c>
      <c r="C1654" s="1" t="s">
        <v>561</v>
      </c>
      <c r="D1654" s="1" t="s">
        <v>561</v>
      </c>
      <c r="E1654" s="1" t="s">
        <v>562</v>
      </c>
      <c r="F1654" s="1" t="s">
        <v>38</v>
      </c>
      <c r="G1654" s="1" t="s">
        <v>8644</v>
      </c>
      <c r="H1654" s="1" t="s">
        <v>1</v>
      </c>
      <c r="I1654" s="1" t="s">
        <v>13400</v>
      </c>
      <c r="J1654" s="1" t="s">
        <v>17249</v>
      </c>
      <c r="K1654" s="1" t="s">
        <v>17248</v>
      </c>
      <c r="L1654" s="1">
        <v>8</v>
      </c>
      <c r="M1654" s="1">
        <v>8</v>
      </c>
      <c r="R1654" s="1" t="s">
        <v>17247</v>
      </c>
      <c r="S1654" s="1" t="s">
        <v>17246</v>
      </c>
      <c r="T1654" s="1" t="s">
        <v>884</v>
      </c>
      <c r="U1654" s="1" t="s">
        <v>17245</v>
      </c>
      <c r="V1654" s="1" t="s">
        <v>5967</v>
      </c>
      <c r="W1654" s="1" t="s">
        <v>17244</v>
      </c>
      <c r="X1654" s="1" t="s">
        <v>17243</v>
      </c>
      <c r="Y1654" s="1" t="s">
        <v>47</v>
      </c>
      <c r="Z1654" s="1" t="s">
        <v>47</v>
      </c>
    </row>
    <row r="1655" spans="1:26" x14ac:dyDescent="0.25">
      <c r="A1655" s="1" t="s">
        <v>17242</v>
      </c>
      <c r="B1655" s="1" t="s">
        <v>548</v>
      </c>
      <c r="C1655" s="1" t="s">
        <v>2291</v>
      </c>
      <c r="D1655" s="1" t="s">
        <v>13090</v>
      </c>
      <c r="E1655" s="1" t="s">
        <v>13089</v>
      </c>
      <c r="F1655" s="1" t="s">
        <v>38</v>
      </c>
      <c r="G1655" s="1" t="s">
        <v>7762</v>
      </c>
      <c r="H1655" s="1" t="s">
        <v>1</v>
      </c>
      <c r="I1655" s="1" t="s">
        <v>12264</v>
      </c>
      <c r="J1655" s="1" t="s">
        <v>11832</v>
      </c>
      <c r="K1655" s="1" t="s">
        <v>13086</v>
      </c>
      <c r="L1655" s="1">
        <v>8</v>
      </c>
      <c r="M1655" s="1">
        <v>8</v>
      </c>
      <c r="R1655" s="1" t="s">
        <v>13085</v>
      </c>
      <c r="S1655" s="1" t="s">
        <v>13084</v>
      </c>
      <c r="T1655" s="1" t="s">
        <v>205</v>
      </c>
      <c r="U1655" s="1" t="s">
        <v>1</v>
      </c>
      <c r="V1655" s="1" t="s">
        <v>1</v>
      </c>
      <c r="W1655" s="1" t="s">
        <v>13083</v>
      </c>
      <c r="X1655" s="1" t="s">
        <v>13082</v>
      </c>
      <c r="Y1655" s="1" t="s">
        <v>47</v>
      </c>
      <c r="Z1655" s="1" t="s">
        <v>47</v>
      </c>
    </row>
    <row r="1656" spans="1:26" x14ac:dyDescent="0.25">
      <c r="A1656" s="1" t="s">
        <v>17241</v>
      </c>
      <c r="B1656" s="1" t="s">
        <v>418</v>
      </c>
      <c r="C1656" s="1" t="s">
        <v>8057</v>
      </c>
      <c r="D1656" s="1" t="s">
        <v>8168</v>
      </c>
      <c r="E1656" s="1" t="s">
        <v>8169</v>
      </c>
      <c r="F1656" s="1" t="s">
        <v>38</v>
      </c>
      <c r="G1656" s="1" t="s">
        <v>5468</v>
      </c>
      <c r="H1656" s="1" t="s">
        <v>1</v>
      </c>
      <c r="I1656" s="1" t="s">
        <v>11953</v>
      </c>
      <c r="J1656" s="1" t="s">
        <v>17240</v>
      </c>
      <c r="K1656" s="1" t="s">
        <v>12129</v>
      </c>
      <c r="L1656" s="1">
        <v>8</v>
      </c>
      <c r="M1656" s="1">
        <v>8</v>
      </c>
      <c r="R1656" s="1" t="s">
        <v>12128</v>
      </c>
      <c r="S1656" s="1" t="s">
        <v>12127</v>
      </c>
      <c r="T1656" s="1" t="s">
        <v>205</v>
      </c>
      <c r="U1656" s="1" t="s">
        <v>1</v>
      </c>
      <c r="V1656" s="1" t="s">
        <v>1</v>
      </c>
      <c r="W1656" s="1" t="s">
        <v>12126</v>
      </c>
      <c r="X1656" s="1" t="s">
        <v>12125</v>
      </c>
      <c r="Y1656" s="1" t="s">
        <v>47</v>
      </c>
      <c r="Z1656" s="1" t="s">
        <v>47</v>
      </c>
    </row>
    <row r="1657" spans="1:26" x14ac:dyDescent="0.25">
      <c r="A1657" s="1" t="s">
        <v>17239</v>
      </c>
      <c r="B1657" s="1" t="s">
        <v>60</v>
      </c>
      <c r="C1657" s="1" t="s">
        <v>2213</v>
      </c>
      <c r="D1657" s="1" t="s">
        <v>2214</v>
      </c>
      <c r="E1657" s="1" t="s">
        <v>2215</v>
      </c>
      <c r="F1657" s="1" t="s">
        <v>38</v>
      </c>
      <c r="G1657" s="1" t="s">
        <v>5468</v>
      </c>
      <c r="H1657" s="1" t="s">
        <v>1</v>
      </c>
      <c r="I1657" s="1" t="s">
        <v>17238</v>
      </c>
      <c r="J1657" s="1" t="s">
        <v>17237</v>
      </c>
      <c r="K1657" s="1" t="s">
        <v>16352</v>
      </c>
      <c r="L1657" s="1">
        <v>5</v>
      </c>
      <c r="M1657" s="1">
        <v>2</v>
      </c>
      <c r="R1657" s="1" t="s">
        <v>16351</v>
      </c>
      <c r="S1657" s="1" t="s">
        <v>16350</v>
      </c>
      <c r="T1657" s="1" t="s">
        <v>884</v>
      </c>
      <c r="U1657" s="1" t="s">
        <v>16349</v>
      </c>
      <c r="V1657" s="1" t="s">
        <v>2720</v>
      </c>
      <c r="W1657" s="1" t="s">
        <v>16348</v>
      </c>
      <c r="X1657" s="1" t="s">
        <v>16347</v>
      </c>
      <c r="Y1657" s="1" t="s">
        <v>47</v>
      </c>
      <c r="Z1657" s="1" t="s">
        <v>47</v>
      </c>
    </row>
    <row r="1658" spans="1:26" x14ac:dyDescent="0.25">
      <c r="A1658" s="1" t="s">
        <v>17236</v>
      </c>
      <c r="B1658" s="1" t="s">
        <v>211</v>
      </c>
      <c r="C1658" s="1" t="s">
        <v>787</v>
      </c>
      <c r="D1658" s="1" t="s">
        <v>787</v>
      </c>
      <c r="E1658" s="1" t="s">
        <v>788</v>
      </c>
      <c r="F1658" s="1" t="s">
        <v>38</v>
      </c>
      <c r="G1658" s="1" t="s">
        <v>5468</v>
      </c>
      <c r="H1658" s="1" t="s">
        <v>1</v>
      </c>
      <c r="I1658" s="1" t="s">
        <v>12161</v>
      </c>
      <c r="J1658" s="1" t="s">
        <v>17235</v>
      </c>
      <c r="K1658" s="1" t="s">
        <v>17234</v>
      </c>
      <c r="L1658" s="1">
        <v>8</v>
      </c>
      <c r="M1658" s="1">
        <v>4</v>
      </c>
      <c r="R1658" s="1" t="s">
        <v>17233</v>
      </c>
      <c r="S1658" s="1" t="s">
        <v>17232</v>
      </c>
      <c r="T1658" s="1" t="s">
        <v>205</v>
      </c>
      <c r="U1658" s="1" t="s">
        <v>1</v>
      </c>
      <c r="V1658" s="1" t="s">
        <v>1</v>
      </c>
      <c r="W1658" s="1" t="s">
        <v>17231</v>
      </c>
      <c r="X1658" s="1" t="s">
        <v>17230</v>
      </c>
      <c r="Y1658" s="1" t="s">
        <v>47</v>
      </c>
      <c r="Z1658" s="1" t="s">
        <v>47</v>
      </c>
    </row>
    <row r="1659" spans="1:26" x14ac:dyDescent="0.25">
      <c r="A1659" s="1" t="s">
        <v>17229</v>
      </c>
      <c r="B1659" s="1" t="s">
        <v>395</v>
      </c>
      <c r="C1659" s="1" t="s">
        <v>590</v>
      </c>
      <c r="D1659" s="1" t="s">
        <v>590</v>
      </c>
      <c r="E1659" s="1" t="s">
        <v>591</v>
      </c>
      <c r="F1659" s="1" t="s">
        <v>38</v>
      </c>
      <c r="G1659" s="1" t="s">
        <v>5468</v>
      </c>
      <c r="H1659" s="1" t="s">
        <v>1</v>
      </c>
      <c r="I1659" s="1" t="s">
        <v>11996</v>
      </c>
      <c r="J1659" s="1" t="s">
        <v>17228</v>
      </c>
      <c r="K1659" s="1" t="s">
        <v>12285</v>
      </c>
      <c r="L1659" s="1">
        <v>8</v>
      </c>
      <c r="M1659" s="1">
        <v>8</v>
      </c>
      <c r="R1659" s="1" t="s">
        <v>12284</v>
      </c>
      <c r="S1659" s="1" t="s">
        <v>12283</v>
      </c>
      <c r="T1659" s="1" t="s">
        <v>205</v>
      </c>
      <c r="U1659" s="1" t="s">
        <v>1</v>
      </c>
      <c r="V1659" s="1" t="s">
        <v>1</v>
      </c>
      <c r="W1659" s="1" t="s">
        <v>1</v>
      </c>
      <c r="X1659" s="1" t="s">
        <v>12282</v>
      </c>
      <c r="Y1659" s="1" t="s">
        <v>47</v>
      </c>
      <c r="Z1659" s="1" t="s">
        <v>47</v>
      </c>
    </row>
    <row r="1660" spans="1:26" x14ac:dyDescent="0.25">
      <c r="A1660" s="1" t="s">
        <v>17227</v>
      </c>
      <c r="B1660" s="1" t="s">
        <v>164</v>
      </c>
      <c r="C1660" s="1" t="s">
        <v>561</v>
      </c>
      <c r="D1660" s="1" t="s">
        <v>561</v>
      </c>
      <c r="E1660" s="1" t="s">
        <v>562</v>
      </c>
      <c r="F1660" s="1" t="s">
        <v>38</v>
      </c>
      <c r="G1660" s="1" t="s">
        <v>5468</v>
      </c>
      <c r="H1660" s="1" t="s">
        <v>1</v>
      </c>
      <c r="I1660" s="1" t="s">
        <v>11953</v>
      </c>
      <c r="J1660" s="1" t="s">
        <v>17226</v>
      </c>
      <c r="K1660" s="1" t="s">
        <v>14546</v>
      </c>
      <c r="L1660" s="1">
        <v>5</v>
      </c>
      <c r="M1660" s="1">
        <v>0</v>
      </c>
      <c r="R1660" s="1" t="s">
        <v>14545</v>
      </c>
      <c r="S1660" s="1" t="s">
        <v>14544</v>
      </c>
      <c r="T1660" s="1" t="s">
        <v>884</v>
      </c>
      <c r="U1660" s="1" t="s">
        <v>14543</v>
      </c>
      <c r="V1660" s="1" t="s">
        <v>936</v>
      </c>
      <c r="W1660" s="1" t="s">
        <v>14542</v>
      </c>
      <c r="X1660" s="1" t="s">
        <v>14541</v>
      </c>
      <c r="Y1660" s="1" t="s">
        <v>47</v>
      </c>
      <c r="Z1660" s="1" t="s">
        <v>47</v>
      </c>
    </row>
    <row r="1661" spans="1:26" x14ac:dyDescent="0.25">
      <c r="A1661" s="1" t="s">
        <v>17225</v>
      </c>
      <c r="B1661" s="1" t="s">
        <v>395</v>
      </c>
      <c r="C1661" s="1" t="s">
        <v>6998</v>
      </c>
      <c r="D1661" s="1" t="s">
        <v>10765</v>
      </c>
      <c r="E1661" s="1" t="s">
        <v>10766</v>
      </c>
      <c r="F1661" s="1" t="s">
        <v>38</v>
      </c>
      <c r="G1661" s="1" t="s">
        <v>5468</v>
      </c>
      <c r="H1661" s="1" t="s">
        <v>1</v>
      </c>
      <c r="I1661" s="1" t="s">
        <v>12033</v>
      </c>
      <c r="J1661" s="1" t="s">
        <v>17224</v>
      </c>
      <c r="K1661" s="1" t="s">
        <v>17169</v>
      </c>
      <c r="L1661" s="1">
        <v>8</v>
      </c>
      <c r="M1661" s="1">
        <v>8</v>
      </c>
      <c r="N1661" s="1">
        <v>8</v>
      </c>
      <c r="O1661" s="1">
        <v>8</v>
      </c>
      <c r="R1661" s="1" t="s">
        <v>17168</v>
      </c>
      <c r="S1661" s="1" t="s">
        <v>17167</v>
      </c>
      <c r="T1661" s="1" t="s">
        <v>884</v>
      </c>
      <c r="U1661" s="1" t="s">
        <v>17166</v>
      </c>
      <c r="V1661" s="1" t="s">
        <v>886</v>
      </c>
      <c r="W1661" s="1" t="s">
        <v>17165</v>
      </c>
      <c r="X1661" s="1" t="s">
        <v>17164</v>
      </c>
      <c r="Y1661" s="1" t="s">
        <v>46</v>
      </c>
      <c r="Z1661" s="1" t="s">
        <v>47</v>
      </c>
    </row>
    <row r="1662" spans="1:26" x14ac:dyDescent="0.25">
      <c r="A1662" s="1" t="s">
        <v>17223</v>
      </c>
      <c r="B1662" s="1" t="s">
        <v>395</v>
      </c>
      <c r="C1662" s="1" t="s">
        <v>6998</v>
      </c>
      <c r="D1662" s="1" t="s">
        <v>10765</v>
      </c>
      <c r="E1662" s="1" t="s">
        <v>10766</v>
      </c>
      <c r="F1662" s="1" t="s">
        <v>38</v>
      </c>
      <c r="G1662" s="1" t="s">
        <v>5468</v>
      </c>
      <c r="H1662" s="1" t="s">
        <v>1</v>
      </c>
      <c r="I1662" s="1" t="s">
        <v>12745</v>
      </c>
      <c r="J1662" s="1" t="s">
        <v>17222</v>
      </c>
      <c r="K1662" s="1" t="s">
        <v>17169</v>
      </c>
      <c r="L1662" s="1">
        <v>8</v>
      </c>
      <c r="M1662" s="1">
        <v>8</v>
      </c>
      <c r="N1662" s="1">
        <v>8</v>
      </c>
      <c r="O1662" s="1">
        <v>8</v>
      </c>
      <c r="R1662" s="1" t="s">
        <v>17168</v>
      </c>
      <c r="S1662" s="1" t="s">
        <v>17167</v>
      </c>
      <c r="T1662" s="1" t="s">
        <v>884</v>
      </c>
      <c r="U1662" s="1" t="s">
        <v>17166</v>
      </c>
      <c r="V1662" s="1" t="s">
        <v>886</v>
      </c>
      <c r="W1662" s="1" t="s">
        <v>17165</v>
      </c>
      <c r="X1662" s="1" t="s">
        <v>17164</v>
      </c>
      <c r="Y1662" s="1" t="s">
        <v>46</v>
      </c>
      <c r="Z1662" s="1" t="s">
        <v>47</v>
      </c>
    </row>
    <row r="1663" spans="1:26" x14ac:dyDescent="0.25">
      <c r="A1663" s="1" t="s">
        <v>17221</v>
      </c>
      <c r="B1663" s="1" t="s">
        <v>395</v>
      </c>
      <c r="C1663" s="1" t="s">
        <v>6998</v>
      </c>
      <c r="D1663" s="1" t="s">
        <v>10765</v>
      </c>
      <c r="E1663" s="1" t="s">
        <v>10766</v>
      </c>
      <c r="F1663" s="1" t="s">
        <v>38</v>
      </c>
      <c r="G1663" s="1" t="s">
        <v>5468</v>
      </c>
      <c r="H1663" s="1" t="s">
        <v>1</v>
      </c>
      <c r="I1663" s="1" t="s">
        <v>12050</v>
      </c>
      <c r="J1663" s="1" t="s">
        <v>17220</v>
      </c>
      <c r="K1663" s="1" t="s">
        <v>17169</v>
      </c>
      <c r="L1663" s="1">
        <v>8</v>
      </c>
      <c r="M1663" s="1">
        <v>8</v>
      </c>
      <c r="N1663" s="1">
        <v>8</v>
      </c>
      <c r="O1663" s="1">
        <v>8</v>
      </c>
      <c r="R1663" s="1" t="s">
        <v>17168</v>
      </c>
      <c r="S1663" s="1" t="s">
        <v>17167</v>
      </c>
      <c r="T1663" s="1" t="s">
        <v>884</v>
      </c>
      <c r="U1663" s="1" t="s">
        <v>17166</v>
      </c>
      <c r="V1663" s="1" t="s">
        <v>886</v>
      </c>
      <c r="W1663" s="1" t="s">
        <v>17165</v>
      </c>
      <c r="X1663" s="1" t="s">
        <v>17164</v>
      </c>
      <c r="Y1663" s="1" t="s">
        <v>46</v>
      </c>
      <c r="Z1663" s="1" t="s">
        <v>47</v>
      </c>
    </row>
    <row r="1664" spans="1:26" x14ac:dyDescent="0.25">
      <c r="A1664" s="1" t="s">
        <v>17219</v>
      </c>
      <c r="B1664" s="1" t="s">
        <v>211</v>
      </c>
      <c r="C1664" s="1" t="s">
        <v>1653</v>
      </c>
      <c r="D1664" s="1" t="s">
        <v>1654</v>
      </c>
      <c r="E1664" s="1" t="s">
        <v>1655</v>
      </c>
      <c r="F1664" s="1" t="s">
        <v>38</v>
      </c>
      <c r="G1664" s="1" t="s">
        <v>9576</v>
      </c>
      <c r="H1664" s="1" t="s">
        <v>1</v>
      </c>
      <c r="I1664" s="1" t="s">
        <v>11869</v>
      </c>
      <c r="J1664" s="1" t="s">
        <v>11868</v>
      </c>
      <c r="K1664" s="1" t="s">
        <v>14644</v>
      </c>
      <c r="L1664" s="1">
        <v>8</v>
      </c>
      <c r="M1664" s="1">
        <v>8</v>
      </c>
      <c r="R1664" s="1" t="s">
        <v>1659</v>
      </c>
      <c r="S1664" s="1" t="s">
        <v>1660</v>
      </c>
      <c r="T1664" s="1" t="s">
        <v>205</v>
      </c>
      <c r="U1664" s="1" t="s">
        <v>1661</v>
      </c>
      <c r="V1664" s="1" t="s">
        <v>92</v>
      </c>
      <c r="W1664" s="1" t="s">
        <v>1661</v>
      </c>
      <c r="X1664" s="1" t="s">
        <v>1662</v>
      </c>
      <c r="Y1664" s="1" t="s">
        <v>47</v>
      </c>
      <c r="Z1664" s="1" t="s">
        <v>47</v>
      </c>
    </row>
    <row r="1665" spans="1:26" x14ac:dyDescent="0.25">
      <c r="A1665" s="1" t="s">
        <v>17218</v>
      </c>
      <c r="B1665" s="1" t="s">
        <v>211</v>
      </c>
      <c r="C1665" s="1" t="s">
        <v>15321</v>
      </c>
      <c r="D1665" s="1" t="s">
        <v>15321</v>
      </c>
      <c r="E1665" s="1" t="s">
        <v>15320</v>
      </c>
      <c r="F1665" s="1" t="s">
        <v>38</v>
      </c>
      <c r="G1665" s="1" t="s">
        <v>5468</v>
      </c>
      <c r="H1665" s="1" t="s">
        <v>1</v>
      </c>
      <c r="I1665" s="1" t="s">
        <v>17217</v>
      </c>
      <c r="J1665" s="1" t="s">
        <v>17216</v>
      </c>
      <c r="K1665" s="1" t="s">
        <v>17215</v>
      </c>
      <c r="L1665" s="1">
        <v>5</v>
      </c>
      <c r="M1665" s="1">
        <v>0</v>
      </c>
      <c r="R1665" s="1" t="s">
        <v>15317</v>
      </c>
      <c r="S1665" s="1" t="s">
        <v>15316</v>
      </c>
      <c r="T1665" s="1" t="s">
        <v>884</v>
      </c>
      <c r="U1665" s="1" t="s">
        <v>15315</v>
      </c>
      <c r="V1665" s="1" t="s">
        <v>936</v>
      </c>
      <c r="W1665" s="1" t="s">
        <v>15314</v>
      </c>
      <c r="X1665" s="1" t="s">
        <v>15313</v>
      </c>
      <c r="Y1665" s="1" t="s">
        <v>47</v>
      </c>
      <c r="Z1665" s="1" t="s">
        <v>47</v>
      </c>
    </row>
    <row r="1666" spans="1:26" x14ac:dyDescent="0.25">
      <c r="A1666" s="1" t="s">
        <v>17214</v>
      </c>
      <c r="B1666" s="1" t="s">
        <v>380</v>
      </c>
      <c r="C1666" s="1" t="s">
        <v>381</v>
      </c>
      <c r="D1666" s="1" t="s">
        <v>381</v>
      </c>
      <c r="E1666" s="1" t="s">
        <v>382</v>
      </c>
      <c r="F1666" s="1" t="s">
        <v>38</v>
      </c>
      <c r="G1666" s="1" t="s">
        <v>9576</v>
      </c>
      <c r="H1666" s="1" t="s">
        <v>1</v>
      </c>
      <c r="I1666" s="1" t="s">
        <v>17213</v>
      </c>
      <c r="J1666" s="1" t="s">
        <v>17212</v>
      </c>
      <c r="K1666" s="1" t="s">
        <v>17161</v>
      </c>
      <c r="L1666" s="1">
        <v>8</v>
      </c>
      <c r="M1666" s="1">
        <v>8</v>
      </c>
      <c r="R1666" s="1" t="s">
        <v>17211</v>
      </c>
      <c r="S1666" s="1" t="s">
        <v>17210</v>
      </c>
      <c r="T1666" s="1" t="s">
        <v>205</v>
      </c>
      <c r="U1666" s="1" t="s">
        <v>1</v>
      </c>
      <c r="V1666" s="1" t="s">
        <v>1</v>
      </c>
      <c r="W1666" s="1" t="s">
        <v>17209</v>
      </c>
      <c r="X1666" s="1" t="s">
        <v>17208</v>
      </c>
      <c r="Y1666" s="1" t="s">
        <v>47</v>
      </c>
      <c r="Z1666" s="1" t="s">
        <v>47</v>
      </c>
    </row>
    <row r="1667" spans="1:26" x14ac:dyDescent="0.25">
      <c r="A1667" s="1" t="s">
        <v>17207</v>
      </c>
      <c r="B1667" s="1" t="s">
        <v>164</v>
      </c>
      <c r="C1667" s="1" t="s">
        <v>561</v>
      </c>
      <c r="D1667" s="1" t="s">
        <v>561</v>
      </c>
      <c r="E1667" s="1" t="s">
        <v>562</v>
      </c>
      <c r="F1667" s="1" t="s">
        <v>38</v>
      </c>
      <c r="G1667" s="1" t="s">
        <v>9576</v>
      </c>
      <c r="H1667" s="1" t="s">
        <v>1</v>
      </c>
      <c r="I1667" s="1" t="s">
        <v>17206</v>
      </c>
      <c r="J1667" s="1" t="s">
        <v>14221</v>
      </c>
      <c r="K1667" s="1" t="s">
        <v>14220</v>
      </c>
      <c r="L1667" s="1">
        <v>4</v>
      </c>
      <c r="M1667" s="1">
        <v>0</v>
      </c>
      <c r="R1667" s="1" t="s">
        <v>14219</v>
      </c>
      <c r="S1667" s="1" t="s">
        <v>14218</v>
      </c>
      <c r="T1667" s="1" t="s">
        <v>884</v>
      </c>
      <c r="U1667" s="1" t="s">
        <v>14217</v>
      </c>
      <c r="V1667" s="1" t="s">
        <v>2720</v>
      </c>
      <c r="W1667" s="1" t="s">
        <v>14216</v>
      </c>
      <c r="X1667" s="1" t="s">
        <v>14215</v>
      </c>
      <c r="Y1667" s="1" t="s">
        <v>47</v>
      </c>
      <c r="Z1667" s="1" t="s">
        <v>47</v>
      </c>
    </row>
    <row r="1668" spans="1:26" x14ac:dyDescent="0.25">
      <c r="A1668" s="1" t="s">
        <v>17205</v>
      </c>
      <c r="B1668" s="1" t="s">
        <v>164</v>
      </c>
      <c r="C1668" s="1" t="s">
        <v>561</v>
      </c>
      <c r="D1668" s="1" t="s">
        <v>561</v>
      </c>
      <c r="E1668" s="1" t="s">
        <v>562</v>
      </c>
      <c r="F1668" s="1" t="s">
        <v>38</v>
      </c>
      <c r="G1668" s="1" t="s">
        <v>17125</v>
      </c>
      <c r="H1668" s="1" t="s">
        <v>1</v>
      </c>
      <c r="I1668" s="1" t="s">
        <v>13209</v>
      </c>
      <c r="J1668" s="1" t="s">
        <v>17204</v>
      </c>
      <c r="K1668" s="1" t="s">
        <v>17203</v>
      </c>
      <c r="L1668" s="1">
        <v>5</v>
      </c>
      <c r="M1668" s="1">
        <v>1</v>
      </c>
      <c r="R1668" s="1" t="s">
        <v>17202</v>
      </c>
      <c r="S1668" s="1" t="s">
        <v>17201</v>
      </c>
      <c r="T1668" s="1" t="s">
        <v>205</v>
      </c>
      <c r="U1668" s="1" t="s">
        <v>1</v>
      </c>
      <c r="V1668" s="1" t="s">
        <v>1</v>
      </c>
      <c r="W1668" s="1" t="s">
        <v>17200</v>
      </c>
      <c r="X1668" s="1" t="s">
        <v>17199</v>
      </c>
      <c r="Y1668" s="1" t="s">
        <v>47</v>
      </c>
      <c r="Z1668" s="1" t="s">
        <v>47</v>
      </c>
    </row>
    <row r="1669" spans="1:26" x14ac:dyDescent="0.25">
      <c r="A1669" s="1" t="s">
        <v>17198</v>
      </c>
      <c r="B1669" s="1" t="s">
        <v>164</v>
      </c>
      <c r="C1669" s="1" t="s">
        <v>561</v>
      </c>
      <c r="D1669" s="1" t="s">
        <v>561</v>
      </c>
      <c r="E1669" s="1" t="s">
        <v>562</v>
      </c>
      <c r="F1669" s="1" t="s">
        <v>38</v>
      </c>
      <c r="G1669" s="1" t="s">
        <v>17125</v>
      </c>
      <c r="H1669" s="1" t="s">
        <v>1</v>
      </c>
      <c r="I1669" s="1" t="s">
        <v>16415</v>
      </c>
      <c r="J1669" s="1" t="s">
        <v>17197</v>
      </c>
      <c r="K1669" s="1" t="s">
        <v>17196</v>
      </c>
      <c r="L1669" s="1">
        <v>5</v>
      </c>
      <c r="M1669" s="1">
        <v>0</v>
      </c>
      <c r="R1669" s="1" t="s">
        <v>17195</v>
      </c>
      <c r="S1669" s="1" t="s">
        <v>17194</v>
      </c>
      <c r="T1669" s="1" t="s">
        <v>884</v>
      </c>
      <c r="U1669" s="1" t="s">
        <v>17193</v>
      </c>
      <c r="V1669" s="1" t="s">
        <v>936</v>
      </c>
      <c r="W1669" s="1" t="s">
        <v>17192</v>
      </c>
      <c r="X1669" s="1" t="s">
        <v>17191</v>
      </c>
      <c r="Y1669" s="1" t="s">
        <v>47</v>
      </c>
      <c r="Z1669" s="1" t="s">
        <v>47</v>
      </c>
    </row>
    <row r="1670" spans="1:26" x14ac:dyDescent="0.25">
      <c r="A1670" s="1" t="s">
        <v>17190</v>
      </c>
      <c r="B1670" s="1" t="s">
        <v>129</v>
      </c>
      <c r="C1670" s="1" t="s">
        <v>525</v>
      </c>
      <c r="D1670" s="1" t="s">
        <v>525</v>
      </c>
      <c r="E1670" s="1" t="s">
        <v>526</v>
      </c>
      <c r="F1670" s="1" t="s">
        <v>38</v>
      </c>
      <c r="G1670" s="1" t="s">
        <v>17125</v>
      </c>
      <c r="H1670" s="1" t="s">
        <v>1</v>
      </c>
      <c r="I1670" s="1" t="s">
        <v>12050</v>
      </c>
      <c r="J1670" s="1" t="s">
        <v>17189</v>
      </c>
      <c r="K1670" s="1" t="s">
        <v>14538</v>
      </c>
      <c r="L1670" s="1">
        <v>8</v>
      </c>
      <c r="M1670" s="1">
        <v>2</v>
      </c>
      <c r="R1670" s="1" t="s">
        <v>14537</v>
      </c>
      <c r="S1670" s="1" t="s">
        <v>14536</v>
      </c>
      <c r="T1670" s="1" t="s">
        <v>884</v>
      </c>
      <c r="U1670" s="1" t="s">
        <v>14535</v>
      </c>
      <c r="V1670" s="1" t="s">
        <v>886</v>
      </c>
      <c r="W1670" s="1" t="s">
        <v>14534</v>
      </c>
      <c r="X1670" s="1" t="s">
        <v>14533</v>
      </c>
      <c r="Y1670" s="1" t="s">
        <v>47</v>
      </c>
      <c r="Z1670" s="1" t="s">
        <v>47</v>
      </c>
    </row>
    <row r="1671" spans="1:26" x14ac:dyDescent="0.25">
      <c r="A1671" s="1" t="s">
        <v>17188</v>
      </c>
      <c r="B1671" s="1" t="s">
        <v>49</v>
      </c>
      <c r="C1671" s="1" t="s">
        <v>987</v>
      </c>
      <c r="D1671" s="1" t="s">
        <v>7183</v>
      </c>
      <c r="E1671" s="1" t="s">
        <v>7184</v>
      </c>
      <c r="F1671" s="1" t="s">
        <v>38</v>
      </c>
      <c r="G1671" s="1" t="s">
        <v>5954</v>
      </c>
      <c r="H1671" s="1" t="s">
        <v>1</v>
      </c>
      <c r="I1671" s="1" t="s">
        <v>12187</v>
      </c>
      <c r="J1671" s="1" t="s">
        <v>17187</v>
      </c>
      <c r="K1671" s="1" t="s">
        <v>17186</v>
      </c>
      <c r="L1671" s="1">
        <v>5</v>
      </c>
      <c r="M1671" s="1">
        <v>5</v>
      </c>
      <c r="R1671" s="1" t="s">
        <v>17185</v>
      </c>
      <c r="S1671" s="1" t="s">
        <v>17184</v>
      </c>
      <c r="T1671" s="1" t="s">
        <v>205</v>
      </c>
      <c r="U1671" s="1" t="s">
        <v>1</v>
      </c>
      <c r="V1671" s="1" t="s">
        <v>1</v>
      </c>
      <c r="W1671" s="1" t="s">
        <v>17183</v>
      </c>
      <c r="X1671" s="1" t="s">
        <v>17182</v>
      </c>
      <c r="Y1671" s="1" t="s">
        <v>47</v>
      </c>
      <c r="Z1671" s="1" t="s">
        <v>47</v>
      </c>
    </row>
    <row r="1672" spans="1:26" x14ac:dyDescent="0.25">
      <c r="A1672" s="1" t="s">
        <v>17181</v>
      </c>
      <c r="B1672" s="1" t="s">
        <v>418</v>
      </c>
      <c r="C1672" s="1" t="s">
        <v>8057</v>
      </c>
      <c r="D1672" s="1" t="s">
        <v>8168</v>
      </c>
      <c r="E1672" s="1" t="s">
        <v>8169</v>
      </c>
      <c r="F1672" s="1" t="s">
        <v>38</v>
      </c>
      <c r="G1672" s="1" t="s">
        <v>5468</v>
      </c>
      <c r="H1672" s="1" t="s">
        <v>1</v>
      </c>
      <c r="I1672" s="1" t="s">
        <v>12264</v>
      </c>
      <c r="J1672" s="1" t="s">
        <v>17180</v>
      </c>
      <c r="K1672" s="1" t="s">
        <v>12129</v>
      </c>
      <c r="L1672" s="1">
        <v>8</v>
      </c>
      <c r="M1672" s="1">
        <v>8</v>
      </c>
      <c r="R1672" s="1" t="s">
        <v>12128</v>
      </c>
      <c r="S1672" s="1" t="s">
        <v>12127</v>
      </c>
      <c r="T1672" s="1" t="s">
        <v>205</v>
      </c>
      <c r="U1672" s="1" t="s">
        <v>1</v>
      </c>
      <c r="V1672" s="1" t="s">
        <v>1</v>
      </c>
      <c r="W1672" s="1" t="s">
        <v>12126</v>
      </c>
      <c r="X1672" s="1" t="s">
        <v>12125</v>
      </c>
      <c r="Y1672" s="1" t="s">
        <v>47</v>
      </c>
      <c r="Z1672" s="1" t="s">
        <v>47</v>
      </c>
    </row>
    <row r="1673" spans="1:26" x14ac:dyDescent="0.25">
      <c r="A1673" s="1" t="s">
        <v>17179</v>
      </c>
      <c r="B1673" s="1" t="s">
        <v>358</v>
      </c>
      <c r="C1673" s="1" t="s">
        <v>4135</v>
      </c>
      <c r="D1673" s="1" t="s">
        <v>13466</v>
      </c>
      <c r="E1673" s="1" t="s">
        <v>13465</v>
      </c>
      <c r="F1673" s="1" t="s">
        <v>38</v>
      </c>
      <c r="G1673" s="1" t="s">
        <v>5468</v>
      </c>
      <c r="H1673" s="1" t="s">
        <v>1</v>
      </c>
      <c r="I1673" s="1" t="s">
        <v>11915</v>
      </c>
      <c r="J1673" s="1" t="s">
        <v>17178</v>
      </c>
      <c r="K1673" s="1" t="s">
        <v>13462</v>
      </c>
      <c r="L1673" s="1">
        <v>8</v>
      </c>
      <c r="M1673" s="1">
        <v>0</v>
      </c>
      <c r="R1673" s="1" t="s">
        <v>13461</v>
      </c>
      <c r="S1673" s="1" t="s">
        <v>13460</v>
      </c>
      <c r="T1673" s="1" t="s">
        <v>205</v>
      </c>
      <c r="U1673" s="1" t="s">
        <v>1</v>
      </c>
      <c r="V1673" s="1" t="s">
        <v>1</v>
      </c>
      <c r="W1673" s="1" t="s">
        <v>1</v>
      </c>
      <c r="X1673" s="1" t="s">
        <v>13459</v>
      </c>
      <c r="Y1673" s="1" t="s">
        <v>47</v>
      </c>
      <c r="Z1673" s="1" t="s">
        <v>47</v>
      </c>
    </row>
    <row r="1674" spans="1:26" x14ac:dyDescent="0.25">
      <c r="A1674" s="1" t="s">
        <v>17177</v>
      </c>
      <c r="B1674" s="1" t="s">
        <v>395</v>
      </c>
      <c r="C1674" s="1" t="s">
        <v>590</v>
      </c>
      <c r="D1674" s="1" t="s">
        <v>590</v>
      </c>
      <c r="E1674" s="1" t="s">
        <v>591</v>
      </c>
      <c r="F1674" s="1" t="s">
        <v>38</v>
      </c>
      <c r="G1674" s="1" t="s">
        <v>5468</v>
      </c>
      <c r="H1674" s="1" t="s">
        <v>1</v>
      </c>
      <c r="I1674" s="1" t="s">
        <v>11996</v>
      </c>
      <c r="J1674" s="1" t="s">
        <v>17176</v>
      </c>
      <c r="K1674" s="1" t="s">
        <v>17175</v>
      </c>
      <c r="L1674" s="1">
        <v>8</v>
      </c>
      <c r="M1674" s="1">
        <v>8</v>
      </c>
      <c r="R1674" s="1" t="s">
        <v>13101</v>
      </c>
      <c r="S1674" s="1" t="s">
        <v>13100</v>
      </c>
      <c r="T1674" s="1" t="s">
        <v>205</v>
      </c>
      <c r="U1674" s="1" t="s">
        <v>1</v>
      </c>
      <c r="V1674" s="1" t="s">
        <v>1</v>
      </c>
      <c r="W1674" s="1" t="s">
        <v>13099</v>
      </c>
      <c r="X1674" s="1" t="s">
        <v>13098</v>
      </c>
      <c r="Y1674" s="1" t="s">
        <v>47</v>
      </c>
      <c r="Z1674" s="1" t="s">
        <v>47</v>
      </c>
    </row>
    <row r="1675" spans="1:26" x14ac:dyDescent="0.25">
      <c r="A1675" s="1" t="s">
        <v>17174</v>
      </c>
      <c r="B1675" s="1" t="s">
        <v>395</v>
      </c>
      <c r="C1675" s="1" t="s">
        <v>6998</v>
      </c>
      <c r="D1675" s="1" t="s">
        <v>10765</v>
      </c>
      <c r="E1675" s="1" t="s">
        <v>10766</v>
      </c>
      <c r="F1675" s="1" t="s">
        <v>38</v>
      </c>
      <c r="G1675" s="1" t="s">
        <v>5468</v>
      </c>
      <c r="H1675" s="1" t="s">
        <v>1</v>
      </c>
      <c r="I1675" s="1" t="s">
        <v>17173</v>
      </c>
      <c r="J1675" s="1" t="s">
        <v>17172</v>
      </c>
      <c r="K1675" s="1" t="s">
        <v>17169</v>
      </c>
      <c r="L1675" s="1">
        <v>8</v>
      </c>
      <c r="M1675" s="1">
        <v>8</v>
      </c>
      <c r="N1675" s="1">
        <v>8</v>
      </c>
      <c r="O1675" s="1">
        <v>8</v>
      </c>
      <c r="R1675" s="1" t="s">
        <v>17168</v>
      </c>
      <c r="S1675" s="1" t="s">
        <v>17167</v>
      </c>
      <c r="T1675" s="1" t="s">
        <v>884</v>
      </c>
      <c r="U1675" s="1" t="s">
        <v>17166</v>
      </c>
      <c r="V1675" s="1" t="s">
        <v>886</v>
      </c>
      <c r="W1675" s="1" t="s">
        <v>17165</v>
      </c>
      <c r="X1675" s="1" t="s">
        <v>17164</v>
      </c>
      <c r="Y1675" s="1" t="s">
        <v>46</v>
      </c>
      <c r="Z1675" s="1" t="s">
        <v>47</v>
      </c>
    </row>
    <row r="1676" spans="1:26" x14ac:dyDescent="0.25">
      <c r="A1676" s="1" t="s">
        <v>17171</v>
      </c>
      <c r="B1676" s="1" t="s">
        <v>395</v>
      </c>
      <c r="C1676" s="1" t="s">
        <v>6998</v>
      </c>
      <c r="D1676" s="1" t="s">
        <v>10765</v>
      </c>
      <c r="E1676" s="1" t="s">
        <v>10766</v>
      </c>
      <c r="F1676" s="1" t="s">
        <v>38</v>
      </c>
      <c r="G1676" s="1" t="s">
        <v>5468</v>
      </c>
      <c r="H1676" s="1" t="s">
        <v>1</v>
      </c>
      <c r="I1676" s="1" t="s">
        <v>14789</v>
      </c>
      <c r="J1676" s="1" t="s">
        <v>17170</v>
      </c>
      <c r="K1676" s="1" t="s">
        <v>17169</v>
      </c>
      <c r="L1676" s="1">
        <v>8</v>
      </c>
      <c r="M1676" s="1">
        <v>8</v>
      </c>
      <c r="N1676" s="1">
        <v>8</v>
      </c>
      <c r="O1676" s="1">
        <v>8</v>
      </c>
      <c r="R1676" s="1" t="s">
        <v>17168</v>
      </c>
      <c r="S1676" s="1" t="s">
        <v>17167</v>
      </c>
      <c r="T1676" s="1" t="s">
        <v>884</v>
      </c>
      <c r="U1676" s="1" t="s">
        <v>17166</v>
      </c>
      <c r="V1676" s="1" t="s">
        <v>886</v>
      </c>
      <c r="W1676" s="1" t="s">
        <v>17165</v>
      </c>
      <c r="X1676" s="1" t="s">
        <v>17164</v>
      </c>
      <c r="Y1676" s="1" t="s">
        <v>46</v>
      </c>
      <c r="Z1676" s="1" t="s">
        <v>47</v>
      </c>
    </row>
    <row r="1677" spans="1:26" x14ac:dyDescent="0.25">
      <c r="A1677" s="1" t="s">
        <v>17163</v>
      </c>
      <c r="B1677" s="1" t="s">
        <v>380</v>
      </c>
      <c r="C1677" s="1" t="s">
        <v>381</v>
      </c>
      <c r="D1677" s="1" t="s">
        <v>381</v>
      </c>
      <c r="E1677" s="1" t="s">
        <v>382</v>
      </c>
      <c r="F1677" s="1" t="s">
        <v>38</v>
      </c>
      <c r="G1677" s="1" t="s">
        <v>9576</v>
      </c>
      <c r="H1677" s="1" t="s">
        <v>1</v>
      </c>
      <c r="I1677" s="1" t="s">
        <v>11833</v>
      </c>
      <c r="J1677" s="1" t="s">
        <v>17162</v>
      </c>
      <c r="K1677" s="1" t="s">
        <v>17161</v>
      </c>
      <c r="L1677" s="1">
        <v>8</v>
      </c>
      <c r="M1677" s="1">
        <v>8</v>
      </c>
      <c r="R1677" s="1" t="s">
        <v>17160</v>
      </c>
      <c r="S1677" s="1" t="s">
        <v>17159</v>
      </c>
      <c r="T1677" s="1" t="s">
        <v>205</v>
      </c>
      <c r="U1677" s="1" t="s">
        <v>1</v>
      </c>
      <c r="V1677" s="1" t="s">
        <v>1</v>
      </c>
      <c r="W1677" s="1" t="s">
        <v>17158</v>
      </c>
      <c r="X1677" s="1" t="s">
        <v>17157</v>
      </c>
      <c r="Y1677" s="1" t="s">
        <v>47</v>
      </c>
      <c r="Z1677" s="1" t="s">
        <v>47</v>
      </c>
    </row>
    <row r="1678" spans="1:26" x14ac:dyDescent="0.25">
      <c r="A1678" s="1" t="s">
        <v>17156</v>
      </c>
      <c r="B1678" s="1" t="s">
        <v>211</v>
      </c>
      <c r="C1678" s="1" t="s">
        <v>1653</v>
      </c>
      <c r="D1678" s="1" t="s">
        <v>1654</v>
      </c>
      <c r="E1678" s="1" t="s">
        <v>1655</v>
      </c>
      <c r="F1678" s="1" t="s">
        <v>38</v>
      </c>
      <c r="G1678" s="1" t="s">
        <v>9576</v>
      </c>
      <c r="H1678" s="1" t="s">
        <v>1</v>
      </c>
      <c r="I1678" s="1" t="s">
        <v>11855</v>
      </c>
      <c r="J1678" s="1" t="s">
        <v>17155</v>
      </c>
      <c r="K1678" s="1" t="s">
        <v>14644</v>
      </c>
      <c r="L1678" s="1">
        <v>8</v>
      </c>
      <c r="M1678" s="1">
        <v>0</v>
      </c>
      <c r="R1678" s="1" t="s">
        <v>1659</v>
      </c>
      <c r="S1678" s="1" t="s">
        <v>1660</v>
      </c>
      <c r="T1678" s="1" t="s">
        <v>205</v>
      </c>
      <c r="U1678" s="1" t="s">
        <v>1661</v>
      </c>
      <c r="V1678" s="1" t="s">
        <v>92</v>
      </c>
      <c r="W1678" s="1" t="s">
        <v>1661</v>
      </c>
      <c r="X1678" s="1" t="s">
        <v>1662</v>
      </c>
      <c r="Y1678" s="1" t="s">
        <v>47</v>
      </c>
      <c r="Z1678" s="1" t="s">
        <v>47</v>
      </c>
    </row>
    <row r="1679" spans="1:26" x14ac:dyDescent="0.25">
      <c r="A1679" s="1" t="s">
        <v>17154</v>
      </c>
      <c r="B1679" s="1" t="s">
        <v>211</v>
      </c>
      <c r="C1679" s="1" t="s">
        <v>15321</v>
      </c>
      <c r="D1679" s="1" t="s">
        <v>15321</v>
      </c>
      <c r="E1679" s="1" t="s">
        <v>15320</v>
      </c>
      <c r="F1679" s="1" t="s">
        <v>38</v>
      </c>
      <c r="G1679" s="1" t="s">
        <v>5468</v>
      </c>
      <c r="H1679" s="1" t="s">
        <v>1</v>
      </c>
      <c r="I1679" s="1" t="s">
        <v>13849</v>
      </c>
      <c r="J1679" s="1" t="s">
        <v>17153</v>
      </c>
      <c r="K1679" s="1" t="s">
        <v>17152</v>
      </c>
      <c r="L1679" s="1">
        <v>5</v>
      </c>
      <c r="M1679" s="1">
        <v>0</v>
      </c>
      <c r="R1679" s="1" t="s">
        <v>15317</v>
      </c>
      <c r="S1679" s="1" t="s">
        <v>15316</v>
      </c>
      <c r="T1679" s="1" t="s">
        <v>884</v>
      </c>
      <c r="U1679" s="1" t="s">
        <v>15315</v>
      </c>
      <c r="V1679" s="1" t="s">
        <v>936</v>
      </c>
      <c r="W1679" s="1" t="s">
        <v>15314</v>
      </c>
      <c r="X1679" s="1" t="s">
        <v>15313</v>
      </c>
      <c r="Y1679" s="1" t="s">
        <v>47</v>
      </c>
      <c r="Z1679" s="1" t="s">
        <v>47</v>
      </c>
    </row>
    <row r="1680" spans="1:26" x14ac:dyDescent="0.25">
      <c r="A1680" s="1" t="s">
        <v>17151</v>
      </c>
      <c r="B1680" s="1" t="s">
        <v>164</v>
      </c>
      <c r="C1680" s="1" t="s">
        <v>754</v>
      </c>
      <c r="D1680" s="1" t="s">
        <v>4226</v>
      </c>
      <c r="E1680" s="1" t="s">
        <v>4227</v>
      </c>
      <c r="F1680" s="1" t="s">
        <v>38</v>
      </c>
      <c r="G1680" s="1" t="s">
        <v>9576</v>
      </c>
      <c r="H1680" s="1" t="s">
        <v>1</v>
      </c>
      <c r="I1680" s="1" t="s">
        <v>12103</v>
      </c>
      <c r="J1680" s="1" t="s">
        <v>17150</v>
      </c>
      <c r="K1680" s="1" t="s">
        <v>16697</v>
      </c>
      <c r="L1680" s="1">
        <v>8</v>
      </c>
      <c r="M1680" s="1">
        <v>8</v>
      </c>
      <c r="R1680" s="1" t="s">
        <v>16696</v>
      </c>
      <c r="S1680" s="1" t="s">
        <v>6714</v>
      </c>
      <c r="T1680" s="1" t="s">
        <v>205</v>
      </c>
      <c r="U1680" s="1" t="s">
        <v>1</v>
      </c>
      <c r="V1680" s="1" t="s">
        <v>1</v>
      </c>
      <c r="W1680" s="1" t="s">
        <v>16695</v>
      </c>
      <c r="X1680" s="1" t="s">
        <v>16694</v>
      </c>
      <c r="Y1680" s="1" t="s">
        <v>47</v>
      </c>
      <c r="Z1680" s="1" t="s">
        <v>47</v>
      </c>
    </row>
    <row r="1681" spans="1:26" x14ac:dyDescent="0.25">
      <c r="A1681" s="1" t="s">
        <v>17149</v>
      </c>
      <c r="B1681" s="1" t="s">
        <v>395</v>
      </c>
      <c r="C1681" s="1" t="s">
        <v>711</v>
      </c>
      <c r="D1681" s="1" t="s">
        <v>13355</v>
      </c>
      <c r="E1681" s="1" t="s">
        <v>13354</v>
      </c>
      <c r="F1681" s="1" t="s">
        <v>38</v>
      </c>
      <c r="G1681" s="1" t="s">
        <v>9576</v>
      </c>
      <c r="H1681" s="1" t="s">
        <v>1</v>
      </c>
      <c r="I1681" s="1" t="s">
        <v>13022</v>
      </c>
      <c r="J1681" s="1" t="s">
        <v>17148</v>
      </c>
      <c r="K1681" s="1" t="s">
        <v>13352</v>
      </c>
      <c r="L1681" s="1">
        <v>8</v>
      </c>
      <c r="M1681" s="1">
        <v>8</v>
      </c>
      <c r="R1681" s="1" t="s">
        <v>13351</v>
      </c>
      <c r="S1681" s="1" t="s">
        <v>13350</v>
      </c>
      <c r="T1681" s="1" t="s">
        <v>884</v>
      </c>
      <c r="U1681" s="1" t="s">
        <v>13349</v>
      </c>
      <c r="V1681" s="1" t="s">
        <v>936</v>
      </c>
      <c r="W1681" s="1" t="s">
        <v>13348</v>
      </c>
      <c r="X1681" s="1" t="s">
        <v>13347</v>
      </c>
      <c r="Y1681" s="1" t="s">
        <v>47</v>
      </c>
      <c r="Z1681" s="1" t="s">
        <v>47</v>
      </c>
    </row>
    <row r="1682" spans="1:26" x14ac:dyDescent="0.25">
      <c r="A1682" s="1" t="s">
        <v>17147</v>
      </c>
      <c r="B1682" s="1" t="s">
        <v>395</v>
      </c>
      <c r="C1682" s="1" t="s">
        <v>711</v>
      </c>
      <c r="D1682" s="1" t="s">
        <v>13355</v>
      </c>
      <c r="E1682" s="1" t="s">
        <v>13354</v>
      </c>
      <c r="F1682" s="1" t="s">
        <v>38</v>
      </c>
      <c r="G1682" s="1" t="s">
        <v>9576</v>
      </c>
      <c r="H1682" s="1" t="s">
        <v>1</v>
      </c>
      <c r="I1682" s="1" t="s">
        <v>12786</v>
      </c>
      <c r="J1682" s="1" t="s">
        <v>17146</v>
      </c>
      <c r="K1682" s="1" t="s">
        <v>13352</v>
      </c>
      <c r="L1682" s="1">
        <v>8</v>
      </c>
      <c r="M1682" s="1">
        <v>7</v>
      </c>
      <c r="R1682" s="1" t="s">
        <v>13351</v>
      </c>
      <c r="S1682" s="1" t="s">
        <v>13350</v>
      </c>
      <c r="T1682" s="1" t="s">
        <v>884</v>
      </c>
      <c r="U1682" s="1" t="s">
        <v>13349</v>
      </c>
      <c r="V1682" s="1" t="s">
        <v>936</v>
      </c>
      <c r="W1682" s="1" t="s">
        <v>13348</v>
      </c>
      <c r="X1682" s="1" t="s">
        <v>13347</v>
      </c>
      <c r="Y1682" s="1" t="s">
        <v>47</v>
      </c>
      <c r="Z1682" s="1" t="s">
        <v>47</v>
      </c>
    </row>
    <row r="1683" spans="1:26" x14ac:dyDescent="0.25">
      <c r="A1683" s="1" t="s">
        <v>17145</v>
      </c>
      <c r="B1683" s="1" t="s">
        <v>395</v>
      </c>
      <c r="C1683" s="1" t="s">
        <v>711</v>
      </c>
      <c r="D1683" s="1" t="s">
        <v>13355</v>
      </c>
      <c r="E1683" s="1" t="s">
        <v>13354</v>
      </c>
      <c r="F1683" s="1" t="s">
        <v>38</v>
      </c>
      <c r="G1683" s="1" t="s">
        <v>9576</v>
      </c>
      <c r="H1683" s="1" t="s">
        <v>1</v>
      </c>
      <c r="I1683" s="1" t="s">
        <v>12425</v>
      </c>
      <c r="J1683" s="1" t="s">
        <v>17144</v>
      </c>
      <c r="K1683" s="1" t="s">
        <v>13352</v>
      </c>
      <c r="L1683" s="1">
        <v>8</v>
      </c>
      <c r="M1683" s="1">
        <v>8</v>
      </c>
      <c r="R1683" s="1" t="s">
        <v>13351</v>
      </c>
      <c r="S1683" s="1" t="s">
        <v>13350</v>
      </c>
      <c r="T1683" s="1" t="s">
        <v>884</v>
      </c>
      <c r="U1683" s="1" t="s">
        <v>13349</v>
      </c>
      <c r="V1683" s="1" t="s">
        <v>936</v>
      </c>
      <c r="W1683" s="1" t="s">
        <v>13348</v>
      </c>
      <c r="X1683" s="1" t="s">
        <v>13347</v>
      </c>
      <c r="Y1683" s="1" t="s">
        <v>47</v>
      </c>
      <c r="Z1683" s="1" t="s">
        <v>47</v>
      </c>
    </row>
    <row r="1684" spans="1:26" x14ac:dyDescent="0.25">
      <c r="A1684" s="1" t="s">
        <v>17143</v>
      </c>
      <c r="B1684" s="1" t="s">
        <v>395</v>
      </c>
      <c r="C1684" s="1" t="s">
        <v>711</v>
      </c>
      <c r="D1684" s="1" t="s">
        <v>13355</v>
      </c>
      <c r="E1684" s="1" t="s">
        <v>13354</v>
      </c>
      <c r="F1684" s="1" t="s">
        <v>38</v>
      </c>
      <c r="G1684" s="1" t="s">
        <v>9576</v>
      </c>
      <c r="H1684" s="1" t="s">
        <v>1</v>
      </c>
      <c r="I1684" s="1" t="s">
        <v>17142</v>
      </c>
      <c r="J1684" s="1" t="s">
        <v>17141</v>
      </c>
      <c r="K1684" s="1" t="s">
        <v>13352</v>
      </c>
      <c r="L1684" s="1">
        <v>8</v>
      </c>
      <c r="M1684" s="1">
        <v>7</v>
      </c>
      <c r="R1684" s="1" t="s">
        <v>13351</v>
      </c>
      <c r="S1684" s="1" t="s">
        <v>13350</v>
      </c>
      <c r="T1684" s="1" t="s">
        <v>884</v>
      </c>
      <c r="U1684" s="1" t="s">
        <v>13349</v>
      </c>
      <c r="V1684" s="1" t="s">
        <v>936</v>
      </c>
      <c r="W1684" s="1" t="s">
        <v>13348</v>
      </c>
      <c r="X1684" s="1" t="s">
        <v>13347</v>
      </c>
      <c r="Y1684" s="1" t="s">
        <v>47</v>
      </c>
      <c r="Z1684" s="1" t="s">
        <v>47</v>
      </c>
    </row>
    <row r="1685" spans="1:26" x14ac:dyDescent="0.25">
      <c r="A1685" s="1" t="s">
        <v>17140</v>
      </c>
      <c r="B1685" s="1" t="s">
        <v>96</v>
      </c>
      <c r="C1685" s="1" t="s">
        <v>3273</v>
      </c>
      <c r="D1685" s="1" t="s">
        <v>3274</v>
      </c>
      <c r="E1685" s="1" t="s">
        <v>3275</v>
      </c>
      <c r="F1685" s="1" t="s">
        <v>38</v>
      </c>
      <c r="G1685" s="1" t="s">
        <v>7167</v>
      </c>
      <c r="H1685" s="1" t="s">
        <v>1</v>
      </c>
      <c r="I1685" s="1" t="s">
        <v>17139</v>
      </c>
      <c r="J1685" s="1" t="s">
        <v>17138</v>
      </c>
      <c r="K1685" s="1" t="s">
        <v>17137</v>
      </c>
      <c r="L1685" s="1">
        <v>8</v>
      </c>
      <c r="M1685" s="1">
        <v>8</v>
      </c>
      <c r="R1685" s="1" t="s">
        <v>17136</v>
      </c>
      <c r="S1685" s="1" t="s">
        <v>17135</v>
      </c>
      <c r="T1685" s="1" t="s">
        <v>205</v>
      </c>
      <c r="U1685" s="1" t="s">
        <v>1</v>
      </c>
      <c r="V1685" s="1" t="s">
        <v>1</v>
      </c>
      <c r="W1685" s="1" t="s">
        <v>1</v>
      </c>
      <c r="X1685" s="1" t="s">
        <v>17134</v>
      </c>
      <c r="Y1685" s="1" t="s">
        <v>47</v>
      </c>
      <c r="Z1685" s="1" t="s">
        <v>47</v>
      </c>
    </row>
    <row r="1686" spans="1:26" x14ac:dyDescent="0.25">
      <c r="A1686" s="1" t="s">
        <v>17133</v>
      </c>
      <c r="B1686" s="1" t="s">
        <v>164</v>
      </c>
      <c r="C1686" s="1" t="s">
        <v>2082</v>
      </c>
      <c r="D1686" s="1" t="s">
        <v>2083</v>
      </c>
      <c r="E1686" s="1" t="s">
        <v>2084</v>
      </c>
      <c r="F1686" s="1" t="s">
        <v>38</v>
      </c>
      <c r="G1686" s="1" t="s">
        <v>17125</v>
      </c>
      <c r="H1686" s="1" t="s">
        <v>1</v>
      </c>
      <c r="I1686" s="1" t="s">
        <v>17132</v>
      </c>
      <c r="J1686" s="1" t="s">
        <v>17131</v>
      </c>
      <c r="K1686" s="1" t="s">
        <v>16964</v>
      </c>
      <c r="L1686" s="1">
        <v>8</v>
      </c>
      <c r="M1686" s="1">
        <v>7</v>
      </c>
      <c r="R1686" s="1" t="s">
        <v>16963</v>
      </c>
      <c r="S1686" s="1" t="s">
        <v>16962</v>
      </c>
      <c r="T1686" s="1" t="s">
        <v>205</v>
      </c>
      <c r="U1686" s="1" t="s">
        <v>1</v>
      </c>
      <c r="V1686" s="1" t="s">
        <v>1</v>
      </c>
      <c r="W1686" s="1" t="s">
        <v>16961</v>
      </c>
      <c r="X1686" s="1" t="s">
        <v>16960</v>
      </c>
      <c r="Y1686" s="1" t="s">
        <v>47</v>
      </c>
      <c r="Z1686" s="1" t="s">
        <v>47</v>
      </c>
    </row>
    <row r="1687" spans="1:26" x14ac:dyDescent="0.25">
      <c r="A1687" s="1" t="s">
        <v>17130</v>
      </c>
      <c r="B1687" s="1" t="s">
        <v>129</v>
      </c>
      <c r="C1687" s="1" t="s">
        <v>525</v>
      </c>
      <c r="D1687" s="1" t="s">
        <v>525</v>
      </c>
      <c r="E1687" s="1" t="s">
        <v>526</v>
      </c>
      <c r="F1687" s="1" t="s">
        <v>38</v>
      </c>
      <c r="G1687" s="1" t="s">
        <v>17125</v>
      </c>
      <c r="H1687" s="1" t="s">
        <v>1</v>
      </c>
      <c r="I1687" s="1" t="s">
        <v>11953</v>
      </c>
      <c r="J1687" s="1" t="s">
        <v>17129</v>
      </c>
      <c r="K1687" s="1" t="s">
        <v>14619</v>
      </c>
      <c r="L1687" s="1">
        <v>8</v>
      </c>
      <c r="M1687" s="1">
        <v>0</v>
      </c>
      <c r="R1687" s="1" t="s">
        <v>14618</v>
      </c>
      <c r="S1687" s="1" t="s">
        <v>14617</v>
      </c>
      <c r="T1687" s="1" t="s">
        <v>205</v>
      </c>
      <c r="U1687" s="1" t="s">
        <v>14615</v>
      </c>
      <c r="V1687" s="1" t="s">
        <v>534</v>
      </c>
      <c r="W1687" s="1" t="s">
        <v>14616</v>
      </c>
      <c r="X1687" s="1" t="s">
        <v>14615</v>
      </c>
      <c r="Y1687" s="1" t="s">
        <v>47</v>
      </c>
      <c r="Z1687" s="1" t="s">
        <v>47</v>
      </c>
    </row>
    <row r="1688" spans="1:26" x14ac:dyDescent="0.25">
      <c r="A1688" s="1" t="s">
        <v>17128</v>
      </c>
      <c r="B1688" s="1" t="s">
        <v>129</v>
      </c>
      <c r="C1688" s="1" t="s">
        <v>525</v>
      </c>
      <c r="D1688" s="1" t="s">
        <v>525</v>
      </c>
      <c r="E1688" s="1" t="s">
        <v>526</v>
      </c>
      <c r="F1688" s="1" t="s">
        <v>38</v>
      </c>
      <c r="G1688" s="1" t="s">
        <v>17125</v>
      </c>
      <c r="H1688" s="1" t="s">
        <v>1</v>
      </c>
      <c r="I1688" s="1" t="s">
        <v>13019</v>
      </c>
      <c r="J1688" s="1" t="s">
        <v>17127</v>
      </c>
      <c r="K1688" s="1" t="s">
        <v>14906</v>
      </c>
      <c r="L1688" s="1">
        <v>8</v>
      </c>
      <c r="M1688" s="1">
        <v>8</v>
      </c>
      <c r="R1688" s="1" t="s">
        <v>14905</v>
      </c>
      <c r="S1688" s="1" t="s">
        <v>14904</v>
      </c>
      <c r="T1688" s="1" t="s">
        <v>205</v>
      </c>
      <c r="U1688" s="1" t="s">
        <v>14903</v>
      </c>
      <c r="V1688" s="1" t="s">
        <v>534</v>
      </c>
      <c r="W1688" s="1" t="s">
        <v>14902</v>
      </c>
      <c r="X1688" s="1" t="s">
        <v>14901</v>
      </c>
      <c r="Y1688" s="1" t="s">
        <v>47</v>
      </c>
      <c r="Z1688" s="1" t="s">
        <v>47</v>
      </c>
    </row>
    <row r="1689" spans="1:26" x14ac:dyDescent="0.25">
      <c r="A1689" s="1" t="s">
        <v>17126</v>
      </c>
      <c r="B1689" s="1" t="s">
        <v>129</v>
      </c>
      <c r="C1689" s="1" t="s">
        <v>525</v>
      </c>
      <c r="D1689" s="1" t="s">
        <v>525</v>
      </c>
      <c r="E1689" s="1" t="s">
        <v>526</v>
      </c>
      <c r="F1689" s="1" t="s">
        <v>38</v>
      </c>
      <c r="G1689" s="1" t="s">
        <v>17125</v>
      </c>
      <c r="H1689" s="1" t="s">
        <v>1</v>
      </c>
      <c r="I1689" s="1" t="s">
        <v>11953</v>
      </c>
      <c r="J1689" s="1" t="s">
        <v>17124</v>
      </c>
      <c r="K1689" s="1" t="s">
        <v>14635</v>
      </c>
      <c r="L1689" s="1">
        <v>8</v>
      </c>
      <c r="M1689" s="1">
        <v>8</v>
      </c>
      <c r="R1689" s="1" t="s">
        <v>14634</v>
      </c>
      <c r="S1689" s="1" t="s">
        <v>14633</v>
      </c>
      <c r="T1689" s="1" t="s">
        <v>205</v>
      </c>
      <c r="U1689" s="1" t="s">
        <v>1</v>
      </c>
      <c r="V1689" s="1" t="s">
        <v>1</v>
      </c>
      <c r="W1689" s="1" t="s">
        <v>14632</v>
      </c>
      <c r="X1689" s="1" t="s">
        <v>14631</v>
      </c>
      <c r="Y1689" s="1" t="s">
        <v>47</v>
      </c>
      <c r="Z1689" s="1" t="s">
        <v>47</v>
      </c>
    </row>
    <row r="1690" spans="1:26" x14ac:dyDescent="0.25">
      <c r="A1690" s="1" t="s">
        <v>17123</v>
      </c>
      <c r="B1690" s="1" t="s">
        <v>211</v>
      </c>
      <c r="C1690" s="1" t="s">
        <v>349</v>
      </c>
      <c r="D1690" s="1" t="s">
        <v>349</v>
      </c>
      <c r="E1690" s="1" t="s">
        <v>350</v>
      </c>
      <c r="F1690" s="1" t="s">
        <v>38</v>
      </c>
      <c r="G1690" s="1" t="s">
        <v>5954</v>
      </c>
      <c r="H1690" s="1" t="s">
        <v>1</v>
      </c>
      <c r="I1690" s="1" t="s">
        <v>11943</v>
      </c>
      <c r="J1690" s="1" t="s">
        <v>17122</v>
      </c>
      <c r="K1690" s="1" t="s">
        <v>14294</v>
      </c>
      <c r="L1690" s="1">
        <v>5</v>
      </c>
      <c r="M1690" s="1">
        <v>5</v>
      </c>
      <c r="R1690" s="1" t="s">
        <v>14074</v>
      </c>
      <c r="S1690" s="1" t="s">
        <v>14073</v>
      </c>
      <c r="T1690" s="1" t="s">
        <v>884</v>
      </c>
      <c r="U1690" s="1" t="s">
        <v>14072</v>
      </c>
      <c r="V1690" s="1" t="s">
        <v>936</v>
      </c>
      <c r="W1690" s="1" t="s">
        <v>14071</v>
      </c>
      <c r="X1690" s="1" t="s">
        <v>14070</v>
      </c>
      <c r="Y1690" s="1" t="s">
        <v>47</v>
      </c>
      <c r="Z1690" s="1" t="s">
        <v>47</v>
      </c>
    </row>
    <row r="1691" spans="1:26" x14ac:dyDescent="0.25">
      <c r="A1691" s="1" t="s">
        <v>17121</v>
      </c>
      <c r="B1691" s="1" t="s">
        <v>164</v>
      </c>
      <c r="C1691" s="1" t="s">
        <v>561</v>
      </c>
      <c r="D1691" s="1" t="s">
        <v>561</v>
      </c>
      <c r="E1691" s="1" t="s">
        <v>562</v>
      </c>
      <c r="F1691" s="1" t="s">
        <v>38</v>
      </c>
      <c r="G1691" s="1" t="s">
        <v>5954</v>
      </c>
      <c r="H1691" s="1" t="s">
        <v>1</v>
      </c>
      <c r="I1691" s="1" t="s">
        <v>12734</v>
      </c>
      <c r="J1691" s="1" t="s">
        <v>17120</v>
      </c>
      <c r="K1691" s="1" t="s">
        <v>14742</v>
      </c>
      <c r="L1691" s="1">
        <v>8</v>
      </c>
      <c r="M1691" s="1">
        <v>0</v>
      </c>
      <c r="R1691" s="1" t="s">
        <v>14741</v>
      </c>
      <c r="S1691" s="1" t="s">
        <v>14740</v>
      </c>
      <c r="T1691" s="1" t="s">
        <v>532</v>
      </c>
      <c r="U1691" s="1" t="s">
        <v>14739</v>
      </c>
      <c r="V1691" s="1" t="s">
        <v>92</v>
      </c>
      <c r="W1691" s="1" t="s">
        <v>14739</v>
      </c>
      <c r="X1691" s="1" t="s">
        <v>14738</v>
      </c>
      <c r="Y1691" s="1" t="s">
        <v>47</v>
      </c>
      <c r="Z1691" s="1" t="s">
        <v>47</v>
      </c>
    </row>
    <row r="1692" spans="1:26" x14ac:dyDescent="0.25">
      <c r="A1692" s="1" t="s">
        <v>17119</v>
      </c>
      <c r="B1692" s="1" t="s">
        <v>164</v>
      </c>
      <c r="C1692" s="1" t="s">
        <v>537</v>
      </c>
      <c r="D1692" s="1" t="s">
        <v>6457</v>
      </c>
      <c r="E1692" s="1" t="s">
        <v>6458</v>
      </c>
      <c r="F1692" s="1" t="s">
        <v>38</v>
      </c>
      <c r="G1692" s="1" t="s">
        <v>16881</v>
      </c>
      <c r="H1692" s="1" t="s">
        <v>1</v>
      </c>
      <c r="I1692" s="1" t="s">
        <v>11988</v>
      </c>
      <c r="J1692" s="1" t="s">
        <v>17118</v>
      </c>
      <c r="K1692" s="1" t="s">
        <v>17117</v>
      </c>
      <c r="L1692" s="1">
        <v>5</v>
      </c>
      <c r="M1692" s="1">
        <v>5</v>
      </c>
      <c r="R1692" s="1" t="s">
        <v>17116</v>
      </c>
      <c r="S1692" s="1" t="s">
        <v>17115</v>
      </c>
      <c r="T1692" s="1" t="s">
        <v>205</v>
      </c>
      <c r="U1692" s="1" t="s">
        <v>17114</v>
      </c>
      <c r="V1692" s="1" t="s">
        <v>534</v>
      </c>
      <c r="W1692" s="1" t="s">
        <v>17113</v>
      </c>
      <c r="X1692" s="1" t="s">
        <v>17112</v>
      </c>
      <c r="Y1692" s="1" t="s">
        <v>47</v>
      </c>
      <c r="Z1692" s="1" t="s">
        <v>47</v>
      </c>
    </row>
    <row r="1693" spans="1:26" x14ac:dyDescent="0.25">
      <c r="A1693" s="1" t="s">
        <v>17111</v>
      </c>
      <c r="B1693" s="1" t="s">
        <v>164</v>
      </c>
      <c r="C1693" s="1" t="s">
        <v>561</v>
      </c>
      <c r="D1693" s="1" t="s">
        <v>561</v>
      </c>
      <c r="E1693" s="1" t="s">
        <v>562</v>
      </c>
      <c r="F1693" s="1" t="s">
        <v>38</v>
      </c>
      <c r="G1693" s="1" t="s">
        <v>16881</v>
      </c>
      <c r="H1693" s="1" t="s">
        <v>1</v>
      </c>
      <c r="I1693" s="1" t="s">
        <v>11933</v>
      </c>
      <c r="J1693" s="1" t="s">
        <v>17110</v>
      </c>
      <c r="K1693" s="1" t="s">
        <v>13276</v>
      </c>
      <c r="L1693" s="1">
        <v>5</v>
      </c>
      <c r="M1693" s="1">
        <v>0</v>
      </c>
      <c r="R1693" s="1" t="s">
        <v>13275</v>
      </c>
      <c r="S1693" s="1" t="s">
        <v>13274</v>
      </c>
      <c r="T1693" s="1" t="s">
        <v>884</v>
      </c>
      <c r="U1693" s="1" t="s">
        <v>13273</v>
      </c>
      <c r="V1693" s="1" t="s">
        <v>936</v>
      </c>
      <c r="W1693" s="1" t="s">
        <v>13272</v>
      </c>
      <c r="X1693" s="1" t="s">
        <v>13271</v>
      </c>
      <c r="Y1693" s="1" t="s">
        <v>47</v>
      </c>
      <c r="Z1693" s="1" t="s">
        <v>47</v>
      </c>
    </row>
    <row r="1694" spans="1:26" x14ac:dyDescent="0.25">
      <c r="A1694" s="1" t="s">
        <v>17109</v>
      </c>
      <c r="B1694" s="1" t="s">
        <v>71</v>
      </c>
      <c r="C1694" s="1" t="s">
        <v>2773</v>
      </c>
      <c r="D1694" s="1" t="s">
        <v>2773</v>
      </c>
      <c r="E1694" s="1" t="s">
        <v>10720</v>
      </c>
      <c r="F1694" s="1" t="s">
        <v>38</v>
      </c>
      <c r="G1694" s="1" t="s">
        <v>17108</v>
      </c>
      <c r="H1694" s="1" t="s">
        <v>1</v>
      </c>
      <c r="I1694" s="1" t="s">
        <v>12094</v>
      </c>
      <c r="J1694" s="1" t="s">
        <v>17107</v>
      </c>
      <c r="K1694" s="1" t="s">
        <v>17106</v>
      </c>
      <c r="L1694" s="1">
        <v>5</v>
      </c>
      <c r="M1694" s="1">
        <v>5</v>
      </c>
      <c r="R1694" s="1" t="s">
        <v>17105</v>
      </c>
      <c r="S1694" s="1" t="s">
        <v>17104</v>
      </c>
      <c r="T1694" s="1" t="s">
        <v>205</v>
      </c>
      <c r="U1694" s="1" t="s">
        <v>1</v>
      </c>
      <c r="V1694" s="1" t="s">
        <v>1</v>
      </c>
      <c r="W1694" s="1" t="s">
        <v>17103</v>
      </c>
      <c r="X1694" s="1" t="s">
        <v>17102</v>
      </c>
      <c r="Y1694" s="1" t="s">
        <v>47</v>
      </c>
      <c r="Z1694" s="1" t="s">
        <v>47</v>
      </c>
    </row>
    <row r="1695" spans="1:26" x14ac:dyDescent="0.25">
      <c r="A1695" s="1" t="s">
        <v>17101</v>
      </c>
      <c r="B1695" s="1" t="s">
        <v>164</v>
      </c>
      <c r="C1695" s="1" t="s">
        <v>561</v>
      </c>
      <c r="D1695" s="1" t="s">
        <v>561</v>
      </c>
      <c r="E1695" s="1" t="s">
        <v>562</v>
      </c>
      <c r="F1695" s="1" t="s">
        <v>38</v>
      </c>
      <c r="G1695" s="1" t="s">
        <v>17090</v>
      </c>
      <c r="H1695" s="1" t="s">
        <v>1</v>
      </c>
      <c r="I1695" s="1" t="s">
        <v>11890</v>
      </c>
      <c r="J1695" s="1" t="s">
        <v>17100</v>
      </c>
      <c r="K1695" s="1" t="s">
        <v>17099</v>
      </c>
      <c r="L1695" s="1">
        <v>8</v>
      </c>
      <c r="M1695" s="1">
        <v>7</v>
      </c>
      <c r="R1695" s="1" t="s">
        <v>17098</v>
      </c>
      <c r="S1695" s="1" t="s">
        <v>17097</v>
      </c>
      <c r="T1695" s="1" t="s">
        <v>205</v>
      </c>
      <c r="U1695" s="1" t="s">
        <v>1</v>
      </c>
      <c r="V1695" s="1" t="s">
        <v>1</v>
      </c>
      <c r="W1695" s="1" t="s">
        <v>17096</v>
      </c>
      <c r="X1695" s="1" t="s">
        <v>17095</v>
      </c>
      <c r="Y1695" s="1" t="s">
        <v>47</v>
      </c>
      <c r="Z1695" s="1" t="s">
        <v>47</v>
      </c>
    </row>
    <row r="1696" spans="1:26" x14ac:dyDescent="0.25">
      <c r="A1696" s="1" t="s">
        <v>17094</v>
      </c>
      <c r="B1696" s="1" t="s">
        <v>548</v>
      </c>
      <c r="C1696" s="1" t="s">
        <v>634</v>
      </c>
      <c r="D1696" s="1" t="s">
        <v>1538</v>
      </c>
      <c r="E1696" s="1" t="s">
        <v>1539</v>
      </c>
      <c r="F1696" s="1" t="s">
        <v>38</v>
      </c>
      <c r="G1696" s="1" t="s">
        <v>16881</v>
      </c>
      <c r="H1696" s="1" t="s">
        <v>1</v>
      </c>
      <c r="I1696" s="1" t="s">
        <v>12161</v>
      </c>
      <c r="J1696" s="1" t="s">
        <v>17093</v>
      </c>
      <c r="K1696" s="1" t="s">
        <v>17092</v>
      </c>
      <c r="L1696" s="1">
        <v>8</v>
      </c>
      <c r="M1696" s="1">
        <v>8</v>
      </c>
      <c r="R1696" s="1" t="s">
        <v>13420</v>
      </c>
      <c r="S1696" s="1" t="s">
        <v>13419</v>
      </c>
      <c r="T1696" s="1" t="s">
        <v>205</v>
      </c>
      <c r="U1696" s="1" t="s">
        <v>1</v>
      </c>
      <c r="V1696" s="1" t="s">
        <v>1</v>
      </c>
      <c r="W1696" s="1" t="s">
        <v>1</v>
      </c>
      <c r="X1696" s="1" t="s">
        <v>13418</v>
      </c>
      <c r="Y1696" s="1" t="s">
        <v>47</v>
      </c>
      <c r="Z1696" s="1" t="s">
        <v>47</v>
      </c>
    </row>
    <row r="1697" spans="1:26" x14ac:dyDescent="0.25">
      <c r="A1697" s="1" t="s">
        <v>17091</v>
      </c>
      <c r="B1697" s="1" t="s">
        <v>164</v>
      </c>
      <c r="C1697" s="1" t="s">
        <v>561</v>
      </c>
      <c r="D1697" s="1" t="s">
        <v>561</v>
      </c>
      <c r="E1697" s="1" t="s">
        <v>562</v>
      </c>
      <c r="F1697" s="1" t="s">
        <v>38</v>
      </c>
      <c r="G1697" s="1" t="s">
        <v>17090</v>
      </c>
      <c r="H1697" s="1" t="s">
        <v>1</v>
      </c>
      <c r="I1697" s="1" t="s">
        <v>12050</v>
      </c>
      <c r="J1697" s="1" t="s">
        <v>17089</v>
      </c>
      <c r="K1697" s="1" t="s">
        <v>17088</v>
      </c>
      <c r="L1697" s="1">
        <v>8</v>
      </c>
      <c r="M1697" s="1">
        <v>0</v>
      </c>
      <c r="R1697" s="1" t="s">
        <v>17087</v>
      </c>
      <c r="S1697" s="1" t="s">
        <v>17086</v>
      </c>
      <c r="T1697" s="1" t="s">
        <v>205</v>
      </c>
      <c r="U1697" s="1" t="s">
        <v>1</v>
      </c>
      <c r="V1697" s="1" t="s">
        <v>1</v>
      </c>
      <c r="W1697" s="1" t="s">
        <v>17085</v>
      </c>
      <c r="X1697" s="1" t="s">
        <v>17084</v>
      </c>
      <c r="Y1697" s="1" t="s">
        <v>47</v>
      </c>
      <c r="Z1697" s="1" t="s">
        <v>47</v>
      </c>
    </row>
    <row r="1698" spans="1:26" x14ac:dyDescent="0.25">
      <c r="A1698" s="1" t="s">
        <v>17083</v>
      </c>
      <c r="B1698" s="1" t="s">
        <v>548</v>
      </c>
      <c r="C1698" s="1" t="s">
        <v>549</v>
      </c>
      <c r="D1698" s="1" t="s">
        <v>549</v>
      </c>
      <c r="E1698" s="1" t="s">
        <v>550</v>
      </c>
      <c r="F1698" s="1" t="s">
        <v>38</v>
      </c>
      <c r="G1698" s="1" t="s">
        <v>9605</v>
      </c>
      <c r="H1698" s="1" t="s">
        <v>1</v>
      </c>
      <c r="I1698" s="1" t="s">
        <v>11915</v>
      </c>
      <c r="J1698" s="1" t="s">
        <v>17082</v>
      </c>
      <c r="K1698" s="1" t="s">
        <v>4256</v>
      </c>
      <c r="L1698" s="1">
        <v>8</v>
      </c>
      <c r="M1698" s="1">
        <v>6</v>
      </c>
      <c r="N1698" s="1">
        <v>6</v>
      </c>
      <c r="O1698" s="1">
        <v>6</v>
      </c>
      <c r="R1698" s="1" t="s">
        <v>4257</v>
      </c>
      <c r="S1698" s="1" t="s">
        <v>4258</v>
      </c>
      <c r="T1698" s="1" t="s">
        <v>205</v>
      </c>
      <c r="U1698" s="1" t="s">
        <v>1</v>
      </c>
      <c r="V1698" s="1" t="s">
        <v>1</v>
      </c>
      <c r="W1698" s="1" t="s">
        <v>4259</v>
      </c>
      <c r="X1698" s="1" t="s">
        <v>4260</v>
      </c>
      <c r="Y1698" s="1" t="s">
        <v>46</v>
      </c>
      <c r="Z1698" s="1" t="s">
        <v>47</v>
      </c>
    </row>
    <row r="1699" spans="1:26" x14ac:dyDescent="0.25">
      <c r="A1699" s="1" t="s">
        <v>17081</v>
      </c>
      <c r="B1699" s="1" t="s">
        <v>164</v>
      </c>
      <c r="C1699" s="1" t="s">
        <v>561</v>
      </c>
      <c r="D1699" s="1" t="s">
        <v>561</v>
      </c>
      <c r="E1699" s="1" t="s">
        <v>562</v>
      </c>
      <c r="F1699" s="1" t="s">
        <v>38</v>
      </c>
      <c r="G1699" s="1" t="s">
        <v>17080</v>
      </c>
      <c r="H1699" s="1" t="s">
        <v>1</v>
      </c>
      <c r="I1699" s="1" t="s">
        <v>15471</v>
      </c>
      <c r="J1699" s="1" t="s">
        <v>17079</v>
      </c>
      <c r="K1699" s="1" t="s">
        <v>17078</v>
      </c>
      <c r="L1699" s="1">
        <v>8</v>
      </c>
      <c r="M1699" s="1">
        <v>8</v>
      </c>
      <c r="R1699" s="1" t="s">
        <v>17077</v>
      </c>
      <c r="S1699" s="1" t="s">
        <v>17076</v>
      </c>
      <c r="T1699" s="1" t="s">
        <v>205</v>
      </c>
      <c r="U1699" s="1" t="s">
        <v>1</v>
      </c>
      <c r="V1699" s="1" t="s">
        <v>1</v>
      </c>
      <c r="W1699" s="1" t="s">
        <v>17075</v>
      </c>
      <c r="X1699" s="1" t="s">
        <v>17074</v>
      </c>
      <c r="Y1699" s="1" t="s">
        <v>47</v>
      </c>
      <c r="Z1699" s="1" t="s">
        <v>47</v>
      </c>
    </row>
    <row r="1700" spans="1:26" x14ac:dyDescent="0.25">
      <c r="A1700" s="1" t="s">
        <v>17073</v>
      </c>
      <c r="B1700" s="1" t="s">
        <v>164</v>
      </c>
      <c r="C1700" s="1" t="s">
        <v>561</v>
      </c>
      <c r="D1700" s="1" t="s">
        <v>561</v>
      </c>
      <c r="E1700" s="1" t="s">
        <v>562</v>
      </c>
      <c r="F1700" s="1" t="s">
        <v>38</v>
      </c>
      <c r="G1700" s="1" t="s">
        <v>9605</v>
      </c>
      <c r="H1700" s="1" t="s">
        <v>1</v>
      </c>
      <c r="I1700" s="1" t="s">
        <v>11890</v>
      </c>
      <c r="J1700" s="1" t="s">
        <v>13745</v>
      </c>
      <c r="K1700" s="1" t="s">
        <v>17072</v>
      </c>
      <c r="L1700" s="1">
        <v>6</v>
      </c>
      <c r="M1700" s="1">
        <v>0</v>
      </c>
      <c r="R1700" s="1" t="s">
        <v>17071</v>
      </c>
      <c r="S1700" s="1" t="s">
        <v>17070</v>
      </c>
      <c r="T1700" s="1" t="s">
        <v>205</v>
      </c>
      <c r="U1700" s="1" t="s">
        <v>1</v>
      </c>
      <c r="V1700" s="1" t="s">
        <v>1</v>
      </c>
      <c r="W1700" s="1" t="s">
        <v>17069</v>
      </c>
      <c r="X1700" s="1" t="s">
        <v>17068</v>
      </c>
      <c r="Y1700" s="1" t="s">
        <v>47</v>
      </c>
      <c r="Z1700" s="1" t="s">
        <v>47</v>
      </c>
    </row>
    <row r="1701" spans="1:26" x14ac:dyDescent="0.25">
      <c r="A1701" s="1" t="s">
        <v>17067</v>
      </c>
      <c r="B1701" s="1" t="s">
        <v>164</v>
      </c>
      <c r="C1701" s="1" t="s">
        <v>561</v>
      </c>
      <c r="D1701" s="1" t="s">
        <v>561</v>
      </c>
      <c r="E1701" s="1" t="s">
        <v>562</v>
      </c>
      <c r="F1701" s="1" t="s">
        <v>38</v>
      </c>
      <c r="G1701" s="1" t="s">
        <v>9605</v>
      </c>
      <c r="H1701" s="1" t="s">
        <v>1</v>
      </c>
      <c r="I1701" s="1" t="s">
        <v>14084</v>
      </c>
      <c r="J1701" s="1" t="s">
        <v>16452</v>
      </c>
      <c r="K1701" s="1" t="s">
        <v>17066</v>
      </c>
      <c r="L1701" s="1">
        <v>8</v>
      </c>
      <c r="M1701" s="1">
        <v>8</v>
      </c>
      <c r="R1701" s="1" t="s">
        <v>17064</v>
      </c>
      <c r="S1701" s="1" t="s">
        <v>17065</v>
      </c>
      <c r="T1701" s="1" t="s">
        <v>205</v>
      </c>
      <c r="U1701" s="1" t="s">
        <v>17064</v>
      </c>
      <c r="V1701" s="1" t="s">
        <v>534</v>
      </c>
      <c r="W1701" s="1" t="s">
        <v>17063</v>
      </c>
      <c r="X1701" s="1" t="s">
        <v>17062</v>
      </c>
      <c r="Y1701" s="1" t="s">
        <v>47</v>
      </c>
      <c r="Z1701" s="1" t="s">
        <v>47</v>
      </c>
    </row>
    <row r="1702" spans="1:26" x14ac:dyDescent="0.25">
      <c r="A1702" s="1" t="s">
        <v>17061</v>
      </c>
      <c r="B1702" s="1" t="s">
        <v>164</v>
      </c>
      <c r="C1702" s="1" t="s">
        <v>561</v>
      </c>
      <c r="D1702" s="1" t="s">
        <v>561</v>
      </c>
      <c r="E1702" s="1" t="s">
        <v>562</v>
      </c>
      <c r="F1702" s="1" t="s">
        <v>38</v>
      </c>
      <c r="G1702" s="1" t="s">
        <v>9605</v>
      </c>
      <c r="H1702" s="1" t="s">
        <v>1</v>
      </c>
      <c r="I1702" s="1" t="s">
        <v>12131</v>
      </c>
      <c r="J1702" s="1" t="s">
        <v>17060</v>
      </c>
      <c r="K1702" s="1" t="s">
        <v>15518</v>
      </c>
      <c r="L1702" s="1">
        <v>5</v>
      </c>
      <c r="M1702" s="1">
        <v>5</v>
      </c>
      <c r="R1702" s="1" t="s">
        <v>15517</v>
      </c>
      <c r="S1702" s="1" t="s">
        <v>15516</v>
      </c>
      <c r="T1702" s="1" t="s">
        <v>884</v>
      </c>
      <c r="U1702" s="1" t="s">
        <v>15515</v>
      </c>
      <c r="V1702" s="1" t="s">
        <v>936</v>
      </c>
      <c r="W1702" s="1" t="s">
        <v>1</v>
      </c>
      <c r="X1702" s="1" t="s">
        <v>15514</v>
      </c>
      <c r="Y1702" s="1" t="s">
        <v>47</v>
      </c>
      <c r="Z1702" s="1" t="s">
        <v>47</v>
      </c>
    </row>
    <row r="1703" spans="1:26" x14ac:dyDescent="0.25">
      <c r="A1703" s="1" t="s">
        <v>17059</v>
      </c>
      <c r="B1703" s="1" t="s">
        <v>187</v>
      </c>
      <c r="C1703" s="1" t="s">
        <v>188</v>
      </c>
      <c r="D1703" s="1" t="s">
        <v>3428</v>
      </c>
      <c r="E1703" s="1" t="s">
        <v>3429</v>
      </c>
      <c r="F1703" s="1" t="s">
        <v>38</v>
      </c>
      <c r="G1703" s="1" t="s">
        <v>4553</v>
      </c>
      <c r="H1703" s="1" t="s">
        <v>1</v>
      </c>
      <c r="I1703" s="1" t="s">
        <v>12103</v>
      </c>
      <c r="J1703" s="1" t="s">
        <v>17058</v>
      </c>
      <c r="K1703" s="1" t="s">
        <v>17057</v>
      </c>
      <c r="L1703" s="1">
        <v>5</v>
      </c>
      <c r="M1703" s="1">
        <v>0</v>
      </c>
      <c r="R1703" s="1" t="s">
        <v>15500</v>
      </c>
      <c r="S1703" s="1" t="s">
        <v>15499</v>
      </c>
      <c r="T1703" s="1" t="s">
        <v>205</v>
      </c>
      <c r="U1703" s="1" t="s">
        <v>15498</v>
      </c>
      <c r="V1703" s="1" t="s">
        <v>15497</v>
      </c>
      <c r="W1703" s="1" t="s">
        <v>15496</v>
      </c>
      <c r="X1703" s="1" t="s">
        <v>15495</v>
      </c>
      <c r="Y1703" s="1" t="s">
        <v>47</v>
      </c>
      <c r="Z1703" s="1" t="s">
        <v>47</v>
      </c>
    </row>
    <row r="1704" spans="1:26" x14ac:dyDescent="0.25">
      <c r="A1704" s="1" t="s">
        <v>17056</v>
      </c>
      <c r="B1704" s="1" t="s">
        <v>49</v>
      </c>
      <c r="C1704" s="1" t="s">
        <v>489</v>
      </c>
      <c r="D1704" s="1" t="s">
        <v>490</v>
      </c>
      <c r="E1704" s="1" t="s">
        <v>2633</v>
      </c>
      <c r="F1704" s="1" t="s">
        <v>38</v>
      </c>
      <c r="G1704" s="1" t="s">
        <v>16407</v>
      </c>
      <c r="H1704" s="1" t="s">
        <v>1</v>
      </c>
      <c r="I1704" s="1" t="s">
        <v>17055</v>
      </c>
      <c r="J1704" s="1" t="s">
        <v>17054</v>
      </c>
      <c r="K1704" s="1" t="s">
        <v>17053</v>
      </c>
      <c r="L1704" s="1">
        <v>5</v>
      </c>
      <c r="M1704" s="1">
        <v>5</v>
      </c>
      <c r="N1704" s="1">
        <v>5</v>
      </c>
      <c r="O1704" s="1">
        <v>5</v>
      </c>
      <c r="R1704" s="1" t="s">
        <v>17052</v>
      </c>
      <c r="S1704" s="1" t="s">
        <v>17051</v>
      </c>
      <c r="T1704" s="1" t="s">
        <v>884</v>
      </c>
      <c r="U1704" s="1" t="s">
        <v>17050</v>
      </c>
      <c r="V1704" s="1" t="s">
        <v>886</v>
      </c>
      <c r="W1704" s="1" t="s">
        <v>17049</v>
      </c>
      <c r="X1704" s="1" t="s">
        <v>17048</v>
      </c>
      <c r="Y1704" s="1" t="s">
        <v>46</v>
      </c>
      <c r="Z1704" s="1" t="s">
        <v>47</v>
      </c>
    </row>
    <row r="1705" spans="1:26" x14ac:dyDescent="0.25">
      <c r="A1705" s="1" t="s">
        <v>17047</v>
      </c>
      <c r="B1705" s="1" t="s">
        <v>358</v>
      </c>
      <c r="C1705" s="1" t="s">
        <v>877</v>
      </c>
      <c r="D1705" s="1" t="s">
        <v>877</v>
      </c>
      <c r="E1705" s="1" t="s">
        <v>878</v>
      </c>
      <c r="F1705" s="1" t="s">
        <v>38</v>
      </c>
      <c r="G1705" s="1" t="s">
        <v>8348</v>
      </c>
      <c r="H1705" s="1" t="s">
        <v>1</v>
      </c>
      <c r="I1705" s="1" t="s">
        <v>12548</v>
      </c>
      <c r="J1705" s="1" t="s">
        <v>17046</v>
      </c>
      <c r="K1705" s="1" t="s">
        <v>13382</v>
      </c>
      <c r="L1705" s="1">
        <v>5</v>
      </c>
      <c r="M1705" s="1">
        <v>3</v>
      </c>
      <c r="R1705" s="1" t="s">
        <v>13381</v>
      </c>
      <c r="S1705" s="1" t="s">
        <v>13380</v>
      </c>
      <c r="T1705" s="1" t="s">
        <v>884</v>
      </c>
      <c r="U1705" s="1" t="s">
        <v>13379</v>
      </c>
      <c r="V1705" s="1" t="s">
        <v>936</v>
      </c>
      <c r="W1705" s="1" t="s">
        <v>13378</v>
      </c>
      <c r="X1705" s="1" t="s">
        <v>13377</v>
      </c>
      <c r="Y1705" s="1" t="s">
        <v>47</v>
      </c>
      <c r="Z1705" s="1" t="s">
        <v>47</v>
      </c>
    </row>
    <row r="1706" spans="1:26" x14ac:dyDescent="0.25">
      <c r="A1706" s="1" t="s">
        <v>17045</v>
      </c>
      <c r="B1706" s="1" t="s">
        <v>164</v>
      </c>
      <c r="C1706" s="1" t="s">
        <v>2783</v>
      </c>
      <c r="D1706" s="1" t="s">
        <v>7209</v>
      </c>
      <c r="E1706" s="1" t="s">
        <v>7210</v>
      </c>
      <c r="F1706" s="1" t="s">
        <v>38</v>
      </c>
      <c r="G1706" s="1" t="s">
        <v>8348</v>
      </c>
      <c r="H1706" s="1" t="s">
        <v>1</v>
      </c>
      <c r="I1706" s="1" t="s">
        <v>12264</v>
      </c>
      <c r="J1706" s="1" t="s">
        <v>17044</v>
      </c>
      <c r="K1706" s="1" t="s">
        <v>17043</v>
      </c>
      <c r="L1706" s="1">
        <v>8</v>
      </c>
      <c r="M1706" s="1">
        <v>0</v>
      </c>
      <c r="R1706" s="1" t="s">
        <v>17042</v>
      </c>
      <c r="S1706" s="1" t="s">
        <v>17041</v>
      </c>
      <c r="T1706" s="1" t="s">
        <v>205</v>
      </c>
      <c r="U1706" s="1" t="s">
        <v>1</v>
      </c>
      <c r="V1706" s="1" t="s">
        <v>1</v>
      </c>
      <c r="W1706" s="1" t="s">
        <v>17040</v>
      </c>
      <c r="X1706" s="1" t="s">
        <v>17039</v>
      </c>
      <c r="Y1706" s="1" t="s">
        <v>47</v>
      </c>
      <c r="Z1706" s="1" t="s">
        <v>47</v>
      </c>
    </row>
    <row r="1707" spans="1:26" x14ac:dyDescent="0.25">
      <c r="A1707" s="1" t="s">
        <v>17038</v>
      </c>
      <c r="B1707" s="1" t="s">
        <v>164</v>
      </c>
      <c r="C1707" s="1" t="s">
        <v>561</v>
      </c>
      <c r="D1707" s="1" t="s">
        <v>561</v>
      </c>
      <c r="E1707" s="1" t="s">
        <v>562</v>
      </c>
      <c r="F1707" s="1" t="s">
        <v>38</v>
      </c>
      <c r="G1707" s="1" t="s">
        <v>4347</v>
      </c>
      <c r="H1707" s="1" t="s">
        <v>1</v>
      </c>
      <c r="I1707" s="1" t="s">
        <v>12225</v>
      </c>
      <c r="J1707" s="1" t="s">
        <v>17037</v>
      </c>
      <c r="K1707" s="1" t="s">
        <v>17036</v>
      </c>
      <c r="L1707" s="1">
        <v>5</v>
      </c>
      <c r="M1707" s="1">
        <v>5</v>
      </c>
      <c r="R1707" s="1" t="s">
        <v>17034</v>
      </c>
      <c r="S1707" s="1" t="s">
        <v>17035</v>
      </c>
      <c r="T1707" s="1" t="s">
        <v>205</v>
      </c>
      <c r="U1707" s="1" t="s">
        <v>17034</v>
      </c>
      <c r="V1707" s="1" t="s">
        <v>534</v>
      </c>
      <c r="W1707" s="1" t="s">
        <v>17033</v>
      </c>
      <c r="X1707" s="1" t="s">
        <v>17032</v>
      </c>
      <c r="Y1707" s="1" t="s">
        <v>47</v>
      </c>
      <c r="Z1707" s="1" t="s">
        <v>47</v>
      </c>
    </row>
    <row r="1708" spans="1:26" x14ac:dyDescent="0.25">
      <c r="A1708" s="1" t="s">
        <v>17031</v>
      </c>
      <c r="B1708" s="1" t="s">
        <v>164</v>
      </c>
      <c r="C1708" s="1" t="s">
        <v>561</v>
      </c>
      <c r="D1708" s="1" t="s">
        <v>561</v>
      </c>
      <c r="E1708" s="1" t="s">
        <v>562</v>
      </c>
      <c r="F1708" s="1" t="s">
        <v>38</v>
      </c>
      <c r="G1708" s="1" t="s">
        <v>16881</v>
      </c>
      <c r="H1708" s="1" t="s">
        <v>1</v>
      </c>
      <c r="I1708" s="1" t="s">
        <v>11953</v>
      </c>
      <c r="J1708" s="1" t="s">
        <v>17030</v>
      </c>
      <c r="K1708" s="1" t="s">
        <v>17027</v>
      </c>
      <c r="L1708" s="1">
        <v>8</v>
      </c>
      <c r="M1708" s="1">
        <v>0</v>
      </c>
      <c r="R1708" s="1" t="s">
        <v>13275</v>
      </c>
      <c r="S1708" s="1" t="s">
        <v>13274</v>
      </c>
      <c r="T1708" s="1" t="s">
        <v>884</v>
      </c>
      <c r="U1708" s="1" t="s">
        <v>13273</v>
      </c>
      <c r="V1708" s="1" t="s">
        <v>936</v>
      </c>
      <c r="W1708" s="1" t="s">
        <v>13272</v>
      </c>
      <c r="X1708" s="1" t="s">
        <v>13271</v>
      </c>
      <c r="Y1708" s="1" t="s">
        <v>47</v>
      </c>
      <c r="Z1708" s="1" t="s">
        <v>47</v>
      </c>
    </row>
    <row r="1709" spans="1:26" x14ac:dyDescent="0.25">
      <c r="A1709" s="1" t="s">
        <v>17029</v>
      </c>
      <c r="B1709" s="1" t="s">
        <v>164</v>
      </c>
      <c r="C1709" s="1" t="s">
        <v>561</v>
      </c>
      <c r="D1709" s="1" t="s">
        <v>561</v>
      </c>
      <c r="E1709" s="1" t="s">
        <v>562</v>
      </c>
      <c r="F1709" s="1" t="s">
        <v>38</v>
      </c>
      <c r="G1709" s="1" t="s">
        <v>16881</v>
      </c>
      <c r="H1709" s="1" t="s">
        <v>1</v>
      </c>
      <c r="I1709" s="1" t="s">
        <v>11890</v>
      </c>
      <c r="J1709" s="1" t="s">
        <v>17028</v>
      </c>
      <c r="K1709" s="1" t="s">
        <v>17027</v>
      </c>
      <c r="L1709" s="1">
        <v>8</v>
      </c>
      <c r="M1709" s="1">
        <v>0</v>
      </c>
      <c r="R1709" s="1" t="s">
        <v>13275</v>
      </c>
      <c r="S1709" s="1" t="s">
        <v>13274</v>
      </c>
      <c r="T1709" s="1" t="s">
        <v>884</v>
      </c>
      <c r="U1709" s="1" t="s">
        <v>13273</v>
      </c>
      <c r="V1709" s="1" t="s">
        <v>936</v>
      </c>
      <c r="W1709" s="1" t="s">
        <v>13272</v>
      </c>
      <c r="X1709" s="1" t="s">
        <v>13271</v>
      </c>
      <c r="Y1709" s="1" t="s">
        <v>47</v>
      </c>
      <c r="Z1709" s="1" t="s">
        <v>47</v>
      </c>
    </row>
    <row r="1710" spans="1:26" x14ac:dyDescent="0.25">
      <c r="A1710" s="1" t="s">
        <v>17026</v>
      </c>
      <c r="B1710" s="1" t="s">
        <v>395</v>
      </c>
      <c r="C1710" s="1" t="s">
        <v>4672</v>
      </c>
      <c r="D1710" s="1" t="s">
        <v>4673</v>
      </c>
      <c r="E1710" s="1" t="s">
        <v>4674</v>
      </c>
      <c r="F1710" s="1" t="s">
        <v>38</v>
      </c>
      <c r="G1710" s="1" t="s">
        <v>8348</v>
      </c>
      <c r="H1710" s="1" t="s">
        <v>1</v>
      </c>
      <c r="I1710" s="1" t="s">
        <v>11890</v>
      </c>
      <c r="J1710" s="1" t="s">
        <v>17025</v>
      </c>
      <c r="K1710" s="1" t="s">
        <v>17024</v>
      </c>
      <c r="L1710" s="1">
        <v>5</v>
      </c>
      <c r="M1710" s="1">
        <v>3</v>
      </c>
      <c r="R1710" s="1" t="s">
        <v>17023</v>
      </c>
      <c r="S1710" s="1" t="s">
        <v>17022</v>
      </c>
      <c r="T1710" s="1" t="s">
        <v>205</v>
      </c>
      <c r="U1710" s="1" t="s">
        <v>1</v>
      </c>
      <c r="V1710" s="1" t="s">
        <v>1</v>
      </c>
      <c r="W1710" s="1" t="s">
        <v>1</v>
      </c>
      <c r="X1710" s="1" t="s">
        <v>17021</v>
      </c>
      <c r="Y1710" s="1" t="s">
        <v>47</v>
      </c>
      <c r="Z1710" s="1" t="s">
        <v>47</v>
      </c>
    </row>
    <row r="1711" spans="1:26" x14ac:dyDescent="0.25">
      <c r="A1711" s="1" t="s">
        <v>17020</v>
      </c>
      <c r="B1711" s="1" t="s">
        <v>211</v>
      </c>
      <c r="C1711" s="1" t="s">
        <v>15321</v>
      </c>
      <c r="D1711" s="1" t="s">
        <v>15321</v>
      </c>
      <c r="E1711" s="1" t="s">
        <v>15320</v>
      </c>
      <c r="F1711" s="1" t="s">
        <v>38</v>
      </c>
      <c r="G1711" s="1" t="s">
        <v>8644</v>
      </c>
      <c r="H1711" s="1" t="s">
        <v>1</v>
      </c>
      <c r="I1711" s="1" t="s">
        <v>12841</v>
      </c>
      <c r="J1711" s="1" t="s">
        <v>17019</v>
      </c>
      <c r="K1711" s="1" t="s">
        <v>17018</v>
      </c>
      <c r="L1711" s="1">
        <v>5</v>
      </c>
      <c r="M1711" s="1">
        <v>5</v>
      </c>
      <c r="R1711" s="1" t="s">
        <v>17017</v>
      </c>
      <c r="S1711" s="1" t="s">
        <v>17016</v>
      </c>
      <c r="T1711" s="1" t="s">
        <v>884</v>
      </c>
      <c r="U1711" s="1" t="s">
        <v>17015</v>
      </c>
      <c r="V1711" s="1" t="s">
        <v>936</v>
      </c>
      <c r="W1711" s="1" t="s">
        <v>17014</v>
      </c>
      <c r="X1711" s="1" t="s">
        <v>17013</v>
      </c>
      <c r="Y1711" s="1" t="s">
        <v>47</v>
      </c>
      <c r="Z1711" s="1" t="s">
        <v>47</v>
      </c>
    </row>
    <row r="1712" spans="1:26" x14ac:dyDescent="0.25">
      <c r="A1712" s="1" t="s">
        <v>17012</v>
      </c>
      <c r="B1712" s="1" t="s">
        <v>211</v>
      </c>
      <c r="C1712" s="1" t="s">
        <v>349</v>
      </c>
      <c r="D1712" s="1" t="s">
        <v>349</v>
      </c>
      <c r="E1712" s="1" t="s">
        <v>350</v>
      </c>
      <c r="F1712" s="1" t="s">
        <v>38</v>
      </c>
      <c r="G1712" s="1" t="s">
        <v>17000</v>
      </c>
      <c r="H1712" s="1" t="s">
        <v>1</v>
      </c>
      <c r="I1712" s="1" t="s">
        <v>12890</v>
      </c>
      <c r="J1712" s="1" t="s">
        <v>17011</v>
      </c>
      <c r="K1712" s="1" t="s">
        <v>14294</v>
      </c>
      <c r="L1712" s="1">
        <v>5</v>
      </c>
      <c r="M1712" s="1">
        <v>1</v>
      </c>
      <c r="R1712" s="1" t="s">
        <v>14074</v>
      </c>
      <c r="S1712" s="1" t="s">
        <v>14073</v>
      </c>
      <c r="T1712" s="1" t="s">
        <v>884</v>
      </c>
      <c r="U1712" s="1" t="s">
        <v>14072</v>
      </c>
      <c r="V1712" s="1" t="s">
        <v>936</v>
      </c>
      <c r="W1712" s="1" t="s">
        <v>14071</v>
      </c>
      <c r="X1712" s="1" t="s">
        <v>14070</v>
      </c>
      <c r="Y1712" s="1" t="s">
        <v>47</v>
      </c>
      <c r="Z1712" s="1" t="s">
        <v>47</v>
      </c>
    </row>
    <row r="1713" spans="1:26" x14ac:dyDescent="0.25">
      <c r="A1713" s="1" t="s">
        <v>17010</v>
      </c>
      <c r="B1713" s="1" t="s">
        <v>187</v>
      </c>
      <c r="C1713" s="1" t="s">
        <v>5638</v>
      </c>
      <c r="D1713" s="1" t="s">
        <v>17005</v>
      </c>
      <c r="E1713" s="1" t="s">
        <v>17004</v>
      </c>
      <c r="F1713" s="1" t="s">
        <v>38</v>
      </c>
      <c r="G1713" s="1" t="s">
        <v>17000</v>
      </c>
      <c r="H1713" s="1" t="s">
        <v>1</v>
      </c>
      <c r="I1713" s="1" t="s">
        <v>11996</v>
      </c>
      <c r="J1713" s="1" t="s">
        <v>17009</v>
      </c>
      <c r="K1713" s="1" t="s">
        <v>17008</v>
      </c>
      <c r="L1713" s="1">
        <v>8</v>
      </c>
      <c r="M1713" s="1">
        <v>0</v>
      </c>
      <c r="R1713" s="1" t="s">
        <v>15500</v>
      </c>
      <c r="S1713" s="1" t="s">
        <v>15499</v>
      </c>
      <c r="T1713" s="1" t="s">
        <v>205</v>
      </c>
      <c r="U1713" s="1" t="s">
        <v>15498</v>
      </c>
      <c r="V1713" s="1" t="s">
        <v>15497</v>
      </c>
      <c r="W1713" s="1" t="s">
        <v>15496</v>
      </c>
      <c r="X1713" s="1" t="s">
        <v>15495</v>
      </c>
      <c r="Y1713" s="1" t="s">
        <v>47</v>
      </c>
      <c r="Z1713" s="1" t="s">
        <v>47</v>
      </c>
    </row>
    <row r="1714" spans="1:26" x14ac:dyDescent="0.25">
      <c r="A1714" s="1" t="s">
        <v>17007</v>
      </c>
      <c r="B1714" s="1" t="s">
        <v>187</v>
      </c>
      <c r="C1714" s="1" t="s">
        <v>5638</v>
      </c>
      <c r="D1714" s="1" t="s">
        <v>17005</v>
      </c>
      <c r="E1714" s="1" t="s">
        <v>17004</v>
      </c>
      <c r="F1714" s="1" t="s">
        <v>38</v>
      </c>
      <c r="G1714" s="1" t="s">
        <v>17000</v>
      </c>
      <c r="H1714" s="1" t="s">
        <v>1</v>
      </c>
      <c r="I1714" s="1" t="s">
        <v>12085</v>
      </c>
      <c r="J1714" s="1" t="s">
        <v>16382</v>
      </c>
      <c r="K1714" s="1" t="s">
        <v>17002</v>
      </c>
      <c r="L1714" s="1">
        <v>8</v>
      </c>
      <c r="M1714" s="1">
        <v>0</v>
      </c>
      <c r="R1714" s="1" t="s">
        <v>15500</v>
      </c>
      <c r="S1714" s="1" t="s">
        <v>15499</v>
      </c>
      <c r="T1714" s="1" t="s">
        <v>205</v>
      </c>
      <c r="U1714" s="1" t="s">
        <v>15498</v>
      </c>
      <c r="V1714" s="1" t="s">
        <v>15497</v>
      </c>
      <c r="W1714" s="1" t="s">
        <v>15496</v>
      </c>
      <c r="X1714" s="1" t="s">
        <v>15495</v>
      </c>
      <c r="Y1714" s="1" t="s">
        <v>47</v>
      </c>
      <c r="Z1714" s="1" t="s">
        <v>47</v>
      </c>
    </row>
    <row r="1715" spans="1:26" x14ac:dyDescent="0.25">
      <c r="A1715" s="1" t="s">
        <v>17006</v>
      </c>
      <c r="B1715" s="1" t="s">
        <v>187</v>
      </c>
      <c r="C1715" s="1" t="s">
        <v>5638</v>
      </c>
      <c r="D1715" s="1" t="s">
        <v>17005</v>
      </c>
      <c r="E1715" s="1" t="s">
        <v>17004</v>
      </c>
      <c r="F1715" s="1" t="s">
        <v>38</v>
      </c>
      <c r="G1715" s="1" t="s">
        <v>17000</v>
      </c>
      <c r="H1715" s="1" t="s">
        <v>1</v>
      </c>
      <c r="I1715" s="1" t="s">
        <v>11869</v>
      </c>
      <c r="J1715" s="1" t="s">
        <v>17003</v>
      </c>
      <c r="K1715" s="1" t="s">
        <v>17002</v>
      </c>
      <c r="L1715" s="1">
        <v>8</v>
      </c>
      <c r="M1715" s="1">
        <v>0</v>
      </c>
      <c r="R1715" s="1" t="s">
        <v>15500</v>
      </c>
      <c r="S1715" s="1" t="s">
        <v>15499</v>
      </c>
      <c r="T1715" s="1" t="s">
        <v>205</v>
      </c>
      <c r="U1715" s="1" t="s">
        <v>15498</v>
      </c>
      <c r="V1715" s="1" t="s">
        <v>15497</v>
      </c>
      <c r="W1715" s="1" t="s">
        <v>15496</v>
      </c>
      <c r="X1715" s="1" t="s">
        <v>15495</v>
      </c>
      <c r="Y1715" s="1" t="s">
        <v>47</v>
      </c>
      <c r="Z1715" s="1" t="s">
        <v>47</v>
      </c>
    </row>
    <row r="1716" spans="1:26" x14ac:dyDescent="0.25">
      <c r="A1716" s="1" t="s">
        <v>17001</v>
      </c>
      <c r="B1716" s="1" t="s">
        <v>164</v>
      </c>
      <c r="C1716" s="1" t="s">
        <v>3171</v>
      </c>
      <c r="D1716" s="1" t="s">
        <v>6954</v>
      </c>
      <c r="E1716" s="1" t="s">
        <v>6955</v>
      </c>
      <c r="F1716" s="1" t="s">
        <v>38</v>
      </c>
      <c r="G1716" s="1" t="s">
        <v>17000</v>
      </c>
      <c r="H1716" s="1" t="s">
        <v>1</v>
      </c>
      <c r="I1716" s="1" t="s">
        <v>12413</v>
      </c>
      <c r="J1716" s="1" t="s">
        <v>16999</v>
      </c>
      <c r="K1716" s="1" t="s">
        <v>16998</v>
      </c>
      <c r="L1716" s="1">
        <v>8</v>
      </c>
      <c r="M1716" s="1">
        <v>8</v>
      </c>
      <c r="R1716" s="1" t="s">
        <v>16997</v>
      </c>
      <c r="S1716" s="1" t="s">
        <v>16996</v>
      </c>
      <c r="T1716" s="1" t="s">
        <v>205</v>
      </c>
      <c r="U1716" s="1" t="s">
        <v>1</v>
      </c>
      <c r="V1716" s="1" t="s">
        <v>1</v>
      </c>
      <c r="W1716" s="1" t="s">
        <v>16995</v>
      </c>
      <c r="X1716" s="1" t="s">
        <v>16994</v>
      </c>
      <c r="Y1716" s="1" t="s">
        <v>47</v>
      </c>
      <c r="Z1716" s="1" t="s">
        <v>47</v>
      </c>
    </row>
    <row r="1717" spans="1:26" x14ac:dyDescent="0.25">
      <c r="A1717" s="1" t="s">
        <v>16993</v>
      </c>
      <c r="B1717" s="1" t="s">
        <v>326</v>
      </c>
      <c r="C1717" s="1" t="s">
        <v>13504</v>
      </c>
      <c r="D1717" s="1" t="s">
        <v>16832</v>
      </c>
      <c r="E1717" s="1" t="s">
        <v>16831</v>
      </c>
      <c r="F1717" s="1" t="s">
        <v>38</v>
      </c>
      <c r="G1717" s="1" t="s">
        <v>16830</v>
      </c>
      <c r="H1717" s="1" t="s">
        <v>1</v>
      </c>
      <c r="I1717" s="1" t="s">
        <v>16992</v>
      </c>
      <c r="J1717" s="1" t="s">
        <v>16991</v>
      </c>
      <c r="K1717" s="1" t="s">
        <v>16828</v>
      </c>
      <c r="L1717" s="1">
        <v>5</v>
      </c>
      <c r="M1717" s="1">
        <v>5</v>
      </c>
      <c r="N1717" s="1">
        <v>5</v>
      </c>
      <c r="O1717" s="1">
        <v>5</v>
      </c>
      <c r="R1717" s="1" t="s">
        <v>16827</v>
      </c>
      <c r="S1717" s="1" t="s">
        <v>16826</v>
      </c>
      <c r="T1717" s="1" t="s">
        <v>10</v>
      </c>
      <c r="U1717" s="1" t="s">
        <v>1</v>
      </c>
      <c r="V1717" s="1" t="s">
        <v>1</v>
      </c>
      <c r="W1717" s="1" t="s">
        <v>16825</v>
      </c>
      <c r="X1717" s="1" t="s">
        <v>16824</v>
      </c>
      <c r="Y1717" s="1" t="s">
        <v>46</v>
      </c>
      <c r="Z1717" s="1" t="s">
        <v>46</v>
      </c>
    </row>
    <row r="1718" spans="1:26" x14ac:dyDescent="0.25">
      <c r="A1718" s="1" t="s">
        <v>16990</v>
      </c>
      <c r="B1718" s="1" t="s">
        <v>164</v>
      </c>
      <c r="C1718" s="1" t="s">
        <v>561</v>
      </c>
      <c r="D1718" s="1" t="s">
        <v>561</v>
      </c>
      <c r="E1718" s="1" t="s">
        <v>562</v>
      </c>
      <c r="F1718" s="1" t="s">
        <v>38</v>
      </c>
      <c r="G1718" s="1" t="s">
        <v>9605</v>
      </c>
      <c r="H1718" s="1" t="s">
        <v>1</v>
      </c>
      <c r="I1718" s="1" t="s">
        <v>16989</v>
      </c>
      <c r="J1718" s="1" t="s">
        <v>13434</v>
      </c>
      <c r="K1718" s="1" t="s">
        <v>16981</v>
      </c>
      <c r="L1718" s="1">
        <v>8</v>
      </c>
      <c r="M1718" s="1">
        <v>8</v>
      </c>
      <c r="R1718" s="1" t="s">
        <v>16980</v>
      </c>
      <c r="S1718" s="1" t="s">
        <v>16979</v>
      </c>
      <c r="T1718" s="1" t="s">
        <v>205</v>
      </c>
      <c r="U1718" s="1" t="s">
        <v>1</v>
      </c>
      <c r="V1718" s="1" t="s">
        <v>1</v>
      </c>
      <c r="W1718" s="1" t="s">
        <v>16978</v>
      </c>
      <c r="X1718" s="1" t="s">
        <v>16977</v>
      </c>
      <c r="Y1718" s="1" t="s">
        <v>47</v>
      </c>
      <c r="Z1718" s="1" t="s">
        <v>47</v>
      </c>
    </row>
    <row r="1719" spans="1:26" x14ac:dyDescent="0.25">
      <c r="A1719" s="1" t="s">
        <v>16988</v>
      </c>
      <c r="B1719" s="1" t="s">
        <v>187</v>
      </c>
      <c r="C1719" s="1" t="s">
        <v>600</v>
      </c>
      <c r="D1719" s="1" t="s">
        <v>600</v>
      </c>
      <c r="E1719" s="1" t="s">
        <v>601</v>
      </c>
      <c r="F1719" s="1" t="s">
        <v>38</v>
      </c>
      <c r="G1719" s="1" t="s">
        <v>6529</v>
      </c>
      <c r="H1719" s="1" t="s">
        <v>1</v>
      </c>
      <c r="I1719" s="1" t="s">
        <v>16987</v>
      </c>
      <c r="J1719" s="1" t="s">
        <v>16986</v>
      </c>
      <c r="K1719" s="1" t="s">
        <v>15725</v>
      </c>
      <c r="L1719" s="1">
        <v>8</v>
      </c>
      <c r="M1719" s="1">
        <v>8</v>
      </c>
      <c r="R1719" s="1" t="s">
        <v>15724</v>
      </c>
      <c r="S1719" s="1" t="s">
        <v>15723</v>
      </c>
      <c r="T1719" s="1" t="s">
        <v>205</v>
      </c>
      <c r="U1719" s="1" t="s">
        <v>1</v>
      </c>
      <c r="V1719" s="1" t="s">
        <v>1</v>
      </c>
      <c r="W1719" s="1" t="s">
        <v>15722</v>
      </c>
      <c r="X1719" s="1" t="s">
        <v>15721</v>
      </c>
      <c r="Y1719" s="1" t="s">
        <v>47</v>
      </c>
      <c r="Z1719" s="1" t="s">
        <v>47</v>
      </c>
    </row>
    <row r="1720" spans="1:26" x14ac:dyDescent="0.25">
      <c r="A1720" s="1" t="s">
        <v>16985</v>
      </c>
      <c r="B1720" s="1" t="s">
        <v>49</v>
      </c>
      <c r="C1720" s="1" t="s">
        <v>2663</v>
      </c>
      <c r="D1720" s="1" t="s">
        <v>2663</v>
      </c>
      <c r="E1720" s="1" t="s">
        <v>2664</v>
      </c>
      <c r="F1720" s="1" t="s">
        <v>38</v>
      </c>
      <c r="G1720" s="1" t="s">
        <v>6529</v>
      </c>
      <c r="H1720" s="1" t="s">
        <v>1</v>
      </c>
      <c r="I1720" s="1" t="s">
        <v>12161</v>
      </c>
      <c r="J1720" s="1" t="s">
        <v>16984</v>
      </c>
      <c r="K1720" s="1" t="s">
        <v>9222</v>
      </c>
      <c r="L1720" s="1">
        <v>5</v>
      </c>
      <c r="M1720" s="1">
        <v>0</v>
      </c>
      <c r="R1720" s="1" t="s">
        <v>9223</v>
      </c>
      <c r="S1720" s="1" t="s">
        <v>9224</v>
      </c>
      <c r="T1720" s="1" t="s">
        <v>532</v>
      </c>
      <c r="U1720" s="1" t="s">
        <v>9225</v>
      </c>
      <c r="V1720" s="1" t="s">
        <v>92</v>
      </c>
      <c r="W1720" s="1" t="s">
        <v>9225</v>
      </c>
      <c r="X1720" s="1" t="s">
        <v>9226</v>
      </c>
      <c r="Y1720" s="1" t="s">
        <v>47</v>
      </c>
      <c r="Z1720" s="1" t="s">
        <v>47</v>
      </c>
    </row>
    <row r="1721" spans="1:26" x14ac:dyDescent="0.25">
      <c r="A1721" s="1" t="s">
        <v>16983</v>
      </c>
      <c r="B1721" s="1" t="s">
        <v>164</v>
      </c>
      <c r="C1721" s="1" t="s">
        <v>561</v>
      </c>
      <c r="D1721" s="1" t="s">
        <v>561</v>
      </c>
      <c r="E1721" s="1" t="s">
        <v>562</v>
      </c>
      <c r="F1721" s="1" t="s">
        <v>38</v>
      </c>
      <c r="G1721" s="1" t="s">
        <v>6529</v>
      </c>
      <c r="H1721" s="1" t="s">
        <v>1</v>
      </c>
      <c r="I1721" s="1" t="s">
        <v>11996</v>
      </c>
      <c r="J1721" s="1" t="s">
        <v>16982</v>
      </c>
      <c r="K1721" s="1" t="s">
        <v>16981</v>
      </c>
      <c r="L1721" s="1">
        <v>4</v>
      </c>
      <c r="M1721" s="1">
        <v>4</v>
      </c>
      <c r="R1721" s="1" t="s">
        <v>16980</v>
      </c>
      <c r="S1721" s="1" t="s">
        <v>16979</v>
      </c>
      <c r="T1721" s="1" t="s">
        <v>205</v>
      </c>
      <c r="U1721" s="1" t="s">
        <v>1</v>
      </c>
      <c r="V1721" s="1" t="s">
        <v>1</v>
      </c>
      <c r="W1721" s="1" t="s">
        <v>16978</v>
      </c>
      <c r="X1721" s="1" t="s">
        <v>16977</v>
      </c>
      <c r="Y1721" s="1" t="s">
        <v>47</v>
      </c>
      <c r="Z1721" s="1" t="s">
        <v>47</v>
      </c>
    </row>
    <row r="1722" spans="1:26" x14ac:dyDescent="0.25">
      <c r="A1722" s="1" t="s">
        <v>16976</v>
      </c>
      <c r="B1722" s="1" t="s">
        <v>164</v>
      </c>
      <c r="C1722" s="1" t="s">
        <v>561</v>
      </c>
      <c r="D1722" s="1" t="s">
        <v>561</v>
      </c>
      <c r="E1722" s="1" t="s">
        <v>562</v>
      </c>
      <c r="F1722" s="1" t="s">
        <v>38</v>
      </c>
      <c r="G1722" s="1" t="s">
        <v>6529</v>
      </c>
      <c r="H1722" s="1" t="s">
        <v>1</v>
      </c>
      <c r="I1722" s="1" t="s">
        <v>12948</v>
      </c>
      <c r="J1722" s="1" t="s">
        <v>16975</v>
      </c>
      <c r="K1722" s="1" t="s">
        <v>16974</v>
      </c>
      <c r="L1722" s="1">
        <v>5</v>
      </c>
      <c r="M1722" s="1">
        <v>5</v>
      </c>
      <c r="R1722" s="1" t="s">
        <v>16973</v>
      </c>
      <c r="S1722" s="1" t="s">
        <v>16972</v>
      </c>
      <c r="T1722" s="1" t="s">
        <v>205</v>
      </c>
      <c r="U1722" s="1" t="s">
        <v>16971</v>
      </c>
      <c r="V1722" s="1" t="s">
        <v>534</v>
      </c>
      <c r="W1722" s="1" t="s">
        <v>16970</v>
      </c>
      <c r="X1722" s="1" t="s">
        <v>16969</v>
      </c>
      <c r="Y1722" s="1" t="s">
        <v>47</v>
      </c>
      <c r="Z1722" s="1" t="s">
        <v>47</v>
      </c>
    </row>
    <row r="1723" spans="1:26" x14ac:dyDescent="0.25">
      <c r="A1723" s="1" t="s">
        <v>16968</v>
      </c>
      <c r="B1723" s="1" t="s">
        <v>164</v>
      </c>
      <c r="C1723" s="1" t="s">
        <v>561</v>
      </c>
      <c r="D1723" s="1" t="s">
        <v>561</v>
      </c>
      <c r="E1723" s="1" t="s">
        <v>562</v>
      </c>
      <c r="F1723" s="1" t="s">
        <v>38</v>
      </c>
      <c r="G1723" s="1" t="s">
        <v>9728</v>
      </c>
      <c r="H1723" s="1" t="s">
        <v>1</v>
      </c>
      <c r="I1723" s="1" t="s">
        <v>15743</v>
      </c>
      <c r="J1723" s="1" t="s">
        <v>16967</v>
      </c>
      <c r="K1723" s="1" t="s">
        <v>15056</v>
      </c>
      <c r="L1723" s="1">
        <v>5</v>
      </c>
      <c r="M1723" s="1">
        <v>3</v>
      </c>
      <c r="R1723" s="1" t="s">
        <v>15055</v>
      </c>
      <c r="S1723" s="1" t="s">
        <v>15054</v>
      </c>
      <c r="T1723" s="1" t="s">
        <v>532</v>
      </c>
      <c r="U1723" s="1" t="s">
        <v>15053</v>
      </c>
      <c r="V1723" s="1" t="s">
        <v>92</v>
      </c>
      <c r="W1723" s="1" t="s">
        <v>15053</v>
      </c>
      <c r="X1723" s="1" t="s">
        <v>15052</v>
      </c>
      <c r="Y1723" s="1" t="s">
        <v>47</v>
      </c>
      <c r="Z1723" s="1" t="s">
        <v>47</v>
      </c>
    </row>
    <row r="1724" spans="1:26" x14ac:dyDescent="0.25">
      <c r="A1724" s="1" t="s">
        <v>16966</v>
      </c>
      <c r="B1724" s="1" t="s">
        <v>164</v>
      </c>
      <c r="C1724" s="1" t="s">
        <v>2082</v>
      </c>
      <c r="D1724" s="1" t="s">
        <v>2083</v>
      </c>
      <c r="E1724" s="1" t="s">
        <v>2084</v>
      </c>
      <c r="F1724" s="1" t="s">
        <v>38</v>
      </c>
      <c r="G1724" s="1" t="s">
        <v>9728</v>
      </c>
      <c r="H1724" s="1" t="s">
        <v>1</v>
      </c>
      <c r="I1724" s="1" t="s">
        <v>12094</v>
      </c>
      <c r="J1724" s="1" t="s">
        <v>16965</v>
      </c>
      <c r="K1724" s="1" t="s">
        <v>16964</v>
      </c>
      <c r="L1724" s="1">
        <v>8</v>
      </c>
      <c r="M1724" s="1">
        <v>5</v>
      </c>
      <c r="R1724" s="1" t="s">
        <v>16963</v>
      </c>
      <c r="S1724" s="1" t="s">
        <v>16962</v>
      </c>
      <c r="T1724" s="1" t="s">
        <v>205</v>
      </c>
      <c r="U1724" s="1" t="s">
        <v>1</v>
      </c>
      <c r="V1724" s="1" t="s">
        <v>1</v>
      </c>
      <c r="W1724" s="1" t="s">
        <v>16961</v>
      </c>
      <c r="X1724" s="1" t="s">
        <v>16960</v>
      </c>
      <c r="Y1724" s="1" t="s">
        <v>47</v>
      </c>
      <c r="Z1724" s="1" t="s">
        <v>47</v>
      </c>
    </row>
    <row r="1725" spans="1:26" x14ac:dyDescent="0.25">
      <c r="A1725" s="1" t="s">
        <v>16959</v>
      </c>
      <c r="B1725" s="1" t="s">
        <v>129</v>
      </c>
      <c r="C1725" s="1" t="s">
        <v>525</v>
      </c>
      <c r="D1725" s="1" t="s">
        <v>525</v>
      </c>
      <c r="E1725" s="1" t="s">
        <v>526</v>
      </c>
      <c r="F1725" s="1" t="s">
        <v>38</v>
      </c>
      <c r="G1725" s="1" t="s">
        <v>9728</v>
      </c>
      <c r="H1725" s="1" t="s">
        <v>1</v>
      </c>
      <c r="I1725" s="1" t="s">
        <v>11864</v>
      </c>
      <c r="J1725" s="1" t="s">
        <v>16958</v>
      </c>
      <c r="K1725" s="1" t="s">
        <v>16957</v>
      </c>
      <c r="L1725" s="1">
        <v>2</v>
      </c>
      <c r="M1725" s="1">
        <v>0</v>
      </c>
      <c r="R1725" s="1" t="s">
        <v>16956</v>
      </c>
      <c r="S1725" s="1" t="s">
        <v>16955</v>
      </c>
      <c r="T1725" s="1" t="s">
        <v>205</v>
      </c>
      <c r="U1725" s="1" t="s">
        <v>1</v>
      </c>
      <c r="V1725" s="1" t="s">
        <v>1</v>
      </c>
      <c r="W1725" s="1" t="s">
        <v>16954</v>
      </c>
      <c r="X1725" s="1" t="s">
        <v>16953</v>
      </c>
      <c r="Y1725" s="1" t="s">
        <v>47</v>
      </c>
      <c r="Z1725" s="1" t="s">
        <v>47</v>
      </c>
    </row>
    <row r="1726" spans="1:26" x14ac:dyDescent="0.25">
      <c r="A1726" s="1" t="s">
        <v>16952</v>
      </c>
      <c r="B1726" s="1" t="s">
        <v>164</v>
      </c>
      <c r="C1726" s="1" t="s">
        <v>561</v>
      </c>
      <c r="D1726" s="1" t="s">
        <v>561</v>
      </c>
      <c r="E1726" s="1" t="s">
        <v>562</v>
      </c>
      <c r="F1726" s="1" t="s">
        <v>38</v>
      </c>
      <c r="G1726" s="1" t="s">
        <v>4347</v>
      </c>
      <c r="H1726" s="1" t="s">
        <v>1</v>
      </c>
      <c r="I1726" s="1" t="s">
        <v>16951</v>
      </c>
      <c r="J1726" s="1" t="s">
        <v>16950</v>
      </c>
      <c r="K1726" s="1" t="s">
        <v>16949</v>
      </c>
      <c r="L1726" s="1">
        <v>7</v>
      </c>
      <c r="M1726" s="1">
        <v>1</v>
      </c>
      <c r="R1726" s="1" t="s">
        <v>16948</v>
      </c>
      <c r="S1726" s="1" t="s">
        <v>16947</v>
      </c>
      <c r="T1726" s="1" t="s">
        <v>205</v>
      </c>
      <c r="U1726" s="1" t="s">
        <v>1</v>
      </c>
      <c r="V1726" s="1" t="s">
        <v>1</v>
      </c>
      <c r="W1726" s="1" t="s">
        <v>16946</v>
      </c>
      <c r="X1726" s="1" t="s">
        <v>16945</v>
      </c>
      <c r="Y1726" s="1" t="s">
        <v>47</v>
      </c>
      <c r="Z1726" s="1" t="s">
        <v>47</v>
      </c>
    </row>
    <row r="1727" spans="1:26" x14ac:dyDescent="0.25">
      <c r="A1727" s="1" t="s">
        <v>16944</v>
      </c>
      <c r="B1727" s="1" t="s">
        <v>164</v>
      </c>
      <c r="C1727" s="1" t="s">
        <v>561</v>
      </c>
      <c r="D1727" s="1" t="s">
        <v>561</v>
      </c>
      <c r="E1727" s="1" t="s">
        <v>562</v>
      </c>
      <c r="F1727" s="1" t="s">
        <v>38</v>
      </c>
      <c r="G1727" s="1" t="s">
        <v>4347</v>
      </c>
      <c r="H1727" s="1" t="s">
        <v>1</v>
      </c>
      <c r="I1727" s="1" t="s">
        <v>14084</v>
      </c>
      <c r="J1727" s="1" t="s">
        <v>16943</v>
      </c>
      <c r="K1727" s="1" t="s">
        <v>16942</v>
      </c>
      <c r="L1727" s="1">
        <v>8</v>
      </c>
      <c r="M1727" s="1">
        <v>0</v>
      </c>
      <c r="R1727" s="1" t="s">
        <v>12066</v>
      </c>
      <c r="S1727" s="1" t="s">
        <v>12065</v>
      </c>
      <c r="T1727" s="1" t="s">
        <v>884</v>
      </c>
      <c r="U1727" s="1" t="s">
        <v>12064</v>
      </c>
      <c r="V1727" s="1" t="s">
        <v>936</v>
      </c>
      <c r="W1727" s="1" t="s">
        <v>12063</v>
      </c>
      <c r="X1727" s="1" t="s">
        <v>12062</v>
      </c>
      <c r="Y1727" s="1" t="s">
        <v>47</v>
      </c>
      <c r="Z1727" s="1" t="s">
        <v>47</v>
      </c>
    </row>
    <row r="1728" spans="1:26" x14ac:dyDescent="0.25">
      <c r="A1728" s="1" t="s">
        <v>16941</v>
      </c>
      <c r="B1728" s="1" t="s">
        <v>164</v>
      </c>
      <c r="C1728" s="1" t="s">
        <v>537</v>
      </c>
      <c r="D1728" s="1" t="s">
        <v>16940</v>
      </c>
      <c r="E1728" s="1" t="s">
        <v>16939</v>
      </c>
      <c r="F1728" s="1" t="s">
        <v>38</v>
      </c>
      <c r="G1728" s="1" t="s">
        <v>9728</v>
      </c>
      <c r="H1728" s="1" t="s">
        <v>1</v>
      </c>
      <c r="I1728" s="1" t="s">
        <v>12079</v>
      </c>
      <c r="J1728" s="1" t="s">
        <v>16938</v>
      </c>
      <c r="K1728" s="1" t="s">
        <v>16937</v>
      </c>
      <c r="L1728" s="1">
        <v>8</v>
      </c>
      <c r="M1728" s="1">
        <v>8</v>
      </c>
      <c r="R1728" s="1" t="s">
        <v>16936</v>
      </c>
      <c r="S1728" s="1" t="s">
        <v>16935</v>
      </c>
      <c r="T1728" s="1" t="s">
        <v>205</v>
      </c>
      <c r="U1728" s="1" t="s">
        <v>16934</v>
      </c>
      <c r="V1728" s="1" t="s">
        <v>2678</v>
      </c>
      <c r="W1728" s="1" t="s">
        <v>16933</v>
      </c>
      <c r="X1728" s="1" t="s">
        <v>16932</v>
      </c>
      <c r="Y1728" s="1" t="s">
        <v>47</v>
      </c>
      <c r="Z1728" s="1" t="s">
        <v>47</v>
      </c>
    </row>
    <row r="1729" spans="1:26" x14ac:dyDescent="0.25">
      <c r="A1729" s="1" t="s">
        <v>16931</v>
      </c>
      <c r="B1729" s="1" t="s">
        <v>129</v>
      </c>
      <c r="C1729" s="1" t="s">
        <v>525</v>
      </c>
      <c r="D1729" s="1" t="s">
        <v>525</v>
      </c>
      <c r="E1729" s="1" t="s">
        <v>526</v>
      </c>
      <c r="F1729" s="1" t="s">
        <v>38</v>
      </c>
      <c r="G1729" s="1" t="s">
        <v>9728</v>
      </c>
      <c r="H1729" s="1" t="s">
        <v>1</v>
      </c>
      <c r="I1729" s="1" t="s">
        <v>14321</v>
      </c>
      <c r="J1729" s="1" t="s">
        <v>16930</v>
      </c>
      <c r="K1729" s="1" t="s">
        <v>14619</v>
      </c>
      <c r="L1729" s="1">
        <v>8</v>
      </c>
      <c r="M1729" s="1">
        <v>6</v>
      </c>
      <c r="R1729" s="1" t="s">
        <v>14618</v>
      </c>
      <c r="S1729" s="1" t="s">
        <v>14617</v>
      </c>
      <c r="T1729" s="1" t="s">
        <v>205</v>
      </c>
      <c r="U1729" s="1" t="s">
        <v>14615</v>
      </c>
      <c r="V1729" s="1" t="s">
        <v>534</v>
      </c>
      <c r="W1729" s="1" t="s">
        <v>14616</v>
      </c>
      <c r="X1729" s="1" t="s">
        <v>14615</v>
      </c>
      <c r="Y1729" s="1" t="s">
        <v>47</v>
      </c>
      <c r="Z1729" s="1" t="s">
        <v>47</v>
      </c>
    </row>
    <row r="1730" spans="1:26" x14ac:dyDescent="0.25">
      <c r="A1730" s="1" t="s">
        <v>16929</v>
      </c>
      <c r="B1730" s="1" t="s">
        <v>548</v>
      </c>
      <c r="C1730" s="1" t="s">
        <v>549</v>
      </c>
      <c r="D1730" s="1" t="s">
        <v>549</v>
      </c>
      <c r="E1730" s="1" t="s">
        <v>550</v>
      </c>
      <c r="F1730" s="1" t="s">
        <v>38</v>
      </c>
      <c r="G1730" s="1" t="s">
        <v>16924</v>
      </c>
      <c r="H1730" s="1" t="s">
        <v>1</v>
      </c>
      <c r="I1730" s="1" t="s">
        <v>12264</v>
      </c>
      <c r="J1730" s="1" t="s">
        <v>16928</v>
      </c>
      <c r="K1730" s="1" t="s">
        <v>16922</v>
      </c>
      <c r="L1730" s="1">
        <v>8</v>
      </c>
      <c r="M1730" s="1">
        <v>6</v>
      </c>
      <c r="R1730" s="1" t="s">
        <v>16921</v>
      </c>
      <c r="S1730" s="1" t="s">
        <v>16920</v>
      </c>
      <c r="T1730" s="1" t="s">
        <v>205</v>
      </c>
      <c r="U1730" s="1" t="s">
        <v>1</v>
      </c>
      <c r="V1730" s="1" t="s">
        <v>1</v>
      </c>
      <c r="W1730" s="1" t="s">
        <v>16919</v>
      </c>
      <c r="X1730" s="1" t="s">
        <v>16918</v>
      </c>
      <c r="Y1730" s="1" t="s">
        <v>47</v>
      </c>
      <c r="Z1730" s="1" t="s">
        <v>47</v>
      </c>
    </row>
    <row r="1731" spans="1:26" x14ac:dyDescent="0.25">
      <c r="A1731" s="1" t="s">
        <v>16927</v>
      </c>
      <c r="B1731" s="1" t="s">
        <v>548</v>
      </c>
      <c r="C1731" s="1" t="s">
        <v>549</v>
      </c>
      <c r="D1731" s="1" t="s">
        <v>549</v>
      </c>
      <c r="E1731" s="1" t="s">
        <v>550</v>
      </c>
      <c r="F1731" s="1" t="s">
        <v>38</v>
      </c>
      <c r="G1731" s="1" t="s">
        <v>16924</v>
      </c>
      <c r="H1731" s="1" t="s">
        <v>1</v>
      </c>
      <c r="I1731" s="1" t="s">
        <v>12745</v>
      </c>
      <c r="J1731" s="1" t="s">
        <v>16926</v>
      </c>
      <c r="K1731" s="1" t="s">
        <v>16922</v>
      </c>
      <c r="L1731" s="1">
        <v>8</v>
      </c>
      <c r="M1731" s="1">
        <v>4</v>
      </c>
      <c r="R1731" s="1" t="s">
        <v>16921</v>
      </c>
      <c r="S1731" s="1" t="s">
        <v>16920</v>
      </c>
      <c r="T1731" s="1" t="s">
        <v>205</v>
      </c>
      <c r="U1731" s="1" t="s">
        <v>1</v>
      </c>
      <c r="V1731" s="1" t="s">
        <v>1</v>
      </c>
      <c r="W1731" s="1" t="s">
        <v>16919</v>
      </c>
      <c r="X1731" s="1" t="s">
        <v>16918</v>
      </c>
      <c r="Y1731" s="1" t="s">
        <v>47</v>
      </c>
      <c r="Z1731" s="1" t="s">
        <v>47</v>
      </c>
    </row>
    <row r="1732" spans="1:26" x14ac:dyDescent="0.25">
      <c r="A1732" s="1" t="s">
        <v>16925</v>
      </c>
      <c r="B1732" s="1" t="s">
        <v>548</v>
      </c>
      <c r="C1732" s="1" t="s">
        <v>549</v>
      </c>
      <c r="D1732" s="1" t="s">
        <v>549</v>
      </c>
      <c r="E1732" s="1" t="s">
        <v>550</v>
      </c>
      <c r="F1732" s="1" t="s">
        <v>38</v>
      </c>
      <c r="G1732" s="1" t="s">
        <v>16924</v>
      </c>
      <c r="H1732" s="1" t="s">
        <v>1</v>
      </c>
      <c r="I1732" s="1" t="s">
        <v>12264</v>
      </c>
      <c r="J1732" s="1" t="s">
        <v>16923</v>
      </c>
      <c r="K1732" s="1" t="s">
        <v>16922</v>
      </c>
      <c r="L1732" s="1">
        <v>8</v>
      </c>
      <c r="M1732" s="1">
        <v>5</v>
      </c>
      <c r="R1732" s="1" t="s">
        <v>16921</v>
      </c>
      <c r="S1732" s="1" t="s">
        <v>16920</v>
      </c>
      <c r="T1732" s="1" t="s">
        <v>205</v>
      </c>
      <c r="U1732" s="1" t="s">
        <v>1</v>
      </c>
      <c r="V1732" s="1" t="s">
        <v>1</v>
      </c>
      <c r="W1732" s="1" t="s">
        <v>16919</v>
      </c>
      <c r="X1732" s="1" t="s">
        <v>16918</v>
      </c>
      <c r="Y1732" s="1" t="s">
        <v>47</v>
      </c>
      <c r="Z1732" s="1" t="s">
        <v>47</v>
      </c>
    </row>
    <row r="1733" spans="1:26" x14ac:dyDescent="0.25">
      <c r="A1733" s="1" t="s">
        <v>16917</v>
      </c>
      <c r="B1733" s="1" t="s">
        <v>187</v>
      </c>
      <c r="C1733" s="1" t="s">
        <v>6832</v>
      </c>
      <c r="D1733" s="1" t="s">
        <v>12347</v>
      </c>
      <c r="E1733" s="1" t="s">
        <v>12346</v>
      </c>
      <c r="F1733" s="1" t="s">
        <v>38</v>
      </c>
      <c r="G1733" s="1" t="s">
        <v>3978</v>
      </c>
      <c r="H1733" s="1" t="s">
        <v>1</v>
      </c>
      <c r="I1733" s="1" t="s">
        <v>11823</v>
      </c>
      <c r="J1733" s="1" t="s">
        <v>16916</v>
      </c>
      <c r="K1733" s="1" t="s">
        <v>14465</v>
      </c>
      <c r="L1733" s="1">
        <v>5</v>
      </c>
      <c r="M1733" s="1">
        <v>2</v>
      </c>
      <c r="R1733" s="1" t="s">
        <v>12343</v>
      </c>
      <c r="S1733" s="1" t="s">
        <v>12342</v>
      </c>
      <c r="T1733" s="1" t="s">
        <v>205</v>
      </c>
      <c r="U1733" s="1" t="s">
        <v>1</v>
      </c>
      <c r="V1733" s="1" t="s">
        <v>1</v>
      </c>
      <c r="W1733" s="1" t="s">
        <v>12341</v>
      </c>
      <c r="X1733" s="1" t="s">
        <v>12340</v>
      </c>
      <c r="Y1733" s="1" t="s">
        <v>46</v>
      </c>
      <c r="Z1733" s="1" t="s">
        <v>47</v>
      </c>
    </row>
    <row r="1734" spans="1:26" x14ac:dyDescent="0.25">
      <c r="A1734" s="1" t="s">
        <v>16915</v>
      </c>
      <c r="B1734" s="1" t="s">
        <v>164</v>
      </c>
      <c r="C1734" s="1" t="s">
        <v>561</v>
      </c>
      <c r="D1734" s="1" t="s">
        <v>561</v>
      </c>
      <c r="E1734" s="1" t="s">
        <v>562</v>
      </c>
      <c r="F1734" s="1" t="s">
        <v>38</v>
      </c>
      <c r="G1734" s="1" t="s">
        <v>16889</v>
      </c>
      <c r="H1734" s="1" t="s">
        <v>1</v>
      </c>
      <c r="I1734" s="1" t="s">
        <v>11890</v>
      </c>
      <c r="J1734" s="1" t="s">
        <v>16914</v>
      </c>
      <c r="K1734" s="1" t="s">
        <v>16913</v>
      </c>
      <c r="L1734" s="1">
        <v>5</v>
      </c>
      <c r="M1734" s="1">
        <v>0</v>
      </c>
      <c r="R1734" s="1" t="s">
        <v>16912</v>
      </c>
      <c r="S1734" s="1" t="s">
        <v>16911</v>
      </c>
      <c r="T1734" s="1" t="s">
        <v>205</v>
      </c>
      <c r="U1734" s="1" t="s">
        <v>1</v>
      </c>
      <c r="V1734" s="1" t="s">
        <v>1</v>
      </c>
      <c r="W1734" s="1" t="s">
        <v>16910</v>
      </c>
      <c r="X1734" s="1" t="s">
        <v>16909</v>
      </c>
      <c r="Y1734" s="1" t="s">
        <v>47</v>
      </c>
      <c r="Z1734" s="1" t="s">
        <v>47</v>
      </c>
    </row>
    <row r="1735" spans="1:26" x14ac:dyDescent="0.25">
      <c r="A1735" s="1" t="s">
        <v>16908</v>
      </c>
      <c r="B1735" s="1" t="s">
        <v>164</v>
      </c>
      <c r="C1735" s="1" t="s">
        <v>561</v>
      </c>
      <c r="D1735" s="1" t="s">
        <v>561</v>
      </c>
      <c r="E1735" s="1" t="s">
        <v>562</v>
      </c>
      <c r="F1735" s="1" t="s">
        <v>38</v>
      </c>
      <c r="G1735" s="1" t="s">
        <v>16889</v>
      </c>
      <c r="H1735" s="1" t="s">
        <v>1</v>
      </c>
      <c r="I1735" s="1" t="s">
        <v>15471</v>
      </c>
      <c r="J1735" s="1" t="s">
        <v>16907</v>
      </c>
      <c r="K1735" s="1" t="s">
        <v>16785</v>
      </c>
      <c r="L1735" s="1">
        <v>5</v>
      </c>
      <c r="M1735" s="1">
        <v>5</v>
      </c>
      <c r="R1735" s="1" t="s">
        <v>16133</v>
      </c>
      <c r="S1735" s="1" t="s">
        <v>16132</v>
      </c>
      <c r="T1735" s="1" t="s">
        <v>205</v>
      </c>
      <c r="U1735" s="1" t="s">
        <v>1</v>
      </c>
      <c r="V1735" s="1" t="s">
        <v>1</v>
      </c>
      <c r="W1735" s="1" t="s">
        <v>16131</v>
      </c>
      <c r="X1735" s="1" t="s">
        <v>16130</v>
      </c>
      <c r="Y1735" s="1" t="s">
        <v>47</v>
      </c>
      <c r="Z1735" s="1" t="s">
        <v>47</v>
      </c>
    </row>
    <row r="1736" spans="1:26" x14ac:dyDescent="0.25">
      <c r="A1736" s="1" t="s">
        <v>16906</v>
      </c>
      <c r="B1736" s="1" t="s">
        <v>164</v>
      </c>
      <c r="C1736" s="1" t="s">
        <v>561</v>
      </c>
      <c r="D1736" s="1" t="s">
        <v>561</v>
      </c>
      <c r="E1736" s="1" t="s">
        <v>562</v>
      </c>
      <c r="F1736" s="1" t="s">
        <v>38</v>
      </c>
      <c r="G1736" s="1" t="s">
        <v>16889</v>
      </c>
      <c r="H1736" s="1" t="s">
        <v>1</v>
      </c>
      <c r="I1736" s="1" t="s">
        <v>12616</v>
      </c>
      <c r="J1736" s="1" t="s">
        <v>16905</v>
      </c>
      <c r="K1736" s="1" t="s">
        <v>16785</v>
      </c>
      <c r="L1736" s="1">
        <v>5</v>
      </c>
      <c r="M1736" s="1">
        <v>5</v>
      </c>
      <c r="R1736" s="1" t="s">
        <v>16133</v>
      </c>
      <c r="S1736" s="1" t="s">
        <v>16132</v>
      </c>
      <c r="T1736" s="1" t="s">
        <v>205</v>
      </c>
      <c r="U1736" s="1" t="s">
        <v>1</v>
      </c>
      <c r="V1736" s="1" t="s">
        <v>1</v>
      </c>
      <c r="W1736" s="1" t="s">
        <v>16131</v>
      </c>
      <c r="X1736" s="1" t="s">
        <v>16130</v>
      </c>
      <c r="Y1736" s="1" t="s">
        <v>47</v>
      </c>
      <c r="Z1736" s="1" t="s">
        <v>47</v>
      </c>
    </row>
    <row r="1737" spans="1:26" x14ac:dyDescent="0.25">
      <c r="A1737" s="1" t="s">
        <v>16904</v>
      </c>
      <c r="B1737" s="1" t="s">
        <v>164</v>
      </c>
      <c r="C1737" s="1" t="s">
        <v>561</v>
      </c>
      <c r="D1737" s="1" t="s">
        <v>561</v>
      </c>
      <c r="E1737" s="1" t="s">
        <v>562</v>
      </c>
      <c r="F1737" s="1" t="s">
        <v>38</v>
      </c>
      <c r="G1737" s="1" t="s">
        <v>16889</v>
      </c>
      <c r="H1737" s="1" t="s">
        <v>1</v>
      </c>
      <c r="I1737" s="1" t="s">
        <v>16903</v>
      </c>
      <c r="J1737" s="1" t="s">
        <v>16902</v>
      </c>
      <c r="K1737" s="1" t="s">
        <v>15518</v>
      </c>
      <c r="L1737" s="1">
        <v>5</v>
      </c>
      <c r="M1737" s="1">
        <v>0</v>
      </c>
      <c r="R1737" s="1" t="s">
        <v>15517</v>
      </c>
      <c r="S1737" s="1" t="s">
        <v>15516</v>
      </c>
      <c r="T1737" s="1" t="s">
        <v>884</v>
      </c>
      <c r="U1737" s="1" t="s">
        <v>15515</v>
      </c>
      <c r="V1737" s="1" t="s">
        <v>936</v>
      </c>
      <c r="W1737" s="1" t="s">
        <v>1</v>
      </c>
      <c r="X1737" s="1" t="s">
        <v>15514</v>
      </c>
      <c r="Y1737" s="1" t="s">
        <v>47</v>
      </c>
      <c r="Z1737" s="1" t="s">
        <v>47</v>
      </c>
    </row>
    <row r="1738" spans="1:26" x14ac:dyDescent="0.25">
      <c r="A1738" s="1" t="s">
        <v>16901</v>
      </c>
      <c r="B1738" s="1" t="s">
        <v>164</v>
      </c>
      <c r="C1738" s="1" t="s">
        <v>561</v>
      </c>
      <c r="D1738" s="1" t="s">
        <v>561</v>
      </c>
      <c r="E1738" s="1" t="s">
        <v>562</v>
      </c>
      <c r="F1738" s="1" t="s">
        <v>38</v>
      </c>
      <c r="G1738" s="1" t="s">
        <v>16889</v>
      </c>
      <c r="H1738" s="1" t="s">
        <v>1</v>
      </c>
      <c r="I1738" s="1" t="s">
        <v>16900</v>
      </c>
      <c r="J1738" s="1" t="s">
        <v>16899</v>
      </c>
      <c r="K1738" s="1" t="s">
        <v>16898</v>
      </c>
      <c r="L1738" s="1">
        <v>6</v>
      </c>
      <c r="M1738" s="1">
        <v>0</v>
      </c>
      <c r="R1738" s="1" t="s">
        <v>16897</v>
      </c>
      <c r="S1738" s="1" t="s">
        <v>16896</v>
      </c>
      <c r="T1738" s="1" t="s">
        <v>884</v>
      </c>
      <c r="U1738" s="1" t="s">
        <v>16895</v>
      </c>
      <c r="V1738" s="1" t="s">
        <v>936</v>
      </c>
      <c r="W1738" s="1" t="s">
        <v>16894</v>
      </c>
      <c r="X1738" s="1" t="s">
        <v>16893</v>
      </c>
      <c r="Y1738" s="1" t="s">
        <v>47</v>
      </c>
      <c r="Z1738" s="1" t="s">
        <v>47</v>
      </c>
    </row>
    <row r="1739" spans="1:26" x14ac:dyDescent="0.25">
      <c r="A1739" s="1" t="s">
        <v>16892</v>
      </c>
      <c r="B1739" s="1" t="s">
        <v>164</v>
      </c>
      <c r="C1739" s="1" t="s">
        <v>6428</v>
      </c>
      <c r="D1739" s="1" t="s">
        <v>6429</v>
      </c>
      <c r="E1739" s="1" t="s">
        <v>6430</v>
      </c>
      <c r="F1739" s="1" t="s">
        <v>38</v>
      </c>
      <c r="G1739" s="1" t="s">
        <v>16889</v>
      </c>
      <c r="H1739" s="1" t="s">
        <v>1</v>
      </c>
      <c r="I1739" s="1" t="s">
        <v>12187</v>
      </c>
      <c r="J1739" s="1" t="s">
        <v>16891</v>
      </c>
      <c r="K1739" s="1" t="s">
        <v>12777</v>
      </c>
      <c r="L1739" s="1">
        <v>5</v>
      </c>
      <c r="M1739" s="1">
        <v>3</v>
      </c>
      <c r="R1739" s="1" t="s">
        <v>12776</v>
      </c>
      <c r="S1739" s="1" t="s">
        <v>12775</v>
      </c>
      <c r="T1739" s="1" t="s">
        <v>205</v>
      </c>
      <c r="U1739" s="1" t="s">
        <v>12774</v>
      </c>
      <c r="V1739" s="1" t="s">
        <v>92</v>
      </c>
      <c r="W1739" s="1" t="s">
        <v>12774</v>
      </c>
      <c r="X1739" s="1" t="s">
        <v>12773</v>
      </c>
      <c r="Y1739" s="1" t="s">
        <v>47</v>
      </c>
      <c r="Z1739" s="1" t="s">
        <v>47</v>
      </c>
    </row>
    <row r="1740" spans="1:26" x14ac:dyDescent="0.25">
      <c r="A1740" s="1" t="s">
        <v>16890</v>
      </c>
      <c r="B1740" s="1" t="s">
        <v>211</v>
      </c>
      <c r="C1740" s="1" t="s">
        <v>3050</v>
      </c>
      <c r="D1740" s="1" t="s">
        <v>3051</v>
      </c>
      <c r="E1740" s="1" t="s">
        <v>3052</v>
      </c>
      <c r="F1740" s="1" t="s">
        <v>38</v>
      </c>
      <c r="G1740" s="1" t="s">
        <v>16889</v>
      </c>
      <c r="H1740" s="1" t="s">
        <v>1</v>
      </c>
      <c r="I1740" s="1" t="s">
        <v>11915</v>
      </c>
      <c r="J1740" s="1" t="s">
        <v>16888</v>
      </c>
      <c r="K1740" s="1" t="s">
        <v>16887</v>
      </c>
      <c r="L1740" s="1">
        <v>5</v>
      </c>
      <c r="M1740" s="1">
        <v>4</v>
      </c>
      <c r="R1740" s="1" t="s">
        <v>16886</v>
      </c>
      <c r="S1740" s="1" t="s">
        <v>16885</v>
      </c>
      <c r="T1740" s="1" t="s">
        <v>205</v>
      </c>
      <c r="U1740" s="1" t="s">
        <v>16884</v>
      </c>
      <c r="V1740" s="1" t="s">
        <v>92</v>
      </c>
      <c r="W1740" s="1" t="s">
        <v>16884</v>
      </c>
      <c r="X1740" s="1" t="s">
        <v>16883</v>
      </c>
      <c r="Y1740" s="1" t="s">
        <v>47</v>
      </c>
      <c r="Z1740" s="1" t="s">
        <v>47</v>
      </c>
    </row>
    <row r="1741" spans="1:26" x14ac:dyDescent="0.25">
      <c r="A1741" s="1" t="s">
        <v>16882</v>
      </c>
      <c r="B1741" s="1" t="s">
        <v>548</v>
      </c>
      <c r="C1741" s="1" t="s">
        <v>634</v>
      </c>
      <c r="D1741" s="1" t="s">
        <v>1538</v>
      </c>
      <c r="E1741" s="1" t="s">
        <v>1539</v>
      </c>
      <c r="F1741" s="1" t="s">
        <v>38</v>
      </c>
      <c r="G1741" s="1" t="s">
        <v>16881</v>
      </c>
      <c r="H1741" s="1" t="s">
        <v>1</v>
      </c>
      <c r="I1741" s="1" t="s">
        <v>13278</v>
      </c>
      <c r="J1741" s="1" t="s">
        <v>14346</v>
      </c>
      <c r="K1741" s="1" t="s">
        <v>15422</v>
      </c>
      <c r="L1741" s="1">
        <v>8</v>
      </c>
      <c r="M1741" s="1">
        <v>8</v>
      </c>
      <c r="R1741" s="1" t="s">
        <v>13420</v>
      </c>
      <c r="S1741" s="1" t="s">
        <v>13419</v>
      </c>
      <c r="T1741" s="1" t="s">
        <v>205</v>
      </c>
      <c r="U1741" s="1" t="s">
        <v>1</v>
      </c>
      <c r="V1741" s="1" t="s">
        <v>1</v>
      </c>
      <c r="W1741" s="1" t="s">
        <v>1</v>
      </c>
      <c r="X1741" s="1" t="s">
        <v>13418</v>
      </c>
      <c r="Y1741" s="1" t="s">
        <v>47</v>
      </c>
      <c r="Z1741" s="1" t="s">
        <v>47</v>
      </c>
    </row>
    <row r="1742" spans="1:26" x14ac:dyDescent="0.25">
      <c r="A1742" s="1" t="s">
        <v>16880</v>
      </c>
      <c r="B1742" s="1" t="s">
        <v>395</v>
      </c>
      <c r="C1742" s="1" t="s">
        <v>8631</v>
      </c>
      <c r="D1742" s="1" t="s">
        <v>15921</v>
      </c>
      <c r="E1742" s="1" t="s">
        <v>15920</v>
      </c>
      <c r="F1742" s="1" t="s">
        <v>38</v>
      </c>
      <c r="G1742" s="1" t="s">
        <v>8070</v>
      </c>
      <c r="H1742" s="1" t="s">
        <v>1</v>
      </c>
      <c r="I1742" s="1" t="s">
        <v>12014</v>
      </c>
      <c r="J1742" s="1" t="s">
        <v>16879</v>
      </c>
      <c r="K1742" s="1" t="s">
        <v>15918</v>
      </c>
      <c r="L1742" s="1">
        <v>5</v>
      </c>
      <c r="M1742" s="1">
        <v>5</v>
      </c>
      <c r="R1742" s="1" t="s">
        <v>15917</v>
      </c>
      <c r="S1742" s="1" t="s">
        <v>15916</v>
      </c>
      <c r="T1742" s="1" t="s">
        <v>205</v>
      </c>
      <c r="U1742" s="1" t="s">
        <v>1</v>
      </c>
      <c r="V1742" s="1" t="s">
        <v>1</v>
      </c>
      <c r="W1742" s="1" t="s">
        <v>15915</v>
      </c>
      <c r="X1742" s="1" t="s">
        <v>15914</v>
      </c>
      <c r="Y1742" s="1" t="s">
        <v>47</v>
      </c>
      <c r="Z1742" s="1" t="s">
        <v>47</v>
      </c>
    </row>
    <row r="1743" spans="1:26" x14ac:dyDescent="0.25">
      <c r="A1743" s="1" t="s">
        <v>16878</v>
      </c>
      <c r="B1743" s="1" t="s">
        <v>395</v>
      </c>
      <c r="C1743" s="1" t="s">
        <v>8631</v>
      </c>
      <c r="D1743" s="1" t="s">
        <v>15921</v>
      </c>
      <c r="E1743" s="1" t="s">
        <v>15920</v>
      </c>
      <c r="F1743" s="1" t="s">
        <v>38</v>
      </c>
      <c r="G1743" s="1" t="s">
        <v>8070</v>
      </c>
      <c r="H1743" s="1" t="s">
        <v>1</v>
      </c>
      <c r="I1743" s="1" t="s">
        <v>16877</v>
      </c>
      <c r="J1743" s="1" t="s">
        <v>16876</v>
      </c>
      <c r="K1743" s="1" t="s">
        <v>15918</v>
      </c>
      <c r="L1743" s="1">
        <v>5</v>
      </c>
      <c r="M1743" s="1">
        <v>5</v>
      </c>
      <c r="R1743" s="1" t="s">
        <v>15917</v>
      </c>
      <c r="S1743" s="1" t="s">
        <v>15916</v>
      </c>
      <c r="T1743" s="1" t="s">
        <v>205</v>
      </c>
      <c r="U1743" s="1" t="s">
        <v>1</v>
      </c>
      <c r="V1743" s="1" t="s">
        <v>1</v>
      </c>
      <c r="W1743" s="1" t="s">
        <v>15915</v>
      </c>
      <c r="X1743" s="1" t="s">
        <v>15914</v>
      </c>
      <c r="Y1743" s="1" t="s">
        <v>47</v>
      </c>
      <c r="Z1743" s="1" t="s">
        <v>47</v>
      </c>
    </row>
    <row r="1744" spans="1:26" x14ac:dyDescent="0.25">
      <c r="A1744" s="1" t="s">
        <v>16875</v>
      </c>
      <c r="B1744" s="1" t="s">
        <v>358</v>
      </c>
      <c r="C1744" s="1" t="s">
        <v>645</v>
      </c>
      <c r="D1744" s="1" t="s">
        <v>8360</v>
      </c>
      <c r="E1744" s="1" t="s">
        <v>8361</v>
      </c>
      <c r="F1744" s="1" t="s">
        <v>38</v>
      </c>
      <c r="G1744" s="1" t="s">
        <v>8070</v>
      </c>
      <c r="H1744" s="1" t="s">
        <v>1</v>
      </c>
      <c r="I1744" s="1" t="s">
        <v>11855</v>
      </c>
      <c r="J1744" s="1" t="s">
        <v>16874</v>
      </c>
      <c r="K1744" s="1" t="s">
        <v>14572</v>
      </c>
      <c r="L1744" s="1">
        <v>5</v>
      </c>
      <c r="M1744" s="1">
        <v>5</v>
      </c>
      <c r="R1744" s="1" t="s">
        <v>14571</v>
      </c>
      <c r="S1744" s="1" t="s">
        <v>14570</v>
      </c>
      <c r="T1744" s="1" t="s">
        <v>884</v>
      </c>
      <c r="U1744" s="1" t="s">
        <v>14569</v>
      </c>
      <c r="V1744" s="1" t="s">
        <v>936</v>
      </c>
      <c r="W1744" s="1" t="s">
        <v>14568</v>
      </c>
      <c r="X1744" s="1" t="s">
        <v>14567</v>
      </c>
      <c r="Y1744" s="1" t="s">
        <v>47</v>
      </c>
      <c r="Z1744" s="1" t="s">
        <v>47</v>
      </c>
    </row>
    <row r="1745" spans="1:26" x14ac:dyDescent="0.25">
      <c r="A1745" s="1" t="s">
        <v>16873</v>
      </c>
      <c r="B1745" s="1" t="s">
        <v>395</v>
      </c>
      <c r="C1745" s="1" t="s">
        <v>8631</v>
      </c>
      <c r="D1745" s="1" t="s">
        <v>15921</v>
      </c>
      <c r="E1745" s="1" t="s">
        <v>15920</v>
      </c>
      <c r="F1745" s="1" t="s">
        <v>38</v>
      </c>
      <c r="G1745" s="1" t="s">
        <v>5085</v>
      </c>
      <c r="H1745" s="1" t="s">
        <v>1</v>
      </c>
      <c r="I1745" s="1" t="s">
        <v>12123</v>
      </c>
      <c r="J1745" s="1" t="s">
        <v>16872</v>
      </c>
      <c r="K1745" s="1" t="s">
        <v>15918</v>
      </c>
      <c r="L1745" s="1">
        <v>5</v>
      </c>
      <c r="M1745" s="1">
        <v>0</v>
      </c>
      <c r="R1745" s="1" t="s">
        <v>16871</v>
      </c>
      <c r="S1745" s="1" t="s">
        <v>16870</v>
      </c>
      <c r="T1745" s="1" t="s">
        <v>205</v>
      </c>
      <c r="U1745" s="1" t="s">
        <v>1</v>
      </c>
      <c r="V1745" s="1" t="s">
        <v>1</v>
      </c>
      <c r="W1745" s="1" t="s">
        <v>16869</v>
      </c>
      <c r="X1745" s="1" t="s">
        <v>16868</v>
      </c>
      <c r="Y1745" s="1" t="s">
        <v>47</v>
      </c>
      <c r="Z1745" s="1" t="s">
        <v>47</v>
      </c>
    </row>
    <row r="1746" spans="1:26" x14ac:dyDescent="0.25">
      <c r="A1746" s="1" t="s">
        <v>16867</v>
      </c>
      <c r="B1746" s="1" t="s">
        <v>34</v>
      </c>
      <c r="C1746" s="1" t="s">
        <v>1623</v>
      </c>
      <c r="D1746" s="1" t="s">
        <v>1624</v>
      </c>
      <c r="E1746" s="1" t="s">
        <v>1625</v>
      </c>
      <c r="F1746" s="1" t="s">
        <v>38</v>
      </c>
      <c r="G1746" s="1" t="s">
        <v>4050</v>
      </c>
      <c r="H1746" s="1" t="s">
        <v>1</v>
      </c>
      <c r="I1746" s="1" t="s">
        <v>12187</v>
      </c>
      <c r="J1746" s="1" t="s">
        <v>15249</v>
      </c>
      <c r="K1746" s="1" t="s">
        <v>16800</v>
      </c>
      <c r="L1746" s="1">
        <v>8</v>
      </c>
      <c r="M1746" s="1">
        <v>4</v>
      </c>
      <c r="R1746" s="1" t="s">
        <v>16475</v>
      </c>
      <c r="S1746" s="1" t="s">
        <v>16474</v>
      </c>
      <c r="T1746" s="1" t="s">
        <v>205</v>
      </c>
      <c r="U1746" s="1" t="s">
        <v>1</v>
      </c>
      <c r="V1746" s="1" t="s">
        <v>1</v>
      </c>
      <c r="W1746" s="1" t="s">
        <v>16473</v>
      </c>
      <c r="X1746" s="1" t="s">
        <v>16472</v>
      </c>
      <c r="Y1746" s="1" t="s">
        <v>47</v>
      </c>
      <c r="Z1746" s="1" t="s">
        <v>47</v>
      </c>
    </row>
    <row r="1747" spans="1:26" x14ac:dyDescent="0.25">
      <c r="A1747" s="1" t="s">
        <v>16866</v>
      </c>
      <c r="B1747" s="1" t="s">
        <v>164</v>
      </c>
      <c r="C1747" s="1" t="s">
        <v>561</v>
      </c>
      <c r="D1747" s="1" t="s">
        <v>561</v>
      </c>
      <c r="E1747" s="1" t="s">
        <v>562</v>
      </c>
      <c r="F1747" s="1" t="s">
        <v>38</v>
      </c>
      <c r="G1747" s="1" t="s">
        <v>4050</v>
      </c>
      <c r="H1747" s="1" t="s">
        <v>1</v>
      </c>
      <c r="I1747" s="1" t="s">
        <v>12123</v>
      </c>
      <c r="J1747" s="1" t="s">
        <v>16865</v>
      </c>
      <c r="K1747" s="1" t="s">
        <v>16840</v>
      </c>
      <c r="L1747" s="1">
        <v>5</v>
      </c>
      <c r="M1747" s="1">
        <v>0</v>
      </c>
      <c r="R1747" s="1" t="s">
        <v>16839</v>
      </c>
      <c r="S1747" s="1" t="s">
        <v>16838</v>
      </c>
      <c r="T1747" s="1" t="s">
        <v>205</v>
      </c>
      <c r="U1747" s="1" t="s">
        <v>1</v>
      </c>
      <c r="V1747" s="1" t="s">
        <v>1</v>
      </c>
      <c r="W1747" s="1" t="s">
        <v>16837</v>
      </c>
      <c r="X1747" s="1" t="s">
        <v>16836</v>
      </c>
      <c r="Y1747" s="1" t="s">
        <v>47</v>
      </c>
      <c r="Z1747" s="1" t="s">
        <v>47</v>
      </c>
    </row>
    <row r="1748" spans="1:26" x14ac:dyDescent="0.25">
      <c r="A1748" s="1" t="s">
        <v>16864</v>
      </c>
      <c r="B1748" s="1" t="s">
        <v>395</v>
      </c>
      <c r="C1748" s="1" t="s">
        <v>711</v>
      </c>
      <c r="D1748" s="1" t="s">
        <v>12713</v>
      </c>
      <c r="E1748" s="1" t="s">
        <v>12712</v>
      </c>
      <c r="F1748" s="1" t="s">
        <v>38</v>
      </c>
      <c r="G1748" s="1" t="s">
        <v>4050</v>
      </c>
      <c r="H1748" s="1" t="s">
        <v>1</v>
      </c>
      <c r="I1748" s="1" t="s">
        <v>12050</v>
      </c>
      <c r="J1748" s="1" t="s">
        <v>16863</v>
      </c>
      <c r="K1748" s="1" t="s">
        <v>16862</v>
      </c>
      <c r="L1748" s="1">
        <v>5</v>
      </c>
      <c r="M1748" s="1">
        <v>0</v>
      </c>
      <c r="R1748" s="1" t="s">
        <v>16861</v>
      </c>
      <c r="S1748" s="1" t="s">
        <v>16860</v>
      </c>
      <c r="T1748" s="1" t="s">
        <v>884</v>
      </c>
      <c r="U1748" s="1" t="s">
        <v>16859</v>
      </c>
      <c r="V1748" s="1" t="s">
        <v>886</v>
      </c>
      <c r="W1748" s="1" t="s">
        <v>16858</v>
      </c>
      <c r="X1748" s="1" t="s">
        <v>16857</v>
      </c>
      <c r="Y1748" s="1" t="s">
        <v>47</v>
      </c>
      <c r="Z1748" s="1" t="s">
        <v>47</v>
      </c>
    </row>
    <row r="1749" spans="1:26" x14ac:dyDescent="0.25">
      <c r="A1749" s="1" t="s">
        <v>16856</v>
      </c>
      <c r="B1749" s="1" t="s">
        <v>164</v>
      </c>
      <c r="C1749" s="1" t="s">
        <v>754</v>
      </c>
      <c r="D1749" s="1" t="s">
        <v>755</v>
      </c>
      <c r="E1749" s="1" t="s">
        <v>756</v>
      </c>
      <c r="F1749" s="1" t="s">
        <v>38</v>
      </c>
      <c r="G1749" s="1" t="s">
        <v>4050</v>
      </c>
      <c r="H1749" s="1" t="s">
        <v>1</v>
      </c>
      <c r="I1749" s="1" t="s">
        <v>12103</v>
      </c>
      <c r="J1749" s="1" t="s">
        <v>15259</v>
      </c>
      <c r="K1749" s="1" t="s">
        <v>16855</v>
      </c>
      <c r="L1749" s="1">
        <v>7</v>
      </c>
      <c r="M1749" s="1">
        <v>0</v>
      </c>
      <c r="R1749" s="1" t="s">
        <v>16854</v>
      </c>
      <c r="S1749" s="1" t="s">
        <v>16853</v>
      </c>
      <c r="T1749" s="1" t="s">
        <v>884</v>
      </c>
      <c r="U1749" s="1" t="s">
        <v>16852</v>
      </c>
      <c r="V1749" s="1" t="s">
        <v>936</v>
      </c>
      <c r="W1749" s="1" t="s">
        <v>16851</v>
      </c>
      <c r="X1749" s="1" t="s">
        <v>16850</v>
      </c>
      <c r="Y1749" s="1" t="s">
        <v>47</v>
      </c>
      <c r="Z1749" s="1" t="s">
        <v>47</v>
      </c>
    </row>
    <row r="1750" spans="1:26" x14ac:dyDescent="0.25">
      <c r="A1750" s="1" t="s">
        <v>16849</v>
      </c>
      <c r="B1750" s="1" t="s">
        <v>164</v>
      </c>
      <c r="C1750" s="1" t="s">
        <v>561</v>
      </c>
      <c r="D1750" s="1" t="s">
        <v>561</v>
      </c>
      <c r="E1750" s="1" t="s">
        <v>562</v>
      </c>
      <c r="F1750" s="1" t="s">
        <v>38</v>
      </c>
      <c r="G1750" s="1" t="s">
        <v>4050</v>
      </c>
      <c r="H1750" s="1" t="s">
        <v>1</v>
      </c>
      <c r="I1750" s="1" t="s">
        <v>12033</v>
      </c>
      <c r="J1750" s="1" t="s">
        <v>16848</v>
      </c>
      <c r="K1750" s="1" t="s">
        <v>16840</v>
      </c>
      <c r="L1750" s="1">
        <v>5</v>
      </c>
      <c r="M1750" s="1">
        <v>0</v>
      </c>
      <c r="R1750" s="1" t="s">
        <v>16839</v>
      </c>
      <c r="S1750" s="1" t="s">
        <v>16838</v>
      </c>
      <c r="T1750" s="1" t="s">
        <v>205</v>
      </c>
      <c r="U1750" s="1" t="s">
        <v>1</v>
      </c>
      <c r="V1750" s="1" t="s">
        <v>1</v>
      </c>
      <c r="W1750" s="1" t="s">
        <v>16837</v>
      </c>
      <c r="X1750" s="1" t="s">
        <v>16836</v>
      </c>
      <c r="Y1750" s="1" t="s">
        <v>47</v>
      </c>
      <c r="Z1750" s="1" t="s">
        <v>47</v>
      </c>
    </row>
    <row r="1751" spans="1:26" x14ac:dyDescent="0.25">
      <c r="A1751" s="1" t="s">
        <v>16847</v>
      </c>
      <c r="B1751" s="1" t="s">
        <v>164</v>
      </c>
      <c r="C1751" s="1" t="s">
        <v>561</v>
      </c>
      <c r="D1751" s="1" t="s">
        <v>561</v>
      </c>
      <c r="E1751" s="1" t="s">
        <v>562</v>
      </c>
      <c r="F1751" s="1" t="s">
        <v>38</v>
      </c>
      <c r="G1751" s="1" t="s">
        <v>4050</v>
      </c>
      <c r="H1751" s="1" t="s">
        <v>1</v>
      </c>
      <c r="I1751" s="1" t="s">
        <v>12014</v>
      </c>
      <c r="J1751" s="1" t="s">
        <v>16846</v>
      </c>
      <c r="K1751" s="1" t="s">
        <v>16845</v>
      </c>
      <c r="L1751" s="1">
        <v>5</v>
      </c>
      <c r="M1751" s="1">
        <v>0</v>
      </c>
      <c r="R1751" s="1" t="s">
        <v>16839</v>
      </c>
      <c r="S1751" s="1" t="s">
        <v>16838</v>
      </c>
      <c r="T1751" s="1" t="s">
        <v>205</v>
      </c>
      <c r="U1751" s="1" t="s">
        <v>1</v>
      </c>
      <c r="V1751" s="1" t="s">
        <v>1</v>
      </c>
      <c r="W1751" s="1" t="s">
        <v>16837</v>
      </c>
      <c r="X1751" s="1" t="s">
        <v>16836</v>
      </c>
      <c r="Y1751" s="1" t="s">
        <v>47</v>
      </c>
      <c r="Z1751" s="1" t="s">
        <v>47</v>
      </c>
    </row>
    <row r="1752" spans="1:26" x14ac:dyDescent="0.25">
      <c r="A1752" s="1" t="s">
        <v>16844</v>
      </c>
      <c r="B1752" s="1" t="s">
        <v>164</v>
      </c>
      <c r="C1752" s="1" t="s">
        <v>561</v>
      </c>
      <c r="D1752" s="1" t="s">
        <v>561</v>
      </c>
      <c r="E1752" s="1" t="s">
        <v>562</v>
      </c>
      <c r="F1752" s="1" t="s">
        <v>38</v>
      </c>
      <c r="G1752" s="1" t="s">
        <v>4050</v>
      </c>
      <c r="H1752" s="1" t="s">
        <v>1</v>
      </c>
      <c r="I1752" s="1" t="s">
        <v>11823</v>
      </c>
      <c r="J1752" s="1" t="s">
        <v>16843</v>
      </c>
      <c r="K1752" s="1" t="s">
        <v>16840</v>
      </c>
      <c r="L1752" s="1">
        <v>5</v>
      </c>
      <c r="M1752" s="1">
        <v>0</v>
      </c>
      <c r="R1752" s="1" t="s">
        <v>16839</v>
      </c>
      <c r="S1752" s="1" t="s">
        <v>16838</v>
      </c>
      <c r="T1752" s="1" t="s">
        <v>205</v>
      </c>
      <c r="U1752" s="1" t="s">
        <v>1</v>
      </c>
      <c r="V1752" s="1" t="s">
        <v>1</v>
      </c>
      <c r="W1752" s="1" t="s">
        <v>16837</v>
      </c>
      <c r="X1752" s="1" t="s">
        <v>16836</v>
      </c>
      <c r="Y1752" s="1" t="s">
        <v>47</v>
      </c>
      <c r="Z1752" s="1" t="s">
        <v>47</v>
      </c>
    </row>
    <row r="1753" spans="1:26" x14ac:dyDescent="0.25">
      <c r="A1753" s="1" t="s">
        <v>16842</v>
      </c>
      <c r="B1753" s="1" t="s">
        <v>164</v>
      </c>
      <c r="C1753" s="1" t="s">
        <v>561</v>
      </c>
      <c r="D1753" s="1" t="s">
        <v>561</v>
      </c>
      <c r="E1753" s="1" t="s">
        <v>562</v>
      </c>
      <c r="F1753" s="1" t="s">
        <v>38</v>
      </c>
      <c r="G1753" s="1" t="s">
        <v>4050</v>
      </c>
      <c r="H1753" s="1" t="s">
        <v>1</v>
      </c>
      <c r="I1753" s="1" t="s">
        <v>12209</v>
      </c>
      <c r="J1753" s="1" t="s">
        <v>16841</v>
      </c>
      <c r="K1753" s="1" t="s">
        <v>16840</v>
      </c>
      <c r="L1753" s="1">
        <v>5</v>
      </c>
      <c r="M1753" s="1">
        <v>0</v>
      </c>
      <c r="R1753" s="1" t="s">
        <v>16839</v>
      </c>
      <c r="S1753" s="1" t="s">
        <v>16838</v>
      </c>
      <c r="T1753" s="1" t="s">
        <v>205</v>
      </c>
      <c r="U1753" s="1" t="s">
        <v>1</v>
      </c>
      <c r="V1753" s="1" t="s">
        <v>1</v>
      </c>
      <c r="W1753" s="1" t="s">
        <v>16837</v>
      </c>
      <c r="X1753" s="1" t="s">
        <v>16836</v>
      </c>
      <c r="Y1753" s="1" t="s">
        <v>47</v>
      </c>
      <c r="Z1753" s="1" t="s">
        <v>47</v>
      </c>
    </row>
    <row r="1754" spans="1:26" x14ac:dyDescent="0.25">
      <c r="A1754" s="1" t="s">
        <v>16835</v>
      </c>
      <c r="B1754" s="1" t="s">
        <v>326</v>
      </c>
      <c r="C1754" s="1" t="s">
        <v>13504</v>
      </c>
      <c r="D1754" s="1" t="s">
        <v>16832</v>
      </c>
      <c r="E1754" s="1" t="s">
        <v>16831</v>
      </c>
      <c r="F1754" s="1" t="s">
        <v>38</v>
      </c>
      <c r="G1754" s="1" t="s">
        <v>16830</v>
      </c>
      <c r="H1754" s="1" t="s">
        <v>1</v>
      </c>
      <c r="I1754" s="1" t="s">
        <v>16406</v>
      </c>
      <c r="J1754" s="1" t="s">
        <v>16834</v>
      </c>
      <c r="K1754" s="1" t="s">
        <v>16828</v>
      </c>
      <c r="L1754" s="1">
        <v>5</v>
      </c>
      <c r="M1754" s="1">
        <v>4</v>
      </c>
      <c r="N1754" s="1">
        <v>5</v>
      </c>
      <c r="O1754" s="1">
        <v>4</v>
      </c>
      <c r="R1754" s="1" t="s">
        <v>16827</v>
      </c>
      <c r="S1754" s="1" t="s">
        <v>16826</v>
      </c>
      <c r="T1754" s="1" t="s">
        <v>10</v>
      </c>
      <c r="U1754" s="1" t="s">
        <v>1</v>
      </c>
      <c r="V1754" s="1" t="s">
        <v>1</v>
      </c>
      <c r="W1754" s="1" t="s">
        <v>16825</v>
      </c>
      <c r="X1754" s="1" t="s">
        <v>16824</v>
      </c>
      <c r="Y1754" s="1" t="s">
        <v>46</v>
      </c>
      <c r="Z1754" s="1" t="s">
        <v>46</v>
      </c>
    </row>
    <row r="1755" spans="1:26" x14ac:dyDescent="0.25">
      <c r="A1755" s="1" t="s">
        <v>16833</v>
      </c>
      <c r="B1755" s="1" t="s">
        <v>326</v>
      </c>
      <c r="C1755" s="1" t="s">
        <v>13504</v>
      </c>
      <c r="D1755" s="1" t="s">
        <v>16832</v>
      </c>
      <c r="E1755" s="1" t="s">
        <v>16831</v>
      </c>
      <c r="F1755" s="1" t="s">
        <v>38</v>
      </c>
      <c r="G1755" s="1" t="s">
        <v>16830</v>
      </c>
      <c r="H1755" s="1" t="s">
        <v>1</v>
      </c>
      <c r="I1755" s="1" t="s">
        <v>12187</v>
      </c>
      <c r="J1755" s="1" t="s">
        <v>16829</v>
      </c>
      <c r="K1755" s="1" t="s">
        <v>16828</v>
      </c>
      <c r="L1755" s="1">
        <v>5</v>
      </c>
      <c r="M1755" s="1">
        <v>5</v>
      </c>
      <c r="N1755" s="1">
        <v>5</v>
      </c>
      <c r="O1755" s="1">
        <v>5</v>
      </c>
      <c r="R1755" s="1" t="s">
        <v>16827</v>
      </c>
      <c r="S1755" s="1" t="s">
        <v>16826</v>
      </c>
      <c r="T1755" s="1" t="s">
        <v>10</v>
      </c>
      <c r="U1755" s="1" t="s">
        <v>1</v>
      </c>
      <c r="V1755" s="1" t="s">
        <v>1</v>
      </c>
      <c r="W1755" s="1" t="s">
        <v>16825</v>
      </c>
      <c r="X1755" s="1" t="s">
        <v>16824</v>
      </c>
      <c r="Y1755" s="1" t="s">
        <v>46</v>
      </c>
      <c r="Z1755" s="1" t="s">
        <v>46</v>
      </c>
    </row>
    <row r="1756" spans="1:26" x14ac:dyDescent="0.25">
      <c r="A1756" s="1" t="s">
        <v>16823</v>
      </c>
      <c r="B1756" s="1" t="s">
        <v>49</v>
      </c>
      <c r="C1756" s="1" t="s">
        <v>316</v>
      </c>
      <c r="D1756" s="1" t="s">
        <v>316</v>
      </c>
      <c r="E1756" s="1" t="s">
        <v>317</v>
      </c>
      <c r="F1756" s="1" t="s">
        <v>38</v>
      </c>
      <c r="G1756" s="1" t="s">
        <v>3978</v>
      </c>
      <c r="H1756" s="1" t="s">
        <v>1</v>
      </c>
      <c r="I1756" s="1" t="s">
        <v>16822</v>
      </c>
      <c r="J1756" s="1" t="s">
        <v>16821</v>
      </c>
      <c r="K1756" s="1" t="s">
        <v>16820</v>
      </c>
      <c r="L1756" s="1">
        <v>5</v>
      </c>
      <c r="M1756" s="1">
        <v>5</v>
      </c>
      <c r="R1756" s="1" t="s">
        <v>13629</v>
      </c>
      <c r="S1756" s="1" t="s">
        <v>13628</v>
      </c>
      <c r="T1756" s="1" t="s">
        <v>205</v>
      </c>
      <c r="U1756" s="1" t="s">
        <v>1</v>
      </c>
      <c r="V1756" s="1" t="s">
        <v>1</v>
      </c>
      <c r="W1756" s="1" t="s">
        <v>13627</v>
      </c>
      <c r="X1756" s="1" t="s">
        <v>13626</v>
      </c>
      <c r="Y1756" s="1" t="s">
        <v>47</v>
      </c>
      <c r="Z1756" s="1" t="s">
        <v>47</v>
      </c>
    </row>
    <row r="1757" spans="1:26" x14ac:dyDescent="0.25">
      <c r="A1757" s="1" t="s">
        <v>16819</v>
      </c>
      <c r="B1757" s="1" t="s">
        <v>395</v>
      </c>
      <c r="C1757" s="1" t="s">
        <v>12881</v>
      </c>
      <c r="D1757" s="1" t="s">
        <v>12880</v>
      </c>
      <c r="E1757" s="1" t="s">
        <v>12879</v>
      </c>
      <c r="F1757" s="1" t="s">
        <v>38</v>
      </c>
      <c r="G1757" s="1" t="s">
        <v>3978</v>
      </c>
      <c r="H1757" s="1" t="s">
        <v>1</v>
      </c>
      <c r="I1757" s="1" t="s">
        <v>12413</v>
      </c>
      <c r="J1757" s="1" t="s">
        <v>16818</v>
      </c>
      <c r="K1757" s="1" t="s">
        <v>12876</v>
      </c>
      <c r="L1757" s="1">
        <v>8</v>
      </c>
      <c r="M1757" s="1">
        <v>8</v>
      </c>
      <c r="R1757" s="1" t="s">
        <v>12875</v>
      </c>
      <c r="S1757" s="1" t="s">
        <v>12874</v>
      </c>
      <c r="T1757" s="1" t="s">
        <v>884</v>
      </c>
      <c r="U1757" s="1" t="s">
        <v>12873</v>
      </c>
      <c r="V1757" s="1" t="s">
        <v>936</v>
      </c>
      <c r="W1757" s="1" t="s">
        <v>12872</v>
      </c>
      <c r="X1757" s="1" t="s">
        <v>12871</v>
      </c>
      <c r="Y1757" s="1" t="s">
        <v>47</v>
      </c>
      <c r="Z1757" s="1" t="s">
        <v>47</v>
      </c>
    </row>
    <row r="1758" spans="1:26" x14ac:dyDescent="0.25">
      <c r="A1758" s="1" t="s">
        <v>16817</v>
      </c>
      <c r="B1758" s="1" t="s">
        <v>548</v>
      </c>
      <c r="C1758" s="1" t="s">
        <v>549</v>
      </c>
      <c r="D1758" s="1" t="s">
        <v>549</v>
      </c>
      <c r="E1758" s="1" t="s">
        <v>550</v>
      </c>
      <c r="F1758" s="1" t="s">
        <v>38</v>
      </c>
      <c r="G1758" s="1" t="s">
        <v>3978</v>
      </c>
      <c r="H1758" s="1" t="s">
        <v>1</v>
      </c>
      <c r="I1758" s="1" t="s">
        <v>16816</v>
      </c>
      <c r="J1758" s="1" t="s">
        <v>16815</v>
      </c>
      <c r="K1758" s="1" t="s">
        <v>13167</v>
      </c>
      <c r="L1758" s="1">
        <v>8</v>
      </c>
      <c r="M1758" s="1">
        <v>8</v>
      </c>
      <c r="R1758" s="1" t="s">
        <v>13166</v>
      </c>
      <c r="S1758" s="1" t="s">
        <v>13165</v>
      </c>
      <c r="T1758" s="1" t="s">
        <v>205</v>
      </c>
      <c r="U1758" s="1" t="s">
        <v>1</v>
      </c>
      <c r="V1758" s="1" t="s">
        <v>1</v>
      </c>
      <c r="W1758" s="1" t="s">
        <v>13164</v>
      </c>
      <c r="X1758" s="1" t="s">
        <v>13163</v>
      </c>
      <c r="Y1758" s="1" t="s">
        <v>47</v>
      </c>
      <c r="Z1758" s="1" t="s">
        <v>47</v>
      </c>
    </row>
    <row r="1759" spans="1:26" x14ac:dyDescent="0.25">
      <c r="A1759" s="1" t="s">
        <v>16814</v>
      </c>
      <c r="B1759" s="1" t="s">
        <v>164</v>
      </c>
      <c r="C1759" s="1" t="s">
        <v>754</v>
      </c>
      <c r="D1759" s="1" t="s">
        <v>755</v>
      </c>
      <c r="E1759" s="1" t="s">
        <v>756</v>
      </c>
      <c r="F1759" s="1" t="s">
        <v>38</v>
      </c>
      <c r="G1759" s="1" t="s">
        <v>16743</v>
      </c>
      <c r="H1759" s="1" t="s">
        <v>1</v>
      </c>
      <c r="I1759" s="1" t="s">
        <v>11953</v>
      </c>
      <c r="J1759" s="1" t="s">
        <v>16813</v>
      </c>
      <c r="K1759" s="1" t="s">
        <v>12795</v>
      </c>
      <c r="L1759" s="1">
        <v>8</v>
      </c>
      <c r="M1759" s="1">
        <v>0</v>
      </c>
      <c r="R1759" s="1" t="s">
        <v>12794</v>
      </c>
      <c r="S1759" s="1" t="s">
        <v>12793</v>
      </c>
      <c r="T1759" s="1" t="s">
        <v>532</v>
      </c>
      <c r="U1759" s="1" t="s">
        <v>12792</v>
      </c>
      <c r="V1759" s="1" t="s">
        <v>936</v>
      </c>
      <c r="W1759" s="1" t="s">
        <v>12791</v>
      </c>
      <c r="X1759" s="1" t="s">
        <v>12790</v>
      </c>
      <c r="Y1759" s="1" t="s">
        <v>47</v>
      </c>
      <c r="Z1759" s="1" t="s">
        <v>47</v>
      </c>
    </row>
    <row r="1760" spans="1:26" x14ac:dyDescent="0.25">
      <c r="A1760" s="1" t="s">
        <v>16812</v>
      </c>
      <c r="B1760" s="1" t="s">
        <v>358</v>
      </c>
      <c r="C1760" s="1" t="s">
        <v>645</v>
      </c>
      <c r="D1760" s="1" t="s">
        <v>2112</v>
      </c>
      <c r="E1760" s="1" t="s">
        <v>2113</v>
      </c>
      <c r="F1760" s="1" t="s">
        <v>38</v>
      </c>
      <c r="G1760" s="1" t="s">
        <v>16743</v>
      </c>
      <c r="H1760" s="1" t="s">
        <v>1</v>
      </c>
      <c r="I1760" s="1" t="s">
        <v>11833</v>
      </c>
      <c r="J1760" s="1" t="s">
        <v>16811</v>
      </c>
      <c r="K1760" s="1" t="s">
        <v>14832</v>
      </c>
      <c r="L1760" s="1">
        <v>3</v>
      </c>
      <c r="M1760" s="1">
        <v>2</v>
      </c>
      <c r="R1760" s="1" t="s">
        <v>14831</v>
      </c>
      <c r="S1760" s="1" t="s">
        <v>14830</v>
      </c>
      <c r="T1760" s="1" t="s">
        <v>884</v>
      </c>
      <c r="U1760" s="1" t="s">
        <v>1361</v>
      </c>
      <c r="V1760" s="1" t="s">
        <v>14829</v>
      </c>
      <c r="W1760" s="1" t="s">
        <v>14828</v>
      </c>
      <c r="X1760" s="1" t="s">
        <v>14827</v>
      </c>
      <c r="Y1760" s="1" t="s">
        <v>47</v>
      </c>
      <c r="Z1760" s="1" t="s">
        <v>47</v>
      </c>
    </row>
    <row r="1761" spans="1:26" x14ac:dyDescent="0.25">
      <c r="A1761" s="1" t="s">
        <v>16810</v>
      </c>
      <c r="B1761" s="1" t="s">
        <v>49</v>
      </c>
      <c r="C1761" s="1" t="s">
        <v>2663</v>
      </c>
      <c r="D1761" s="1" t="s">
        <v>2663</v>
      </c>
      <c r="E1761" s="1" t="s">
        <v>2664</v>
      </c>
      <c r="F1761" s="1" t="s">
        <v>38</v>
      </c>
      <c r="G1761" s="1" t="s">
        <v>16743</v>
      </c>
      <c r="H1761" s="1" t="s">
        <v>1</v>
      </c>
      <c r="I1761" s="1" t="s">
        <v>12616</v>
      </c>
      <c r="J1761" s="1" t="s">
        <v>16809</v>
      </c>
      <c r="K1761" s="1" t="s">
        <v>12475</v>
      </c>
      <c r="L1761" s="1">
        <v>8</v>
      </c>
      <c r="M1761" s="1">
        <v>8</v>
      </c>
      <c r="R1761" s="1" t="s">
        <v>12474</v>
      </c>
      <c r="S1761" s="1" t="s">
        <v>12473</v>
      </c>
      <c r="T1761" s="1" t="s">
        <v>205</v>
      </c>
      <c r="U1761" s="1" t="s">
        <v>12472</v>
      </c>
      <c r="V1761" s="1" t="s">
        <v>3136</v>
      </c>
      <c r="W1761" s="1" t="s">
        <v>12471</v>
      </c>
      <c r="X1761" s="1" t="s">
        <v>12470</v>
      </c>
      <c r="Y1761" s="1" t="s">
        <v>47</v>
      </c>
      <c r="Z1761" s="1" t="s">
        <v>47</v>
      </c>
    </row>
    <row r="1762" spans="1:26" x14ac:dyDescent="0.25">
      <c r="A1762" s="1" t="s">
        <v>16808</v>
      </c>
      <c r="B1762" s="1" t="s">
        <v>358</v>
      </c>
      <c r="C1762" s="1" t="s">
        <v>877</v>
      </c>
      <c r="D1762" s="1" t="s">
        <v>877</v>
      </c>
      <c r="E1762" s="1" t="s">
        <v>878</v>
      </c>
      <c r="F1762" s="1" t="s">
        <v>38</v>
      </c>
      <c r="G1762" s="1" t="s">
        <v>16743</v>
      </c>
      <c r="H1762" s="1" t="s">
        <v>1</v>
      </c>
      <c r="I1762" s="1" t="s">
        <v>12264</v>
      </c>
      <c r="J1762" s="1" t="s">
        <v>16807</v>
      </c>
      <c r="K1762" s="1" t="s">
        <v>16806</v>
      </c>
      <c r="L1762" s="1">
        <v>5</v>
      </c>
      <c r="M1762" s="1">
        <v>0</v>
      </c>
      <c r="R1762" s="1" t="s">
        <v>13126</v>
      </c>
      <c r="S1762" s="1" t="s">
        <v>13125</v>
      </c>
      <c r="T1762" s="1" t="s">
        <v>205</v>
      </c>
      <c r="U1762" s="1" t="s">
        <v>13124</v>
      </c>
      <c r="V1762" s="1" t="s">
        <v>2678</v>
      </c>
      <c r="W1762" s="1" t="s">
        <v>13124</v>
      </c>
      <c r="X1762" s="1" t="s">
        <v>13123</v>
      </c>
      <c r="Y1762" s="1" t="s">
        <v>47</v>
      </c>
      <c r="Z1762" s="1" t="s">
        <v>47</v>
      </c>
    </row>
    <row r="1763" spans="1:26" x14ac:dyDescent="0.25">
      <c r="A1763" s="1" t="s">
        <v>16805</v>
      </c>
      <c r="B1763" s="1" t="s">
        <v>358</v>
      </c>
      <c r="C1763" s="1" t="s">
        <v>1703</v>
      </c>
      <c r="D1763" s="1" t="s">
        <v>12788</v>
      </c>
      <c r="E1763" s="1" t="s">
        <v>12787</v>
      </c>
      <c r="F1763" s="1" t="s">
        <v>38</v>
      </c>
      <c r="G1763" s="1" t="s">
        <v>9825</v>
      </c>
      <c r="H1763" s="1" t="s">
        <v>1</v>
      </c>
      <c r="I1763" s="1" t="s">
        <v>16804</v>
      </c>
      <c r="J1763" s="1" t="s">
        <v>16803</v>
      </c>
      <c r="K1763" s="1" t="s">
        <v>12784</v>
      </c>
      <c r="L1763" s="1">
        <v>8</v>
      </c>
      <c r="M1763" s="1">
        <v>0</v>
      </c>
      <c r="R1763" s="1" t="s">
        <v>12783</v>
      </c>
      <c r="S1763" s="1" t="s">
        <v>12782</v>
      </c>
      <c r="T1763" s="1" t="s">
        <v>205</v>
      </c>
      <c r="U1763" s="1" t="s">
        <v>1</v>
      </c>
      <c r="V1763" s="1" t="s">
        <v>1</v>
      </c>
      <c r="W1763" s="1" t="s">
        <v>12781</v>
      </c>
      <c r="X1763" s="1" t="s">
        <v>12780</v>
      </c>
      <c r="Y1763" s="1" t="s">
        <v>47</v>
      </c>
      <c r="Z1763" s="1" t="s">
        <v>47</v>
      </c>
    </row>
    <row r="1764" spans="1:26" x14ac:dyDescent="0.25">
      <c r="A1764" s="1" t="s">
        <v>16802</v>
      </c>
      <c r="B1764" s="1" t="s">
        <v>34</v>
      </c>
      <c r="C1764" s="1" t="s">
        <v>1623</v>
      </c>
      <c r="D1764" s="1" t="s">
        <v>1624</v>
      </c>
      <c r="E1764" s="1" t="s">
        <v>1625</v>
      </c>
      <c r="F1764" s="1" t="s">
        <v>38</v>
      </c>
      <c r="G1764" s="1" t="s">
        <v>9825</v>
      </c>
      <c r="H1764" s="1" t="s">
        <v>1</v>
      </c>
      <c r="I1764" s="1" t="s">
        <v>12548</v>
      </c>
      <c r="J1764" s="1" t="s">
        <v>16801</v>
      </c>
      <c r="K1764" s="1" t="s">
        <v>16800</v>
      </c>
      <c r="L1764" s="1">
        <v>1</v>
      </c>
      <c r="M1764" s="1">
        <v>5</v>
      </c>
      <c r="R1764" s="1" t="s">
        <v>16475</v>
      </c>
      <c r="S1764" s="1" t="s">
        <v>16474</v>
      </c>
      <c r="T1764" s="1" t="s">
        <v>205</v>
      </c>
      <c r="U1764" s="1" t="s">
        <v>1</v>
      </c>
      <c r="V1764" s="1" t="s">
        <v>1</v>
      </c>
      <c r="W1764" s="1" t="s">
        <v>16473</v>
      </c>
      <c r="X1764" s="1" t="s">
        <v>16472</v>
      </c>
      <c r="Y1764" s="1" t="s">
        <v>47</v>
      </c>
      <c r="Z1764" s="1" t="s">
        <v>47</v>
      </c>
    </row>
    <row r="1765" spans="1:26" x14ac:dyDescent="0.25">
      <c r="A1765" s="1" t="s">
        <v>16799</v>
      </c>
      <c r="B1765" s="1" t="s">
        <v>164</v>
      </c>
      <c r="C1765" s="1" t="s">
        <v>561</v>
      </c>
      <c r="D1765" s="1" t="s">
        <v>561</v>
      </c>
      <c r="E1765" s="1" t="s">
        <v>562</v>
      </c>
      <c r="F1765" s="1" t="s">
        <v>38</v>
      </c>
      <c r="G1765" s="1" t="s">
        <v>3978</v>
      </c>
      <c r="H1765" s="1" t="s">
        <v>1</v>
      </c>
      <c r="I1765" s="1" t="s">
        <v>12948</v>
      </c>
      <c r="J1765" s="1" t="s">
        <v>16798</v>
      </c>
      <c r="K1765" s="1" t="s">
        <v>16785</v>
      </c>
      <c r="L1765" s="1">
        <v>5</v>
      </c>
      <c r="M1765" s="1">
        <v>5</v>
      </c>
      <c r="R1765" s="1" t="s">
        <v>16133</v>
      </c>
      <c r="S1765" s="1" t="s">
        <v>16132</v>
      </c>
      <c r="T1765" s="1" t="s">
        <v>205</v>
      </c>
      <c r="U1765" s="1" t="s">
        <v>1</v>
      </c>
      <c r="V1765" s="1" t="s">
        <v>1</v>
      </c>
      <c r="W1765" s="1" t="s">
        <v>16131</v>
      </c>
      <c r="X1765" s="1" t="s">
        <v>16130</v>
      </c>
      <c r="Y1765" s="1" t="s">
        <v>47</v>
      </c>
      <c r="Z1765" s="1" t="s">
        <v>47</v>
      </c>
    </row>
    <row r="1766" spans="1:26" x14ac:dyDescent="0.25">
      <c r="A1766" s="1" t="s">
        <v>16797</v>
      </c>
      <c r="B1766" s="1" t="s">
        <v>164</v>
      </c>
      <c r="C1766" s="1" t="s">
        <v>561</v>
      </c>
      <c r="D1766" s="1" t="s">
        <v>561</v>
      </c>
      <c r="E1766" s="1" t="s">
        <v>562</v>
      </c>
      <c r="F1766" s="1" t="s">
        <v>38</v>
      </c>
      <c r="G1766" s="1" t="s">
        <v>3978</v>
      </c>
      <c r="H1766" s="1" t="s">
        <v>1</v>
      </c>
      <c r="I1766" s="1" t="s">
        <v>12328</v>
      </c>
      <c r="J1766" s="1" t="s">
        <v>16796</v>
      </c>
      <c r="K1766" s="1" t="s">
        <v>16134</v>
      </c>
      <c r="L1766" s="1">
        <v>5</v>
      </c>
      <c r="M1766" s="1">
        <v>5</v>
      </c>
      <c r="R1766" s="1" t="s">
        <v>16133</v>
      </c>
      <c r="S1766" s="1" t="s">
        <v>16132</v>
      </c>
      <c r="T1766" s="1" t="s">
        <v>205</v>
      </c>
      <c r="U1766" s="1" t="s">
        <v>1</v>
      </c>
      <c r="V1766" s="1" t="s">
        <v>1</v>
      </c>
      <c r="W1766" s="1" t="s">
        <v>16131</v>
      </c>
      <c r="X1766" s="1" t="s">
        <v>16130</v>
      </c>
      <c r="Y1766" s="1" t="s">
        <v>47</v>
      </c>
      <c r="Z1766" s="1" t="s">
        <v>47</v>
      </c>
    </row>
    <row r="1767" spans="1:26" x14ac:dyDescent="0.25">
      <c r="A1767" s="1" t="s">
        <v>16795</v>
      </c>
      <c r="B1767" s="1" t="s">
        <v>164</v>
      </c>
      <c r="C1767" s="1" t="s">
        <v>561</v>
      </c>
      <c r="D1767" s="1" t="s">
        <v>561</v>
      </c>
      <c r="E1767" s="1" t="s">
        <v>562</v>
      </c>
      <c r="F1767" s="1" t="s">
        <v>38</v>
      </c>
      <c r="G1767" s="1" t="s">
        <v>3978</v>
      </c>
      <c r="H1767" s="1" t="s">
        <v>1</v>
      </c>
      <c r="I1767" s="1" t="s">
        <v>12734</v>
      </c>
      <c r="J1767" s="1" t="s">
        <v>16794</v>
      </c>
      <c r="K1767" s="1" t="s">
        <v>16134</v>
      </c>
      <c r="L1767" s="1">
        <v>5</v>
      </c>
      <c r="M1767" s="1">
        <v>5</v>
      </c>
      <c r="R1767" s="1" t="s">
        <v>16133</v>
      </c>
      <c r="S1767" s="1" t="s">
        <v>16132</v>
      </c>
      <c r="T1767" s="1" t="s">
        <v>205</v>
      </c>
      <c r="U1767" s="1" t="s">
        <v>1</v>
      </c>
      <c r="V1767" s="1" t="s">
        <v>1</v>
      </c>
      <c r="W1767" s="1" t="s">
        <v>16131</v>
      </c>
      <c r="X1767" s="1" t="s">
        <v>16130</v>
      </c>
      <c r="Y1767" s="1" t="s">
        <v>47</v>
      </c>
      <c r="Z1767" s="1" t="s">
        <v>47</v>
      </c>
    </row>
    <row r="1768" spans="1:26" x14ac:dyDescent="0.25">
      <c r="A1768" s="1" t="s">
        <v>16793</v>
      </c>
      <c r="B1768" s="1" t="s">
        <v>187</v>
      </c>
      <c r="C1768" s="1" t="s">
        <v>4588</v>
      </c>
      <c r="D1768" s="1" t="s">
        <v>4826</v>
      </c>
      <c r="E1768" s="1" t="s">
        <v>4827</v>
      </c>
      <c r="F1768" s="1" t="s">
        <v>38</v>
      </c>
      <c r="G1768" s="1" t="s">
        <v>3978</v>
      </c>
      <c r="H1768" s="1" t="s">
        <v>1</v>
      </c>
      <c r="I1768" s="1" t="s">
        <v>11973</v>
      </c>
      <c r="J1768" s="1" t="s">
        <v>12302</v>
      </c>
      <c r="K1768" s="1" t="s">
        <v>16792</v>
      </c>
      <c r="L1768" s="1">
        <v>8</v>
      </c>
      <c r="M1768" s="1">
        <v>4</v>
      </c>
      <c r="R1768" s="1" t="s">
        <v>15500</v>
      </c>
      <c r="S1768" s="1" t="s">
        <v>15499</v>
      </c>
      <c r="T1768" s="1" t="s">
        <v>205</v>
      </c>
      <c r="U1768" s="1" t="s">
        <v>15498</v>
      </c>
      <c r="V1768" s="1" t="s">
        <v>15497</v>
      </c>
      <c r="W1768" s="1" t="s">
        <v>15496</v>
      </c>
      <c r="X1768" s="1" t="s">
        <v>15495</v>
      </c>
      <c r="Y1768" s="1" t="s">
        <v>47</v>
      </c>
      <c r="Z1768" s="1" t="s">
        <v>47</v>
      </c>
    </row>
    <row r="1769" spans="1:26" x14ac:dyDescent="0.25">
      <c r="A1769" s="1" t="s">
        <v>16791</v>
      </c>
      <c r="B1769" s="1" t="s">
        <v>49</v>
      </c>
      <c r="C1769" s="1" t="s">
        <v>316</v>
      </c>
      <c r="D1769" s="1" t="s">
        <v>316</v>
      </c>
      <c r="E1769" s="1" t="s">
        <v>317</v>
      </c>
      <c r="F1769" s="1" t="s">
        <v>38</v>
      </c>
      <c r="G1769" s="1" t="s">
        <v>9825</v>
      </c>
      <c r="H1769" s="1" t="s">
        <v>1</v>
      </c>
      <c r="I1769" s="1" t="s">
        <v>12477</v>
      </c>
      <c r="J1769" s="1" t="s">
        <v>16790</v>
      </c>
      <c r="K1769" s="1" t="s">
        <v>16505</v>
      </c>
      <c r="L1769" s="1">
        <v>5</v>
      </c>
      <c r="M1769" s="1">
        <v>0</v>
      </c>
      <c r="R1769" s="1" t="s">
        <v>12739</v>
      </c>
      <c r="S1769" s="1" t="s">
        <v>12738</v>
      </c>
      <c r="T1769" s="1" t="s">
        <v>205</v>
      </c>
      <c r="U1769" s="1" t="s">
        <v>1</v>
      </c>
      <c r="V1769" s="1" t="s">
        <v>1</v>
      </c>
      <c r="W1769" s="1" t="s">
        <v>12737</v>
      </c>
      <c r="X1769" s="1" t="s">
        <v>12736</v>
      </c>
      <c r="Y1769" s="1" t="s">
        <v>47</v>
      </c>
      <c r="Z1769" s="1" t="s">
        <v>47</v>
      </c>
    </row>
    <row r="1770" spans="1:26" x14ac:dyDescent="0.25">
      <c r="A1770" s="1" t="s">
        <v>16789</v>
      </c>
      <c r="B1770" s="1" t="s">
        <v>164</v>
      </c>
      <c r="C1770" s="1" t="s">
        <v>561</v>
      </c>
      <c r="D1770" s="1" t="s">
        <v>561</v>
      </c>
      <c r="E1770" s="1" t="s">
        <v>562</v>
      </c>
      <c r="F1770" s="1" t="s">
        <v>38</v>
      </c>
      <c r="G1770" s="1" t="s">
        <v>9825</v>
      </c>
      <c r="H1770" s="1" t="s">
        <v>1</v>
      </c>
      <c r="I1770" s="1" t="s">
        <v>11886</v>
      </c>
      <c r="J1770" s="1" t="s">
        <v>12084</v>
      </c>
      <c r="K1770" s="1" t="s">
        <v>16788</v>
      </c>
      <c r="L1770" s="1">
        <v>5</v>
      </c>
      <c r="M1770" s="1">
        <v>0</v>
      </c>
      <c r="R1770" s="1" t="s">
        <v>12887</v>
      </c>
      <c r="S1770" s="1" t="s">
        <v>12886</v>
      </c>
      <c r="T1770" s="1" t="s">
        <v>205</v>
      </c>
      <c r="U1770" s="1" t="s">
        <v>12885</v>
      </c>
      <c r="V1770" s="1" t="s">
        <v>2678</v>
      </c>
      <c r="W1770" s="1" t="s">
        <v>12884</v>
      </c>
      <c r="X1770" s="1" t="s">
        <v>12883</v>
      </c>
      <c r="Y1770" s="1" t="s">
        <v>47</v>
      </c>
      <c r="Z1770" s="1" t="s">
        <v>47</v>
      </c>
    </row>
    <row r="1771" spans="1:26" x14ac:dyDescent="0.25">
      <c r="A1771" s="1" t="s">
        <v>16787</v>
      </c>
      <c r="B1771" s="1" t="s">
        <v>164</v>
      </c>
      <c r="C1771" s="1" t="s">
        <v>561</v>
      </c>
      <c r="D1771" s="1" t="s">
        <v>561</v>
      </c>
      <c r="E1771" s="1" t="s">
        <v>562</v>
      </c>
      <c r="F1771" s="1" t="s">
        <v>38</v>
      </c>
      <c r="G1771" s="1" t="s">
        <v>3978</v>
      </c>
      <c r="H1771" s="1" t="s">
        <v>1</v>
      </c>
      <c r="I1771" s="1" t="s">
        <v>11973</v>
      </c>
      <c r="J1771" s="1" t="s">
        <v>16786</v>
      </c>
      <c r="K1771" s="1" t="s">
        <v>16785</v>
      </c>
      <c r="L1771" s="1">
        <v>5</v>
      </c>
      <c r="M1771" s="1">
        <v>5</v>
      </c>
      <c r="R1771" s="1" t="s">
        <v>16133</v>
      </c>
      <c r="S1771" s="1" t="s">
        <v>16132</v>
      </c>
      <c r="T1771" s="1" t="s">
        <v>205</v>
      </c>
      <c r="U1771" s="1" t="s">
        <v>1</v>
      </c>
      <c r="V1771" s="1" t="s">
        <v>1</v>
      </c>
      <c r="W1771" s="1" t="s">
        <v>16131</v>
      </c>
      <c r="X1771" s="1" t="s">
        <v>16130</v>
      </c>
      <c r="Y1771" s="1" t="s">
        <v>47</v>
      </c>
      <c r="Z1771" s="1" t="s">
        <v>47</v>
      </c>
    </row>
    <row r="1772" spans="1:26" x14ac:dyDescent="0.25">
      <c r="A1772" s="1" t="s">
        <v>16784</v>
      </c>
      <c r="B1772" s="1" t="s">
        <v>395</v>
      </c>
      <c r="C1772" s="1" t="s">
        <v>590</v>
      </c>
      <c r="D1772" s="1" t="s">
        <v>590</v>
      </c>
      <c r="E1772" s="1" t="s">
        <v>591</v>
      </c>
      <c r="F1772" s="1" t="s">
        <v>38</v>
      </c>
      <c r="G1772" s="1" t="s">
        <v>9825</v>
      </c>
      <c r="H1772" s="1" t="s">
        <v>1</v>
      </c>
      <c r="I1772" s="1" t="s">
        <v>12548</v>
      </c>
      <c r="J1772" s="1" t="s">
        <v>16783</v>
      </c>
      <c r="K1772" s="1" t="s">
        <v>12628</v>
      </c>
      <c r="L1772" s="1">
        <v>5</v>
      </c>
      <c r="M1772" s="1">
        <v>5</v>
      </c>
      <c r="R1772" s="1" t="s">
        <v>12627</v>
      </c>
      <c r="S1772" s="1" t="s">
        <v>12626</v>
      </c>
      <c r="T1772" s="1" t="s">
        <v>205</v>
      </c>
      <c r="U1772" s="1" t="s">
        <v>1</v>
      </c>
      <c r="V1772" s="1" t="s">
        <v>1</v>
      </c>
      <c r="W1772" s="1" t="s">
        <v>12625</v>
      </c>
      <c r="X1772" s="1" t="s">
        <v>12624</v>
      </c>
      <c r="Y1772" s="1" t="s">
        <v>47</v>
      </c>
      <c r="Z1772" s="1" t="s">
        <v>47</v>
      </c>
    </row>
    <row r="1773" spans="1:26" x14ac:dyDescent="0.25">
      <c r="A1773" s="1" t="s">
        <v>16782</v>
      </c>
      <c r="B1773" s="1" t="s">
        <v>164</v>
      </c>
      <c r="C1773" s="1" t="s">
        <v>6795</v>
      </c>
      <c r="D1773" s="1" t="s">
        <v>16781</v>
      </c>
      <c r="E1773" s="1" t="s">
        <v>16780</v>
      </c>
      <c r="F1773" s="1" t="s">
        <v>38</v>
      </c>
      <c r="G1773" s="1" t="s">
        <v>7997</v>
      </c>
      <c r="H1773" s="1" t="s">
        <v>1</v>
      </c>
      <c r="I1773" s="1" t="s">
        <v>12752</v>
      </c>
      <c r="J1773" s="1" t="s">
        <v>16779</v>
      </c>
      <c r="K1773" s="1" t="s">
        <v>16778</v>
      </c>
      <c r="L1773" s="1">
        <v>5</v>
      </c>
      <c r="M1773" s="1">
        <v>5</v>
      </c>
      <c r="R1773" s="1" t="s">
        <v>16777</v>
      </c>
      <c r="S1773" s="1" t="s">
        <v>16776</v>
      </c>
      <c r="T1773" s="1" t="s">
        <v>205</v>
      </c>
      <c r="U1773" s="1" t="s">
        <v>16775</v>
      </c>
      <c r="V1773" s="1" t="s">
        <v>92</v>
      </c>
      <c r="W1773" s="1" t="s">
        <v>16775</v>
      </c>
      <c r="X1773" s="1" t="s">
        <v>16774</v>
      </c>
      <c r="Y1773" s="1" t="s">
        <v>47</v>
      </c>
      <c r="Z1773" s="1" t="s">
        <v>47</v>
      </c>
    </row>
    <row r="1774" spans="1:26" x14ac:dyDescent="0.25">
      <c r="A1774" s="1" t="s">
        <v>16773</v>
      </c>
      <c r="B1774" s="1" t="s">
        <v>129</v>
      </c>
      <c r="C1774" s="1" t="s">
        <v>525</v>
      </c>
      <c r="D1774" s="1" t="s">
        <v>525</v>
      </c>
      <c r="E1774" s="1" t="s">
        <v>526</v>
      </c>
      <c r="F1774" s="1" t="s">
        <v>38</v>
      </c>
      <c r="G1774" s="1" t="s">
        <v>7997</v>
      </c>
      <c r="H1774" s="1" t="s">
        <v>1</v>
      </c>
      <c r="I1774" s="1" t="s">
        <v>12103</v>
      </c>
      <c r="J1774" s="1" t="s">
        <v>16772</v>
      </c>
      <c r="K1774" s="1" t="s">
        <v>14906</v>
      </c>
      <c r="L1774" s="1">
        <v>8</v>
      </c>
      <c r="M1774" s="1">
        <v>7</v>
      </c>
      <c r="R1774" s="1" t="s">
        <v>14905</v>
      </c>
      <c r="S1774" s="1" t="s">
        <v>14904</v>
      </c>
      <c r="T1774" s="1" t="s">
        <v>205</v>
      </c>
      <c r="U1774" s="1" t="s">
        <v>14903</v>
      </c>
      <c r="V1774" s="1" t="s">
        <v>534</v>
      </c>
      <c r="W1774" s="1" t="s">
        <v>14902</v>
      </c>
      <c r="X1774" s="1" t="s">
        <v>14901</v>
      </c>
      <c r="Y1774" s="1" t="s">
        <v>47</v>
      </c>
      <c r="Z1774" s="1" t="s">
        <v>47</v>
      </c>
    </row>
    <row r="1775" spans="1:26" x14ac:dyDescent="0.25">
      <c r="A1775" s="1" t="s">
        <v>16771</v>
      </c>
      <c r="B1775" s="1" t="s">
        <v>129</v>
      </c>
      <c r="C1775" s="1" t="s">
        <v>525</v>
      </c>
      <c r="D1775" s="1" t="s">
        <v>525</v>
      </c>
      <c r="E1775" s="1" t="s">
        <v>526</v>
      </c>
      <c r="F1775" s="1" t="s">
        <v>38</v>
      </c>
      <c r="G1775" s="1" t="s">
        <v>7997</v>
      </c>
      <c r="H1775" s="1" t="s">
        <v>1</v>
      </c>
      <c r="I1775" s="1" t="s">
        <v>12264</v>
      </c>
      <c r="J1775" s="1" t="s">
        <v>12984</v>
      </c>
      <c r="K1775" s="1" t="s">
        <v>14906</v>
      </c>
      <c r="L1775" s="1">
        <v>8</v>
      </c>
      <c r="M1775" s="1">
        <v>0</v>
      </c>
      <c r="R1775" s="1" t="s">
        <v>14905</v>
      </c>
      <c r="S1775" s="1" t="s">
        <v>14904</v>
      </c>
      <c r="T1775" s="1" t="s">
        <v>205</v>
      </c>
      <c r="U1775" s="1" t="s">
        <v>14903</v>
      </c>
      <c r="V1775" s="1" t="s">
        <v>534</v>
      </c>
      <c r="W1775" s="1" t="s">
        <v>14902</v>
      </c>
      <c r="X1775" s="1" t="s">
        <v>14901</v>
      </c>
      <c r="Y1775" s="1" t="s">
        <v>47</v>
      </c>
      <c r="Z1775" s="1" t="s">
        <v>47</v>
      </c>
    </row>
    <row r="1776" spans="1:26" x14ac:dyDescent="0.25">
      <c r="A1776" s="1" t="s">
        <v>16770</v>
      </c>
      <c r="B1776" s="1" t="s">
        <v>49</v>
      </c>
      <c r="C1776" s="1" t="s">
        <v>987</v>
      </c>
      <c r="D1776" s="1" t="s">
        <v>5445</v>
      </c>
      <c r="E1776" s="1" t="s">
        <v>5446</v>
      </c>
      <c r="F1776" s="1" t="s">
        <v>38</v>
      </c>
      <c r="G1776" s="1" t="s">
        <v>7997</v>
      </c>
      <c r="H1776" s="1" t="s">
        <v>1</v>
      </c>
      <c r="I1776" s="1" t="s">
        <v>12094</v>
      </c>
      <c r="J1776" s="1" t="s">
        <v>16769</v>
      </c>
      <c r="K1776" s="1" t="s">
        <v>16768</v>
      </c>
      <c r="L1776" s="1">
        <v>8</v>
      </c>
      <c r="M1776" s="1">
        <v>8</v>
      </c>
      <c r="R1776" s="1" t="s">
        <v>16767</v>
      </c>
      <c r="S1776" s="1" t="s">
        <v>16766</v>
      </c>
      <c r="T1776" s="1" t="s">
        <v>205</v>
      </c>
      <c r="U1776" s="1" t="s">
        <v>16765</v>
      </c>
      <c r="V1776" s="1" t="s">
        <v>92</v>
      </c>
      <c r="W1776" s="1" t="s">
        <v>16765</v>
      </c>
      <c r="X1776" s="1" t="s">
        <v>16764</v>
      </c>
      <c r="Y1776" s="1" t="s">
        <v>47</v>
      </c>
      <c r="Z1776" s="1" t="s">
        <v>47</v>
      </c>
    </row>
    <row r="1777" spans="1:26" x14ac:dyDescent="0.25">
      <c r="A1777" s="1" t="s">
        <v>16763</v>
      </c>
      <c r="B1777" s="1" t="s">
        <v>164</v>
      </c>
      <c r="C1777" s="1" t="s">
        <v>561</v>
      </c>
      <c r="D1777" s="1" t="s">
        <v>561</v>
      </c>
      <c r="E1777" s="1" t="s">
        <v>562</v>
      </c>
      <c r="F1777" s="1" t="s">
        <v>38</v>
      </c>
      <c r="G1777" s="1" t="s">
        <v>16752</v>
      </c>
      <c r="H1777" s="1" t="s">
        <v>1</v>
      </c>
      <c r="I1777" s="1" t="s">
        <v>12187</v>
      </c>
      <c r="J1777" s="1" t="s">
        <v>16762</v>
      </c>
      <c r="K1777" s="1" t="s">
        <v>16761</v>
      </c>
      <c r="L1777" s="1">
        <v>5</v>
      </c>
      <c r="M1777" s="1">
        <v>5</v>
      </c>
      <c r="R1777" s="1" t="s">
        <v>16760</v>
      </c>
      <c r="S1777" s="1" t="s">
        <v>16759</v>
      </c>
      <c r="T1777" s="1" t="s">
        <v>205</v>
      </c>
      <c r="U1777" s="1" t="s">
        <v>16758</v>
      </c>
      <c r="V1777" s="1" t="s">
        <v>534</v>
      </c>
      <c r="W1777" s="1" t="s">
        <v>16757</v>
      </c>
      <c r="X1777" s="1" t="s">
        <v>16756</v>
      </c>
      <c r="Y1777" s="1" t="s">
        <v>47</v>
      </c>
      <c r="Z1777" s="1" t="s">
        <v>47</v>
      </c>
    </row>
    <row r="1778" spans="1:26" x14ac:dyDescent="0.25">
      <c r="A1778" s="1" t="s">
        <v>16755</v>
      </c>
      <c r="B1778" s="1" t="s">
        <v>395</v>
      </c>
      <c r="C1778" s="1" t="s">
        <v>4927</v>
      </c>
      <c r="D1778" s="1" t="s">
        <v>16754</v>
      </c>
      <c r="E1778" s="1" t="s">
        <v>16753</v>
      </c>
      <c r="F1778" s="1" t="s">
        <v>38</v>
      </c>
      <c r="G1778" s="1" t="s">
        <v>16752</v>
      </c>
      <c r="H1778" s="1" t="s">
        <v>1</v>
      </c>
      <c r="I1778" s="1" t="s">
        <v>16751</v>
      </c>
      <c r="J1778" s="1" t="s">
        <v>16750</v>
      </c>
      <c r="K1778" s="1" t="s">
        <v>16749</v>
      </c>
      <c r="L1778" s="1">
        <v>8</v>
      </c>
      <c r="M1778" s="1">
        <v>7</v>
      </c>
      <c r="R1778" s="1" t="s">
        <v>16747</v>
      </c>
      <c r="S1778" s="1" t="s">
        <v>16748</v>
      </c>
      <c r="T1778" s="1" t="s">
        <v>205</v>
      </c>
      <c r="U1778" s="1" t="s">
        <v>16747</v>
      </c>
      <c r="V1778" s="1" t="s">
        <v>534</v>
      </c>
      <c r="W1778" s="1" t="s">
        <v>16746</v>
      </c>
      <c r="X1778" s="1" t="s">
        <v>16745</v>
      </c>
      <c r="Y1778" s="1" t="s">
        <v>47</v>
      </c>
      <c r="Z1778" s="1" t="s">
        <v>47</v>
      </c>
    </row>
    <row r="1779" spans="1:26" x14ac:dyDescent="0.25">
      <c r="A1779" s="1" t="s">
        <v>16744</v>
      </c>
      <c r="B1779" s="1" t="s">
        <v>358</v>
      </c>
      <c r="C1779" s="1" t="s">
        <v>11945</v>
      </c>
      <c r="D1779" s="1" t="s">
        <v>11945</v>
      </c>
      <c r="E1779" s="1" t="s">
        <v>11944</v>
      </c>
      <c r="F1779" s="1" t="s">
        <v>38</v>
      </c>
      <c r="G1779" s="1" t="s">
        <v>16743</v>
      </c>
      <c r="H1779" s="1" t="s">
        <v>1</v>
      </c>
      <c r="I1779" s="1" t="s">
        <v>12069</v>
      </c>
      <c r="J1779" s="1" t="s">
        <v>16742</v>
      </c>
      <c r="K1779" s="1" t="s">
        <v>16741</v>
      </c>
      <c r="L1779" s="1">
        <v>1</v>
      </c>
      <c r="M1779" s="1">
        <v>1</v>
      </c>
      <c r="R1779" s="1" t="s">
        <v>16740</v>
      </c>
      <c r="S1779" s="1" t="s">
        <v>16739</v>
      </c>
      <c r="T1779" s="1" t="s">
        <v>884</v>
      </c>
      <c r="U1779" s="1" t="s">
        <v>16738</v>
      </c>
      <c r="V1779" s="1" t="s">
        <v>936</v>
      </c>
      <c r="W1779" s="1" t="s">
        <v>16737</v>
      </c>
      <c r="X1779" s="1" t="s">
        <v>16736</v>
      </c>
      <c r="Y1779" s="1" t="s">
        <v>47</v>
      </c>
      <c r="Z1779" s="1" t="s">
        <v>47</v>
      </c>
    </row>
    <row r="1780" spans="1:26" x14ac:dyDescent="0.25">
      <c r="A1780" s="1" t="s">
        <v>16735</v>
      </c>
      <c r="B1780" s="1" t="s">
        <v>548</v>
      </c>
      <c r="C1780" s="1" t="s">
        <v>549</v>
      </c>
      <c r="D1780" s="1" t="s">
        <v>549</v>
      </c>
      <c r="E1780" s="1" t="s">
        <v>550</v>
      </c>
      <c r="F1780" s="1" t="s">
        <v>38</v>
      </c>
      <c r="G1780" s="1" t="s">
        <v>7997</v>
      </c>
      <c r="H1780" s="1" t="s">
        <v>1</v>
      </c>
      <c r="I1780" s="1" t="s">
        <v>12131</v>
      </c>
      <c r="J1780" s="1" t="s">
        <v>16734</v>
      </c>
      <c r="K1780" s="1" t="s">
        <v>16733</v>
      </c>
      <c r="L1780" s="1">
        <v>5</v>
      </c>
      <c r="M1780" s="1">
        <v>5</v>
      </c>
      <c r="R1780" s="1" t="s">
        <v>16732</v>
      </c>
      <c r="S1780" s="1" t="s">
        <v>16731</v>
      </c>
      <c r="T1780" s="1" t="s">
        <v>205</v>
      </c>
      <c r="U1780" s="1" t="s">
        <v>1</v>
      </c>
      <c r="V1780" s="1" t="s">
        <v>1</v>
      </c>
      <c r="W1780" s="1" t="s">
        <v>16730</v>
      </c>
      <c r="X1780" s="1" t="s">
        <v>16729</v>
      </c>
      <c r="Y1780" s="1" t="s">
        <v>47</v>
      </c>
      <c r="Z1780" s="1" t="s">
        <v>47</v>
      </c>
    </row>
    <row r="1781" spans="1:26" x14ac:dyDescent="0.25">
      <c r="A1781" s="1" t="s">
        <v>16728</v>
      </c>
      <c r="B1781" s="1" t="s">
        <v>326</v>
      </c>
      <c r="C1781" s="1" t="s">
        <v>1871</v>
      </c>
      <c r="D1781" s="1" t="s">
        <v>1871</v>
      </c>
      <c r="E1781" s="1" t="s">
        <v>1872</v>
      </c>
      <c r="F1781" s="1" t="s">
        <v>38</v>
      </c>
      <c r="G1781" s="1" t="s">
        <v>9899</v>
      </c>
      <c r="H1781" s="1" t="s">
        <v>1</v>
      </c>
      <c r="I1781" s="1" t="s">
        <v>12752</v>
      </c>
      <c r="J1781" s="1" t="s">
        <v>16727</v>
      </c>
      <c r="K1781" s="1" t="s">
        <v>16692</v>
      </c>
      <c r="L1781" s="1">
        <v>5</v>
      </c>
      <c r="M1781" s="1">
        <v>5</v>
      </c>
      <c r="N1781" s="1">
        <v>5</v>
      </c>
      <c r="O1781" s="1">
        <v>5</v>
      </c>
      <c r="R1781" s="1" t="s">
        <v>16691</v>
      </c>
      <c r="S1781" s="1" t="s">
        <v>16690</v>
      </c>
      <c r="T1781" s="1" t="s">
        <v>205</v>
      </c>
      <c r="U1781" s="1" t="s">
        <v>1</v>
      </c>
      <c r="V1781" s="1" t="s">
        <v>1</v>
      </c>
      <c r="W1781" s="1" t="s">
        <v>16689</v>
      </c>
      <c r="X1781" s="1" t="s">
        <v>16688</v>
      </c>
      <c r="Y1781" s="1" t="s">
        <v>46</v>
      </c>
      <c r="Z1781" s="1" t="s">
        <v>47</v>
      </c>
    </row>
    <row r="1782" spans="1:26" x14ac:dyDescent="0.25">
      <c r="A1782" s="1" t="s">
        <v>16726</v>
      </c>
      <c r="B1782" s="1" t="s">
        <v>49</v>
      </c>
      <c r="C1782" s="1" t="s">
        <v>9196</v>
      </c>
      <c r="D1782" s="1" t="s">
        <v>12701</v>
      </c>
      <c r="E1782" s="1" t="s">
        <v>12700</v>
      </c>
      <c r="F1782" s="1" t="s">
        <v>38</v>
      </c>
      <c r="G1782" s="1" t="s">
        <v>16713</v>
      </c>
      <c r="H1782" s="1" t="s">
        <v>1</v>
      </c>
      <c r="I1782" s="1" t="s">
        <v>12123</v>
      </c>
      <c r="J1782" s="1" t="s">
        <v>16725</v>
      </c>
      <c r="K1782" s="1" t="s">
        <v>16724</v>
      </c>
      <c r="L1782" s="1">
        <v>5</v>
      </c>
      <c r="M1782" s="1">
        <v>4</v>
      </c>
      <c r="R1782" s="1" t="s">
        <v>12696</v>
      </c>
      <c r="S1782" s="1" t="s">
        <v>12695</v>
      </c>
      <c r="T1782" s="1" t="s">
        <v>884</v>
      </c>
      <c r="U1782" s="1" t="s">
        <v>1361</v>
      </c>
      <c r="V1782" s="1" t="s">
        <v>12694</v>
      </c>
      <c r="W1782" s="1" t="s">
        <v>12693</v>
      </c>
      <c r="X1782" s="1" t="s">
        <v>12692</v>
      </c>
      <c r="Y1782" s="1" t="s">
        <v>47</v>
      </c>
      <c r="Z1782" s="1" t="s">
        <v>47</v>
      </c>
    </row>
    <row r="1783" spans="1:26" x14ac:dyDescent="0.25">
      <c r="A1783" s="1" t="s">
        <v>16723</v>
      </c>
      <c r="B1783" s="1" t="s">
        <v>71</v>
      </c>
      <c r="C1783" s="1" t="s">
        <v>118</v>
      </c>
      <c r="D1783" s="1" t="s">
        <v>16722</v>
      </c>
      <c r="E1783" s="1" t="s">
        <v>16721</v>
      </c>
      <c r="F1783" s="1" t="s">
        <v>38</v>
      </c>
      <c r="G1783" s="1" t="s">
        <v>16707</v>
      </c>
      <c r="H1783" s="1" t="s">
        <v>1</v>
      </c>
      <c r="I1783" s="1" t="s">
        <v>12745</v>
      </c>
      <c r="J1783" s="1" t="s">
        <v>16720</v>
      </c>
      <c r="K1783" s="1" t="s">
        <v>16719</v>
      </c>
      <c r="L1783" s="1">
        <v>5</v>
      </c>
      <c r="M1783" s="1">
        <v>3</v>
      </c>
      <c r="R1783" s="1" t="s">
        <v>16718</v>
      </c>
      <c r="S1783" s="1" t="s">
        <v>16717</v>
      </c>
      <c r="T1783" s="1" t="s">
        <v>205</v>
      </c>
      <c r="U1783" s="1" t="s">
        <v>1</v>
      </c>
      <c r="V1783" s="1" t="s">
        <v>1</v>
      </c>
      <c r="W1783" s="1" t="s">
        <v>16716</v>
      </c>
      <c r="X1783" s="1" t="s">
        <v>16715</v>
      </c>
      <c r="Y1783" s="1" t="s">
        <v>47</v>
      </c>
      <c r="Z1783" s="1" t="s">
        <v>46</v>
      </c>
    </row>
    <row r="1784" spans="1:26" x14ac:dyDescent="0.25">
      <c r="A1784" s="1" t="s">
        <v>16714</v>
      </c>
      <c r="B1784" s="1" t="s">
        <v>164</v>
      </c>
      <c r="C1784" s="1" t="s">
        <v>3171</v>
      </c>
      <c r="D1784" s="1" t="s">
        <v>6954</v>
      </c>
      <c r="E1784" s="1" t="s">
        <v>6955</v>
      </c>
      <c r="F1784" s="1" t="s">
        <v>38</v>
      </c>
      <c r="G1784" s="1" t="s">
        <v>16713</v>
      </c>
      <c r="H1784" s="1" t="s">
        <v>1</v>
      </c>
      <c r="I1784" s="1" t="s">
        <v>14321</v>
      </c>
      <c r="J1784" s="1" t="s">
        <v>16712</v>
      </c>
      <c r="K1784" s="1" t="s">
        <v>12353</v>
      </c>
      <c r="L1784" s="1">
        <v>8</v>
      </c>
      <c r="M1784" s="1">
        <v>5</v>
      </c>
      <c r="R1784" s="1" t="s">
        <v>12352</v>
      </c>
      <c r="S1784" s="1" t="s">
        <v>12351</v>
      </c>
      <c r="T1784" s="1" t="s">
        <v>205</v>
      </c>
      <c r="U1784" s="1" t="s">
        <v>1</v>
      </c>
      <c r="V1784" s="1" t="s">
        <v>1</v>
      </c>
      <c r="W1784" s="1" t="s">
        <v>12350</v>
      </c>
      <c r="X1784" s="1" t="s">
        <v>12349</v>
      </c>
      <c r="Y1784" s="1" t="s">
        <v>47</v>
      </c>
      <c r="Z1784" s="1" t="s">
        <v>47</v>
      </c>
    </row>
    <row r="1785" spans="1:26" x14ac:dyDescent="0.25">
      <c r="A1785" s="1" t="s">
        <v>16711</v>
      </c>
      <c r="B1785" s="1" t="s">
        <v>326</v>
      </c>
      <c r="C1785" s="1" t="s">
        <v>1871</v>
      </c>
      <c r="D1785" s="1" t="s">
        <v>1871</v>
      </c>
      <c r="E1785" s="1" t="s">
        <v>1872</v>
      </c>
      <c r="F1785" s="1" t="s">
        <v>38</v>
      </c>
      <c r="G1785" s="1" t="s">
        <v>15623</v>
      </c>
      <c r="H1785" s="1" t="s">
        <v>1</v>
      </c>
      <c r="I1785" s="1" t="s">
        <v>11886</v>
      </c>
      <c r="J1785" s="1" t="s">
        <v>14679</v>
      </c>
      <c r="K1785" s="1" t="s">
        <v>16692</v>
      </c>
      <c r="L1785" s="1">
        <v>5</v>
      </c>
      <c r="M1785" s="1">
        <v>5</v>
      </c>
      <c r="N1785" s="1">
        <v>5</v>
      </c>
      <c r="O1785" s="1">
        <v>5</v>
      </c>
      <c r="R1785" s="1" t="s">
        <v>16691</v>
      </c>
      <c r="S1785" s="1" t="s">
        <v>16690</v>
      </c>
      <c r="T1785" s="1" t="s">
        <v>205</v>
      </c>
      <c r="U1785" s="1" t="s">
        <v>1</v>
      </c>
      <c r="V1785" s="1" t="s">
        <v>1</v>
      </c>
      <c r="W1785" s="1" t="s">
        <v>16689</v>
      </c>
      <c r="X1785" s="1" t="s">
        <v>16688</v>
      </c>
      <c r="Y1785" s="1" t="s">
        <v>46</v>
      </c>
      <c r="Z1785" s="1" t="s">
        <v>47</v>
      </c>
    </row>
    <row r="1786" spans="1:26" x14ac:dyDescent="0.25">
      <c r="A1786" s="1" t="s">
        <v>16710</v>
      </c>
      <c r="B1786" s="1" t="s">
        <v>395</v>
      </c>
      <c r="C1786" s="1" t="s">
        <v>711</v>
      </c>
      <c r="D1786" s="1" t="s">
        <v>3730</v>
      </c>
      <c r="E1786" s="1" t="s">
        <v>3731</v>
      </c>
      <c r="F1786" s="1" t="s">
        <v>38</v>
      </c>
      <c r="G1786" s="1" t="s">
        <v>16707</v>
      </c>
      <c r="H1786" s="1" t="s">
        <v>1</v>
      </c>
      <c r="I1786" s="1" t="s">
        <v>12187</v>
      </c>
      <c r="J1786" s="1" t="s">
        <v>16709</v>
      </c>
      <c r="K1786" s="1" t="s">
        <v>16088</v>
      </c>
      <c r="L1786" s="1">
        <v>5</v>
      </c>
      <c r="M1786" s="1">
        <v>8</v>
      </c>
      <c r="R1786" s="1" t="s">
        <v>16087</v>
      </c>
      <c r="S1786" s="1" t="s">
        <v>16086</v>
      </c>
      <c r="T1786" s="1" t="s">
        <v>205</v>
      </c>
      <c r="U1786" s="1" t="s">
        <v>1</v>
      </c>
      <c r="V1786" s="1" t="s">
        <v>1</v>
      </c>
      <c r="W1786" s="1" t="s">
        <v>16085</v>
      </c>
      <c r="X1786" s="1" t="s">
        <v>16084</v>
      </c>
      <c r="Y1786" s="1" t="s">
        <v>47</v>
      </c>
      <c r="Z1786" s="1" t="s">
        <v>47</v>
      </c>
    </row>
    <row r="1787" spans="1:26" x14ac:dyDescent="0.25">
      <c r="A1787" s="1" t="s">
        <v>16708</v>
      </c>
      <c r="B1787" s="1" t="s">
        <v>60</v>
      </c>
      <c r="C1787" s="1" t="s">
        <v>61</v>
      </c>
      <c r="D1787" s="1" t="s">
        <v>61</v>
      </c>
      <c r="E1787" s="1" t="s">
        <v>62</v>
      </c>
      <c r="F1787" s="1" t="s">
        <v>38</v>
      </c>
      <c r="G1787" s="1" t="s">
        <v>16707</v>
      </c>
      <c r="H1787" s="1" t="s">
        <v>1</v>
      </c>
      <c r="I1787" s="1" t="s">
        <v>12187</v>
      </c>
      <c r="J1787" s="1" t="s">
        <v>16706</v>
      </c>
      <c r="K1787" s="1" t="s">
        <v>12805</v>
      </c>
      <c r="L1787" s="1">
        <v>5</v>
      </c>
      <c r="M1787" s="1">
        <v>5</v>
      </c>
      <c r="R1787" s="1" t="s">
        <v>12804</v>
      </c>
      <c r="S1787" s="1" t="s">
        <v>12803</v>
      </c>
      <c r="T1787" s="1" t="s">
        <v>205</v>
      </c>
      <c r="U1787" s="1" t="s">
        <v>1</v>
      </c>
      <c r="V1787" s="1" t="s">
        <v>1</v>
      </c>
      <c r="W1787" s="1" t="s">
        <v>12802</v>
      </c>
      <c r="X1787" s="1" t="s">
        <v>12801</v>
      </c>
      <c r="Y1787" s="1" t="s">
        <v>47</v>
      </c>
      <c r="Z1787" s="1" t="s">
        <v>47</v>
      </c>
    </row>
    <row r="1788" spans="1:26" x14ac:dyDescent="0.25">
      <c r="A1788" s="1" t="s">
        <v>16705</v>
      </c>
      <c r="B1788" s="1" t="s">
        <v>395</v>
      </c>
      <c r="C1788" s="1" t="s">
        <v>590</v>
      </c>
      <c r="D1788" s="1" t="s">
        <v>590</v>
      </c>
      <c r="E1788" s="1" t="s">
        <v>591</v>
      </c>
      <c r="F1788" s="1" t="s">
        <v>38</v>
      </c>
      <c r="G1788" s="1" t="s">
        <v>3085</v>
      </c>
      <c r="H1788" s="1" t="s">
        <v>1</v>
      </c>
      <c r="I1788" s="1" t="s">
        <v>12225</v>
      </c>
      <c r="J1788" s="1" t="s">
        <v>16704</v>
      </c>
      <c r="K1788" s="1" t="s">
        <v>14381</v>
      </c>
      <c r="L1788" s="1">
        <v>8</v>
      </c>
      <c r="M1788" s="1">
        <v>8</v>
      </c>
      <c r="N1788" s="1">
        <v>5</v>
      </c>
      <c r="O1788" s="1">
        <v>5</v>
      </c>
      <c r="R1788" s="1" t="s">
        <v>14380</v>
      </c>
      <c r="S1788" s="1" t="s">
        <v>14379</v>
      </c>
      <c r="T1788" s="1" t="s">
        <v>205</v>
      </c>
      <c r="U1788" s="1" t="s">
        <v>1</v>
      </c>
      <c r="V1788" s="1" t="s">
        <v>1</v>
      </c>
      <c r="W1788" s="1" t="s">
        <v>14378</v>
      </c>
      <c r="X1788" s="1" t="s">
        <v>14377</v>
      </c>
      <c r="Y1788" s="1" t="s">
        <v>46</v>
      </c>
      <c r="Z1788" s="1" t="s">
        <v>47</v>
      </c>
    </row>
    <row r="1789" spans="1:26" x14ac:dyDescent="0.25">
      <c r="A1789" s="1" t="s">
        <v>16703</v>
      </c>
      <c r="B1789" s="1" t="s">
        <v>96</v>
      </c>
      <c r="C1789" s="1" t="s">
        <v>97</v>
      </c>
      <c r="D1789" s="1" t="s">
        <v>97</v>
      </c>
      <c r="E1789" s="1" t="s">
        <v>98</v>
      </c>
      <c r="F1789" s="1" t="s">
        <v>38</v>
      </c>
      <c r="G1789" s="1" t="s">
        <v>8760</v>
      </c>
      <c r="H1789" s="1" t="s">
        <v>1</v>
      </c>
      <c r="I1789" s="1" t="s">
        <v>12264</v>
      </c>
      <c r="J1789" s="1" t="s">
        <v>16702</v>
      </c>
      <c r="K1789" s="1" t="s">
        <v>15307</v>
      </c>
      <c r="L1789" s="1">
        <v>8</v>
      </c>
      <c r="M1789" s="1">
        <v>0</v>
      </c>
      <c r="R1789" s="1" t="s">
        <v>15306</v>
      </c>
      <c r="S1789" s="1" t="s">
        <v>15305</v>
      </c>
      <c r="T1789" s="1" t="s">
        <v>205</v>
      </c>
      <c r="U1789" s="1" t="s">
        <v>1</v>
      </c>
      <c r="V1789" s="1" t="s">
        <v>1</v>
      </c>
      <c r="W1789" s="1" t="s">
        <v>15304</v>
      </c>
      <c r="X1789" s="1" t="s">
        <v>15303</v>
      </c>
      <c r="Y1789" s="1" t="s">
        <v>47</v>
      </c>
      <c r="Z1789" s="1" t="s">
        <v>47</v>
      </c>
    </row>
    <row r="1790" spans="1:26" x14ac:dyDescent="0.25">
      <c r="A1790" s="1" t="s">
        <v>16701</v>
      </c>
      <c r="B1790" s="1" t="s">
        <v>548</v>
      </c>
      <c r="C1790" s="1" t="s">
        <v>3564</v>
      </c>
      <c r="D1790" s="1" t="s">
        <v>5724</v>
      </c>
      <c r="E1790" s="1" t="s">
        <v>5725</v>
      </c>
      <c r="F1790" s="1" t="s">
        <v>38</v>
      </c>
      <c r="G1790" s="1" t="s">
        <v>9873</v>
      </c>
      <c r="H1790" s="1" t="s">
        <v>1</v>
      </c>
      <c r="I1790" s="1" t="s">
        <v>11915</v>
      </c>
      <c r="J1790" s="1" t="s">
        <v>16700</v>
      </c>
      <c r="K1790" s="1" t="s">
        <v>14116</v>
      </c>
      <c r="L1790" s="1">
        <v>5</v>
      </c>
      <c r="M1790" s="1">
        <v>8</v>
      </c>
      <c r="R1790" s="1" t="s">
        <v>14115</v>
      </c>
      <c r="S1790" s="1" t="s">
        <v>14114</v>
      </c>
      <c r="T1790" s="1" t="s">
        <v>205</v>
      </c>
      <c r="U1790" s="1" t="s">
        <v>1</v>
      </c>
      <c r="V1790" s="1" t="s">
        <v>1</v>
      </c>
      <c r="W1790" s="1" t="s">
        <v>14113</v>
      </c>
      <c r="X1790" s="1" t="s">
        <v>14112</v>
      </c>
      <c r="Y1790" s="1" t="s">
        <v>47</v>
      </c>
      <c r="Z1790" s="1" t="s">
        <v>47</v>
      </c>
    </row>
    <row r="1791" spans="1:26" x14ac:dyDescent="0.25">
      <c r="A1791" s="1" t="s">
        <v>16699</v>
      </c>
      <c r="B1791" s="1" t="s">
        <v>164</v>
      </c>
      <c r="C1791" s="1" t="s">
        <v>754</v>
      </c>
      <c r="D1791" s="1" t="s">
        <v>4226</v>
      </c>
      <c r="E1791" s="1" t="s">
        <v>4227</v>
      </c>
      <c r="F1791" s="1" t="s">
        <v>38</v>
      </c>
      <c r="G1791" s="1" t="s">
        <v>9605</v>
      </c>
      <c r="H1791" s="1" t="s">
        <v>1</v>
      </c>
      <c r="I1791" s="1" t="s">
        <v>12014</v>
      </c>
      <c r="J1791" s="1" t="s">
        <v>16698</v>
      </c>
      <c r="K1791" s="1" t="s">
        <v>16697</v>
      </c>
      <c r="L1791" s="1">
        <v>8</v>
      </c>
      <c r="M1791" s="1">
        <v>8</v>
      </c>
      <c r="R1791" s="1" t="s">
        <v>16696</v>
      </c>
      <c r="S1791" s="1" t="s">
        <v>6714</v>
      </c>
      <c r="T1791" s="1" t="s">
        <v>205</v>
      </c>
      <c r="U1791" s="1" t="s">
        <v>1</v>
      </c>
      <c r="V1791" s="1" t="s">
        <v>1</v>
      </c>
      <c r="W1791" s="1" t="s">
        <v>16695</v>
      </c>
      <c r="X1791" s="1" t="s">
        <v>16694</v>
      </c>
      <c r="Y1791" s="1" t="s">
        <v>47</v>
      </c>
      <c r="Z1791" s="1" t="s">
        <v>47</v>
      </c>
    </row>
    <row r="1792" spans="1:26" x14ac:dyDescent="0.25">
      <c r="A1792" s="1" t="s">
        <v>16693</v>
      </c>
      <c r="B1792" s="1" t="s">
        <v>326</v>
      </c>
      <c r="C1792" s="1" t="s">
        <v>1871</v>
      </c>
      <c r="D1792" s="1" t="s">
        <v>1871</v>
      </c>
      <c r="E1792" s="1" t="s">
        <v>1872</v>
      </c>
      <c r="F1792" s="1" t="s">
        <v>38</v>
      </c>
      <c r="G1792" s="1" t="s">
        <v>5396</v>
      </c>
      <c r="H1792" s="1" t="s">
        <v>1</v>
      </c>
      <c r="I1792" s="1" t="s">
        <v>12161</v>
      </c>
      <c r="J1792" s="1" t="s">
        <v>12760</v>
      </c>
      <c r="K1792" s="1" t="s">
        <v>16692</v>
      </c>
      <c r="L1792" s="1">
        <v>5</v>
      </c>
      <c r="M1792" s="1">
        <v>5</v>
      </c>
      <c r="N1792" s="1">
        <v>5</v>
      </c>
      <c r="O1792" s="1">
        <v>5</v>
      </c>
      <c r="R1792" s="1" t="s">
        <v>16691</v>
      </c>
      <c r="S1792" s="1" t="s">
        <v>16690</v>
      </c>
      <c r="T1792" s="1" t="s">
        <v>205</v>
      </c>
      <c r="U1792" s="1" t="s">
        <v>1</v>
      </c>
      <c r="V1792" s="1" t="s">
        <v>1</v>
      </c>
      <c r="W1792" s="1" t="s">
        <v>16689</v>
      </c>
      <c r="X1792" s="1" t="s">
        <v>16688</v>
      </c>
      <c r="Y1792" s="1" t="s">
        <v>46</v>
      </c>
      <c r="Z1792" s="1" t="s">
        <v>47</v>
      </c>
    </row>
    <row r="1793" spans="1:26" x14ac:dyDescent="0.25">
      <c r="A1793" s="1" t="s">
        <v>16687</v>
      </c>
      <c r="B1793" s="1" t="s">
        <v>129</v>
      </c>
      <c r="C1793" s="1" t="s">
        <v>11686</v>
      </c>
      <c r="D1793" s="1" t="s">
        <v>11687</v>
      </c>
      <c r="E1793" s="1" t="s">
        <v>11688</v>
      </c>
      <c r="F1793" s="1" t="s">
        <v>38</v>
      </c>
      <c r="G1793" s="1" t="s">
        <v>9899</v>
      </c>
      <c r="H1793" s="1" t="s">
        <v>1</v>
      </c>
      <c r="I1793" s="1" t="s">
        <v>11915</v>
      </c>
      <c r="J1793" s="1" t="s">
        <v>16686</v>
      </c>
      <c r="K1793" s="1" t="s">
        <v>16685</v>
      </c>
      <c r="L1793" s="1">
        <v>0</v>
      </c>
      <c r="M1793" s="1">
        <v>8</v>
      </c>
      <c r="R1793" s="1" t="s">
        <v>11692</v>
      </c>
      <c r="S1793" s="1" t="s">
        <v>11693</v>
      </c>
      <c r="T1793" s="1" t="s">
        <v>884</v>
      </c>
      <c r="U1793" s="1" t="s">
        <v>11694</v>
      </c>
      <c r="V1793" s="1" t="s">
        <v>5967</v>
      </c>
      <c r="W1793" s="1" t="s">
        <v>11695</v>
      </c>
      <c r="X1793" s="1" t="s">
        <v>11696</v>
      </c>
      <c r="Y1793" s="1" t="s">
        <v>47</v>
      </c>
      <c r="Z1793" s="1" t="s">
        <v>47</v>
      </c>
    </row>
    <row r="1794" spans="1:26" x14ac:dyDescent="0.25">
      <c r="A1794" s="1" t="s">
        <v>16684</v>
      </c>
      <c r="B1794" s="1" t="s">
        <v>187</v>
      </c>
      <c r="C1794" s="1" t="s">
        <v>6832</v>
      </c>
      <c r="D1794" s="1" t="s">
        <v>12347</v>
      </c>
      <c r="E1794" s="1" t="s">
        <v>12346</v>
      </c>
      <c r="F1794" s="1" t="s">
        <v>38</v>
      </c>
      <c r="G1794" s="1" t="s">
        <v>5504</v>
      </c>
      <c r="H1794" s="1" t="s">
        <v>1</v>
      </c>
      <c r="I1794" s="1" t="s">
        <v>16683</v>
      </c>
      <c r="J1794" s="1" t="s">
        <v>16682</v>
      </c>
      <c r="K1794" s="1" t="s">
        <v>14465</v>
      </c>
      <c r="L1794" s="1">
        <v>0</v>
      </c>
      <c r="M1794" s="1">
        <v>0</v>
      </c>
      <c r="R1794" s="1" t="s">
        <v>12343</v>
      </c>
      <c r="S1794" s="1" t="s">
        <v>12342</v>
      </c>
      <c r="T1794" s="1" t="s">
        <v>205</v>
      </c>
      <c r="U1794" s="1" t="s">
        <v>1</v>
      </c>
      <c r="V1794" s="1" t="s">
        <v>1</v>
      </c>
      <c r="W1794" s="1" t="s">
        <v>12341</v>
      </c>
      <c r="X1794" s="1" t="s">
        <v>12340</v>
      </c>
      <c r="Y1794" s="1" t="s">
        <v>47</v>
      </c>
      <c r="Z1794" s="1" t="s">
        <v>47</v>
      </c>
    </row>
    <row r="1795" spans="1:26" x14ac:dyDescent="0.25">
      <c r="A1795" s="1" t="s">
        <v>16681</v>
      </c>
      <c r="B1795" s="1" t="s">
        <v>49</v>
      </c>
      <c r="C1795" s="1" t="s">
        <v>316</v>
      </c>
      <c r="D1795" s="1" t="s">
        <v>316</v>
      </c>
      <c r="E1795" s="1" t="s">
        <v>317</v>
      </c>
      <c r="F1795" s="1" t="s">
        <v>38</v>
      </c>
      <c r="G1795" s="1" t="s">
        <v>5504</v>
      </c>
      <c r="H1795" s="1" t="s">
        <v>1</v>
      </c>
      <c r="I1795" s="1" t="s">
        <v>11878</v>
      </c>
      <c r="J1795" s="1" t="s">
        <v>16680</v>
      </c>
      <c r="K1795" s="1" t="s">
        <v>14824</v>
      </c>
      <c r="L1795" s="1">
        <v>1</v>
      </c>
      <c r="M1795" s="1">
        <v>1</v>
      </c>
      <c r="R1795" s="1" t="s">
        <v>14823</v>
      </c>
      <c r="S1795" s="1" t="s">
        <v>14822</v>
      </c>
      <c r="T1795" s="1" t="s">
        <v>205</v>
      </c>
      <c r="U1795" s="1" t="s">
        <v>14821</v>
      </c>
      <c r="V1795" s="1" t="s">
        <v>92</v>
      </c>
      <c r="W1795" s="1" t="s">
        <v>14821</v>
      </c>
      <c r="X1795" s="1" t="s">
        <v>14820</v>
      </c>
      <c r="Y1795" s="1" t="s">
        <v>47</v>
      </c>
      <c r="Z1795" s="1" t="s">
        <v>47</v>
      </c>
    </row>
    <row r="1796" spans="1:26" x14ac:dyDescent="0.25">
      <c r="A1796" s="1" t="s">
        <v>16679</v>
      </c>
      <c r="B1796" s="1" t="s">
        <v>187</v>
      </c>
      <c r="C1796" s="1" t="s">
        <v>198</v>
      </c>
      <c r="D1796" s="1" t="s">
        <v>13037</v>
      </c>
      <c r="E1796" s="1" t="s">
        <v>13036</v>
      </c>
      <c r="F1796" s="1" t="s">
        <v>38</v>
      </c>
      <c r="G1796" s="1" t="s">
        <v>5504</v>
      </c>
      <c r="H1796" s="1" t="s">
        <v>1</v>
      </c>
      <c r="I1796" s="1" t="s">
        <v>11943</v>
      </c>
      <c r="J1796" s="1" t="s">
        <v>16678</v>
      </c>
      <c r="K1796" s="1" t="s">
        <v>13034</v>
      </c>
      <c r="L1796" s="1">
        <v>5</v>
      </c>
      <c r="M1796" s="1">
        <v>8</v>
      </c>
      <c r="R1796" s="1" t="s">
        <v>13033</v>
      </c>
      <c r="S1796" s="1" t="s">
        <v>13032</v>
      </c>
      <c r="T1796" s="1" t="s">
        <v>205</v>
      </c>
      <c r="U1796" s="1" t="s">
        <v>1</v>
      </c>
      <c r="V1796" s="1" t="s">
        <v>1</v>
      </c>
      <c r="W1796" s="1" t="s">
        <v>13031</v>
      </c>
      <c r="X1796" s="1" t="s">
        <v>13030</v>
      </c>
      <c r="Y1796" s="1" t="s">
        <v>47</v>
      </c>
      <c r="Z1796" s="1" t="s">
        <v>47</v>
      </c>
    </row>
    <row r="1797" spans="1:26" x14ac:dyDescent="0.25">
      <c r="A1797" s="1" t="s">
        <v>16677</v>
      </c>
      <c r="B1797" s="1" t="s">
        <v>164</v>
      </c>
      <c r="C1797" s="1" t="s">
        <v>561</v>
      </c>
      <c r="D1797" s="1" t="s">
        <v>561</v>
      </c>
      <c r="E1797" s="1" t="s">
        <v>562</v>
      </c>
      <c r="F1797" s="1" t="s">
        <v>38</v>
      </c>
      <c r="G1797" s="1" t="s">
        <v>5504</v>
      </c>
      <c r="H1797" s="1" t="s">
        <v>1</v>
      </c>
      <c r="I1797" s="1" t="s">
        <v>14637</v>
      </c>
      <c r="J1797" s="1" t="s">
        <v>16676</v>
      </c>
      <c r="K1797" s="1" t="s">
        <v>16675</v>
      </c>
      <c r="L1797" s="1">
        <v>5</v>
      </c>
      <c r="M1797" s="1">
        <v>0</v>
      </c>
      <c r="R1797" s="1" t="s">
        <v>2440</v>
      </c>
      <c r="S1797" s="1" t="s">
        <v>2441</v>
      </c>
      <c r="T1797" s="1" t="s">
        <v>884</v>
      </c>
      <c r="U1797" s="1" t="s">
        <v>2442</v>
      </c>
      <c r="V1797" s="1" t="s">
        <v>886</v>
      </c>
      <c r="W1797" s="1" t="s">
        <v>2443</v>
      </c>
      <c r="X1797" s="1" t="s">
        <v>2444</v>
      </c>
      <c r="Y1797" s="1" t="s">
        <v>47</v>
      </c>
      <c r="Z1797" s="1" t="s">
        <v>47</v>
      </c>
    </row>
    <row r="1798" spans="1:26" x14ac:dyDescent="0.25">
      <c r="A1798" s="1" t="s">
        <v>16674</v>
      </c>
      <c r="B1798" s="1" t="s">
        <v>164</v>
      </c>
      <c r="C1798" s="1" t="s">
        <v>561</v>
      </c>
      <c r="D1798" s="1" t="s">
        <v>561</v>
      </c>
      <c r="E1798" s="1" t="s">
        <v>562</v>
      </c>
      <c r="F1798" s="1" t="s">
        <v>38</v>
      </c>
      <c r="G1798" s="1" t="s">
        <v>7408</v>
      </c>
      <c r="H1798" s="1" t="s">
        <v>1</v>
      </c>
      <c r="I1798" s="1" t="s">
        <v>12103</v>
      </c>
      <c r="J1798" s="1" t="s">
        <v>16673</v>
      </c>
      <c r="K1798" s="1" t="s">
        <v>16672</v>
      </c>
      <c r="L1798" s="1">
        <v>5</v>
      </c>
      <c r="M1798" s="1">
        <v>5</v>
      </c>
      <c r="R1798" s="1" t="s">
        <v>16671</v>
      </c>
      <c r="S1798" s="1" t="s">
        <v>16670</v>
      </c>
      <c r="T1798" s="1" t="s">
        <v>205</v>
      </c>
      <c r="U1798" s="1" t="s">
        <v>1</v>
      </c>
      <c r="V1798" s="1" t="s">
        <v>1</v>
      </c>
      <c r="W1798" s="1" t="s">
        <v>16669</v>
      </c>
      <c r="X1798" s="1" t="s">
        <v>16668</v>
      </c>
      <c r="Y1798" s="1" t="s">
        <v>47</v>
      </c>
      <c r="Z1798" s="1" t="s">
        <v>47</v>
      </c>
    </row>
    <row r="1799" spans="1:26" x14ac:dyDescent="0.25">
      <c r="A1799" s="1" t="s">
        <v>16667</v>
      </c>
      <c r="B1799" s="1" t="s">
        <v>34</v>
      </c>
      <c r="C1799" s="1" t="s">
        <v>1623</v>
      </c>
      <c r="D1799" s="1" t="s">
        <v>1624</v>
      </c>
      <c r="E1799" s="1" t="s">
        <v>1625</v>
      </c>
      <c r="F1799" s="1" t="s">
        <v>38</v>
      </c>
      <c r="G1799" s="1" t="s">
        <v>8760</v>
      </c>
      <c r="H1799" s="1" t="s">
        <v>1</v>
      </c>
      <c r="I1799" s="1" t="s">
        <v>12094</v>
      </c>
      <c r="J1799" s="1" t="s">
        <v>16666</v>
      </c>
      <c r="K1799" s="1" t="s">
        <v>16649</v>
      </c>
      <c r="L1799" s="1">
        <v>5</v>
      </c>
      <c r="M1799" s="1">
        <v>8</v>
      </c>
      <c r="R1799" s="1" t="s">
        <v>16648</v>
      </c>
      <c r="S1799" s="1" t="s">
        <v>16647</v>
      </c>
      <c r="T1799" s="1" t="s">
        <v>205</v>
      </c>
      <c r="U1799" s="1" t="s">
        <v>16646</v>
      </c>
      <c r="V1799" s="1" t="s">
        <v>92</v>
      </c>
      <c r="W1799" s="1" t="s">
        <v>16646</v>
      </c>
      <c r="X1799" s="1" t="s">
        <v>16645</v>
      </c>
      <c r="Y1799" s="1" t="s">
        <v>47</v>
      </c>
      <c r="Z1799" s="1" t="s">
        <v>47</v>
      </c>
    </row>
    <row r="1800" spans="1:26" x14ac:dyDescent="0.25">
      <c r="A1800" s="1" t="s">
        <v>16665</v>
      </c>
      <c r="B1800" s="1" t="s">
        <v>34</v>
      </c>
      <c r="C1800" s="1" t="s">
        <v>2711</v>
      </c>
      <c r="D1800" s="1" t="s">
        <v>2712</v>
      </c>
      <c r="E1800" s="1" t="s">
        <v>2713</v>
      </c>
      <c r="F1800" s="1" t="s">
        <v>38</v>
      </c>
      <c r="G1800" s="1" t="s">
        <v>16651</v>
      </c>
      <c r="H1800" s="1" t="s">
        <v>1</v>
      </c>
      <c r="I1800" s="1" t="s">
        <v>12187</v>
      </c>
      <c r="J1800" s="1" t="s">
        <v>16664</v>
      </c>
      <c r="K1800" s="1" t="s">
        <v>16663</v>
      </c>
      <c r="L1800" s="1">
        <v>8</v>
      </c>
      <c r="M1800" s="1">
        <v>0</v>
      </c>
      <c r="R1800" s="1" t="s">
        <v>16662</v>
      </c>
      <c r="S1800" s="1" t="s">
        <v>16661</v>
      </c>
      <c r="T1800" s="1" t="s">
        <v>205</v>
      </c>
      <c r="U1800" s="1" t="s">
        <v>1</v>
      </c>
      <c r="V1800" s="1" t="s">
        <v>1</v>
      </c>
      <c r="W1800" s="1" t="s">
        <v>16660</v>
      </c>
      <c r="X1800" s="1" t="s">
        <v>16659</v>
      </c>
      <c r="Y1800" s="1" t="s">
        <v>47</v>
      </c>
      <c r="Z1800" s="1" t="s">
        <v>47</v>
      </c>
    </row>
    <row r="1801" spans="1:26" x14ac:dyDescent="0.25">
      <c r="A1801" s="1" t="s">
        <v>16658</v>
      </c>
      <c r="B1801" s="1" t="s">
        <v>164</v>
      </c>
      <c r="C1801" s="1" t="s">
        <v>4395</v>
      </c>
      <c r="D1801" s="1" t="s">
        <v>12081</v>
      </c>
      <c r="E1801" s="1" t="s">
        <v>12080</v>
      </c>
      <c r="F1801" s="1" t="s">
        <v>38</v>
      </c>
      <c r="G1801" s="1" t="s">
        <v>16651</v>
      </c>
      <c r="H1801" s="1" t="s">
        <v>1</v>
      </c>
      <c r="I1801" s="1" t="s">
        <v>12103</v>
      </c>
      <c r="J1801" s="1" t="s">
        <v>16657</v>
      </c>
      <c r="K1801" s="1" t="s">
        <v>12681</v>
      </c>
      <c r="L1801" s="1">
        <v>5</v>
      </c>
      <c r="M1801" s="1">
        <v>5</v>
      </c>
      <c r="R1801" s="1" t="s">
        <v>12680</v>
      </c>
      <c r="S1801" s="1" t="s">
        <v>12679</v>
      </c>
      <c r="T1801" s="1" t="s">
        <v>532</v>
      </c>
      <c r="U1801" s="1" t="s">
        <v>12678</v>
      </c>
      <c r="V1801" s="1" t="s">
        <v>12677</v>
      </c>
      <c r="W1801" s="1" t="s">
        <v>12676</v>
      </c>
      <c r="X1801" s="1" t="s">
        <v>12675</v>
      </c>
      <c r="Y1801" s="1" t="s">
        <v>47</v>
      </c>
      <c r="Z1801" s="1" t="s">
        <v>47</v>
      </c>
    </row>
    <row r="1802" spans="1:26" x14ac:dyDescent="0.25">
      <c r="A1802" s="1" t="s">
        <v>16656</v>
      </c>
      <c r="B1802" s="1" t="s">
        <v>164</v>
      </c>
      <c r="C1802" s="1" t="s">
        <v>4395</v>
      </c>
      <c r="D1802" s="1" t="s">
        <v>12081</v>
      </c>
      <c r="E1802" s="1" t="s">
        <v>12080</v>
      </c>
      <c r="F1802" s="1" t="s">
        <v>38</v>
      </c>
      <c r="G1802" s="1" t="s">
        <v>16651</v>
      </c>
      <c r="H1802" s="1" t="s">
        <v>1</v>
      </c>
      <c r="I1802" s="1" t="s">
        <v>12050</v>
      </c>
      <c r="J1802" s="1" t="s">
        <v>12856</v>
      </c>
      <c r="K1802" s="1" t="s">
        <v>12612</v>
      </c>
      <c r="L1802" s="1">
        <v>5</v>
      </c>
      <c r="M1802" s="1">
        <v>5</v>
      </c>
      <c r="R1802" s="1" t="s">
        <v>12611</v>
      </c>
      <c r="S1802" s="1" t="s">
        <v>12610</v>
      </c>
      <c r="T1802" s="1" t="s">
        <v>532</v>
      </c>
      <c r="U1802" s="1" t="s">
        <v>12609</v>
      </c>
      <c r="V1802" s="1" t="s">
        <v>92</v>
      </c>
      <c r="W1802" s="1" t="s">
        <v>1</v>
      </c>
      <c r="X1802" s="1" t="s">
        <v>12608</v>
      </c>
      <c r="Y1802" s="1" t="s">
        <v>47</v>
      </c>
      <c r="Z1802" s="1" t="s">
        <v>47</v>
      </c>
    </row>
    <row r="1803" spans="1:26" x14ac:dyDescent="0.25">
      <c r="A1803" s="1" t="s">
        <v>16655</v>
      </c>
      <c r="B1803" s="1" t="s">
        <v>164</v>
      </c>
      <c r="C1803" s="1" t="s">
        <v>561</v>
      </c>
      <c r="D1803" s="1" t="s">
        <v>561</v>
      </c>
      <c r="E1803" s="1" t="s">
        <v>562</v>
      </c>
      <c r="F1803" s="1" t="s">
        <v>38</v>
      </c>
      <c r="G1803" s="1" t="s">
        <v>7408</v>
      </c>
      <c r="H1803" s="1" t="s">
        <v>1</v>
      </c>
      <c r="I1803" s="1" t="s">
        <v>16654</v>
      </c>
      <c r="J1803" s="1" t="s">
        <v>16653</v>
      </c>
      <c r="K1803" s="1" t="s">
        <v>11913</v>
      </c>
      <c r="L1803" s="1">
        <v>5</v>
      </c>
      <c r="M1803" s="1">
        <v>5</v>
      </c>
      <c r="R1803" s="1" t="s">
        <v>11912</v>
      </c>
      <c r="S1803" s="1" t="s">
        <v>11911</v>
      </c>
      <c r="T1803" s="1" t="s">
        <v>205</v>
      </c>
      <c r="U1803" s="1" t="s">
        <v>11910</v>
      </c>
      <c r="V1803" s="1" t="s">
        <v>534</v>
      </c>
      <c r="W1803" s="1" t="s">
        <v>11909</v>
      </c>
      <c r="X1803" s="1" t="s">
        <v>11908</v>
      </c>
      <c r="Y1803" s="1" t="s">
        <v>47</v>
      </c>
      <c r="Z1803" s="1" t="s">
        <v>47</v>
      </c>
    </row>
    <row r="1804" spans="1:26" x14ac:dyDescent="0.25">
      <c r="A1804" s="1" t="s">
        <v>16652</v>
      </c>
      <c r="B1804" s="1" t="s">
        <v>34</v>
      </c>
      <c r="C1804" s="1" t="s">
        <v>1623</v>
      </c>
      <c r="D1804" s="1" t="s">
        <v>1624</v>
      </c>
      <c r="E1804" s="1" t="s">
        <v>1625</v>
      </c>
      <c r="F1804" s="1" t="s">
        <v>38</v>
      </c>
      <c r="G1804" s="1" t="s">
        <v>16651</v>
      </c>
      <c r="H1804" s="1" t="s">
        <v>1</v>
      </c>
      <c r="I1804" s="1" t="s">
        <v>12050</v>
      </c>
      <c r="J1804" s="1" t="s">
        <v>16650</v>
      </c>
      <c r="K1804" s="1" t="s">
        <v>16649</v>
      </c>
      <c r="L1804" s="1">
        <v>7</v>
      </c>
      <c r="M1804" s="1">
        <v>0</v>
      </c>
      <c r="R1804" s="1" t="s">
        <v>16648</v>
      </c>
      <c r="S1804" s="1" t="s">
        <v>16647</v>
      </c>
      <c r="T1804" s="1" t="s">
        <v>205</v>
      </c>
      <c r="U1804" s="1" t="s">
        <v>16646</v>
      </c>
      <c r="V1804" s="1" t="s">
        <v>92</v>
      </c>
      <c r="W1804" s="1" t="s">
        <v>16646</v>
      </c>
      <c r="X1804" s="1" t="s">
        <v>16645</v>
      </c>
      <c r="Y1804" s="1" t="s">
        <v>47</v>
      </c>
      <c r="Z1804" s="1" t="s">
        <v>47</v>
      </c>
    </row>
    <row r="1805" spans="1:26" x14ac:dyDescent="0.25">
      <c r="A1805" s="1" t="s">
        <v>16644</v>
      </c>
      <c r="B1805" s="1" t="s">
        <v>211</v>
      </c>
      <c r="C1805" s="1" t="s">
        <v>16643</v>
      </c>
      <c r="D1805" s="1" t="s">
        <v>16643</v>
      </c>
      <c r="E1805" s="1" t="s">
        <v>16642</v>
      </c>
      <c r="F1805" s="1" t="s">
        <v>38</v>
      </c>
      <c r="G1805" s="1" t="s">
        <v>9254</v>
      </c>
      <c r="H1805" s="1" t="s">
        <v>1</v>
      </c>
      <c r="I1805" s="1" t="s">
        <v>12209</v>
      </c>
      <c r="J1805" s="1" t="s">
        <v>13306</v>
      </c>
      <c r="K1805" s="1" t="s">
        <v>16641</v>
      </c>
      <c r="L1805" s="1">
        <v>5</v>
      </c>
      <c r="M1805" s="1">
        <v>0</v>
      </c>
      <c r="R1805" s="1" t="s">
        <v>16640</v>
      </c>
      <c r="S1805" s="1" t="s">
        <v>16639</v>
      </c>
      <c r="T1805" s="1" t="s">
        <v>884</v>
      </c>
      <c r="U1805" s="1" t="s">
        <v>16638</v>
      </c>
      <c r="V1805" s="1" t="s">
        <v>936</v>
      </c>
      <c r="W1805" s="1" t="s">
        <v>16637</v>
      </c>
      <c r="X1805" s="1" t="s">
        <v>16636</v>
      </c>
      <c r="Y1805" s="1" t="s">
        <v>47</v>
      </c>
      <c r="Z1805" s="1" t="s">
        <v>47</v>
      </c>
    </row>
    <row r="1806" spans="1:26" x14ac:dyDescent="0.25">
      <c r="A1806" s="1" t="s">
        <v>16635</v>
      </c>
      <c r="B1806" s="1" t="s">
        <v>395</v>
      </c>
      <c r="C1806" s="1" t="s">
        <v>4916</v>
      </c>
      <c r="D1806" s="1" t="s">
        <v>7599</v>
      </c>
      <c r="E1806" s="1" t="s">
        <v>7600</v>
      </c>
      <c r="F1806" s="1" t="s">
        <v>38</v>
      </c>
      <c r="G1806" s="1" t="s">
        <v>9254</v>
      </c>
      <c r="H1806" s="1" t="s">
        <v>1</v>
      </c>
      <c r="I1806" s="1" t="s">
        <v>12103</v>
      </c>
      <c r="J1806" s="1" t="s">
        <v>16634</v>
      </c>
      <c r="K1806" s="1" t="s">
        <v>16633</v>
      </c>
      <c r="L1806" s="1">
        <v>5</v>
      </c>
      <c r="M1806" s="1">
        <v>4</v>
      </c>
      <c r="R1806" s="1" t="s">
        <v>16632</v>
      </c>
      <c r="S1806" s="1" t="s">
        <v>16631</v>
      </c>
      <c r="T1806" s="1" t="s">
        <v>205</v>
      </c>
      <c r="U1806" s="1" t="s">
        <v>1</v>
      </c>
      <c r="V1806" s="1" t="s">
        <v>1</v>
      </c>
      <c r="W1806" s="1" t="s">
        <v>16630</v>
      </c>
      <c r="X1806" s="1" t="s">
        <v>16629</v>
      </c>
      <c r="Y1806" s="1" t="s">
        <v>47</v>
      </c>
      <c r="Z1806" s="1" t="s">
        <v>47</v>
      </c>
    </row>
    <row r="1807" spans="1:26" x14ac:dyDescent="0.25">
      <c r="A1807" s="1" t="s">
        <v>16628</v>
      </c>
      <c r="B1807" s="1" t="s">
        <v>358</v>
      </c>
      <c r="C1807" s="1" t="s">
        <v>1703</v>
      </c>
      <c r="D1807" s="1" t="s">
        <v>4518</v>
      </c>
      <c r="E1807" s="1" t="s">
        <v>4519</v>
      </c>
      <c r="F1807" s="1" t="s">
        <v>38</v>
      </c>
      <c r="G1807" s="1" t="s">
        <v>9254</v>
      </c>
      <c r="H1807" s="1" t="s">
        <v>1</v>
      </c>
      <c r="I1807" s="1" t="s">
        <v>16627</v>
      </c>
      <c r="J1807" s="1" t="s">
        <v>16626</v>
      </c>
      <c r="K1807" s="1" t="s">
        <v>16625</v>
      </c>
      <c r="L1807" s="1">
        <v>5</v>
      </c>
      <c r="M1807" s="1">
        <v>2</v>
      </c>
      <c r="R1807" s="1" t="s">
        <v>16624</v>
      </c>
      <c r="S1807" s="1" t="s">
        <v>16623</v>
      </c>
      <c r="T1807" s="1" t="s">
        <v>205</v>
      </c>
      <c r="U1807" s="1" t="s">
        <v>16622</v>
      </c>
      <c r="V1807" s="1" t="s">
        <v>2678</v>
      </c>
      <c r="W1807" s="1" t="s">
        <v>16621</v>
      </c>
      <c r="X1807" s="1" t="s">
        <v>16620</v>
      </c>
      <c r="Y1807" s="1" t="s">
        <v>47</v>
      </c>
      <c r="Z1807" s="1" t="s">
        <v>47</v>
      </c>
    </row>
    <row r="1808" spans="1:26" x14ac:dyDescent="0.25">
      <c r="A1808" s="1" t="s">
        <v>16619</v>
      </c>
      <c r="B1808" s="1" t="s">
        <v>548</v>
      </c>
      <c r="C1808" s="1" t="s">
        <v>549</v>
      </c>
      <c r="D1808" s="1" t="s">
        <v>549</v>
      </c>
      <c r="E1808" s="1" t="s">
        <v>550</v>
      </c>
      <c r="F1808" s="1" t="s">
        <v>38</v>
      </c>
      <c r="G1808" s="1" t="s">
        <v>16618</v>
      </c>
      <c r="H1808" s="1" t="s">
        <v>1</v>
      </c>
      <c r="I1808" s="1" t="s">
        <v>11988</v>
      </c>
      <c r="J1808" s="1" t="s">
        <v>16617</v>
      </c>
      <c r="K1808" s="1" t="s">
        <v>16616</v>
      </c>
      <c r="L1808" s="1">
        <v>8</v>
      </c>
      <c r="M1808" s="1">
        <v>0</v>
      </c>
      <c r="R1808" s="1" t="s">
        <v>14152</v>
      </c>
      <c r="S1808" s="1" t="s">
        <v>14151</v>
      </c>
      <c r="T1808" s="1" t="s">
        <v>884</v>
      </c>
      <c r="U1808" s="1" t="s">
        <v>14150</v>
      </c>
      <c r="V1808" s="1" t="s">
        <v>936</v>
      </c>
      <c r="W1808" s="1" t="s">
        <v>14149</v>
      </c>
      <c r="X1808" s="1" t="s">
        <v>14148</v>
      </c>
      <c r="Y1808" s="1" t="s">
        <v>47</v>
      </c>
      <c r="Z1808" s="1" t="s">
        <v>47</v>
      </c>
    </row>
    <row r="1809" spans="1:26" x14ac:dyDescent="0.25">
      <c r="A1809" s="1" t="s">
        <v>16615</v>
      </c>
      <c r="B1809" s="1" t="s">
        <v>60</v>
      </c>
      <c r="C1809" s="1" t="s">
        <v>5517</v>
      </c>
      <c r="D1809" s="1" t="s">
        <v>6210</v>
      </c>
      <c r="E1809" s="1" t="s">
        <v>6211</v>
      </c>
      <c r="F1809" s="1" t="s">
        <v>38</v>
      </c>
      <c r="G1809" s="1" t="s">
        <v>6212</v>
      </c>
      <c r="H1809" s="1" t="s">
        <v>1</v>
      </c>
      <c r="I1809" s="1" t="s">
        <v>13307</v>
      </c>
      <c r="J1809" s="1" t="s">
        <v>16614</v>
      </c>
      <c r="K1809" s="1" t="s">
        <v>6214</v>
      </c>
      <c r="L1809" s="1">
        <v>1</v>
      </c>
      <c r="M1809" s="1">
        <v>8</v>
      </c>
      <c r="R1809" s="1" t="s">
        <v>6215</v>
      </c>
      <c r="S1809" s="1" t="s">
        <v>6216</v>
      </c>
      <c r="T1809" s="1" t="s">
        <v>10</v>
      </c>
      <c r="U1809" s="1" t="s">
        <v>1</v>
      </c>
      <c r="V1809" s="1" t="s">
        <v>1</v>
      </c>
      <c r="W1809" s="1" t="s">
        <v>6217</v>
      </c>
      <c r="X1809" s="1" t="s">
        <v>6218</v>
      </c>
      <c r="Y1809" s="1" t="s">
        <v>47</v>
      </c>
      <c r="Z1809" s="1" t="s">
        <v>46</v>
      </c>
    </row>
    <row r="1810" spans="1:26" x14ac:dyDescent="0.25">
      <c r="A1810" s="1" t="s">
        <v>16613</v>
      </c>
      <c r="B1810" s="1" t="s">
        <v>326</v>
      </c>
      <c r="C1810" s="1" t="s">
        <v>4069</v>
      </c>
      <c r="D1810" s="1" t="s">
        <v>4069</v>
      </c>
      <c r="E1810" s="1" t="s">
        <v>4070</v>
      </c>
      <c r="F1810" s="1" t="s">
        <v>38</v>
      </c>
      <c r="G1810" s="1" t="s">
        <v>3968</v>
      </c>
      <c r="H1810" s="1" t="s">
        <v>1</v>
      </c>
      <c r="I1810" s="1" t="s">
        <v>16612</v>
      </c>
      <c r="J1810" s="1" t="s">
        <v>16611</v>
      </c>
      <c r="K1810" s="1" t="s">
        <v>16610</v>
      </c>
      <c r="L1810" s="1">
        <v>5</v>
      </c>
      <c r="M1810" s="1">
        <v>5</v>
      </c>
      <c r="R1810" s="1" t="s">
        <v>15645</v>
      </c>
      <c r="S1810" s="1" t="s">
        <v>15644</v>
      </c>
      <c r="T1810" s="1" t="s">
        <v>205</v>
      </c>
      <c r="U1810" s="1" t="s">
        <v>1</v>
      </c>
      <c r="V1810" s="1" t="s">
        <v>1</v>
      </c>
      <c r="W1810" s="1" t="s">
        <v>15643</v>
      </c>
      <c r="X1810" s="1" t="s">
        <v>15642</v>
      </c>
      <c r="Y1810" s="1" t="s">
        <v>47</v>
      </c>
      <c r="Z1810" s="1" t="s">
        <v>47</v>
      </c>
    </row>
    <row r="1811" spans="1:26" x14ac:dyDescent="0.25">
      <c r="A1811" s="1" t="s">
        <v>16609</v>
      </c>
      <c r="B1811" s="1" t="s">
        <v>49</v>
      </c>
      <c r="C1811" s="1" t="s">
        <v>3412</v>
      </c>
      <c r="D1811" s="1" t="s">
        <v>16608</v>
      </c>
      <c r="E1811" s="1" t="s">
        <v>16607</v>
      </c>
      <c r="F1811" s="1" t="s">
        <v>38</v>
      </c>
      <c r="G1811" s="1" t="s">
        <v>3968</v>
      </c>
      <c r="H1811" s="1" t="s">
        <v>1</v>
      </c>
      <c r="I1811" s="1" t="s">
        <v>11886</v>
      </c>
      <c r="J1811" s="1" t="s">
        <v>16606</v>
      </c>
      <c r="K1811" s="1" t="s">
        <v>16605</v>
      </c>
      <c r="L1811" s="1">
        <v>6</v>
      </c>
      <c r="M1811" s="1">
        <v>4</v>
      </c>
      <c r="R1811" s="1" t="s">
        <v>16604</v>
      </c>
      <c r="S1811" s="1" t="s">
        <v>16603</v>
      </c>
      <c r="T1811" s="1" t="s">
        <v>205</v>
      </c>
      <c r="U1811" s="1" t="s">
        <v>1</v>
      </c>
      <c r="V1811" s="1" t="s">
        <v>1</v>
      </c>
      <c r="W1811" s="1" t="s">
        <v>16602</v>
      </c>
      <c r="X1811" s="1" t="s">
        <v>16601</v>
      </c>
      <c r="Y1811" s="1" t="s">
        <v>47</v>
      </c>
      <c r="Z1811" s="1" t="s">
        <v>47</v>
      </c>
    </row>
    <row r="1812" spans="1:26" x14ac:dyDescent="0.25">
      <c r="A1812" s="1" t="s">
        <v>16600</v>
      </c>
      <c r="B1812" s="1" t="s">
        <v>380</v>
      </c>
      <c r="C1812" s="1" t="s">
        <v>917</v>
      </c>
      <c r="D1812" s="1" t="s">
        <v>16599</v>
      </c>
      <c r="E1812" s="1" t="s">
        <v>16598</v>
      </c>
      <c r="F1812" s="1" t="s">
        <v>38</v>
      </c>
      <c r="G1812" s="1" t="s">
        <v>3968</v>
      </c>
      <c r="H1812" s="1" t="s">
        <v>1</v>
      </c>
      <c r="I1812" s="1" t="s">
        <v>12389</v>
      </c>
      <c r="J1812" s="1" t="s">
        <v>16597</v>
      </c>
      <c r="K1812" s="1" t="s">
        <v>16596</v>
      </c>
      <c r="L1812" s="1">
        <v>5</v>
      </c>
      <c r="M1812" s="1">
        <v>2</v>
      </c>
      <c r="P1812" s="1">
        <v>5</v>
      </c>
      <c r="Q1812" s="1">
        <v>2</v>
      </c>
      <c r="R1812" s="1" t="s">
        <v>16595</v>
      </c>
      <c r="S1812" s="1" t="s">
        <v>16594</v>
      </c>
      <c r="T1812" s="1" t="s">
        <v>10</v>
      </c>
      <c r="U1812" s="1" t="s">
        <v>1</v>
      </c>
      <c r="V1812" s="1" t="s">
        <v>1</v>
      </c>
      <c r="W1812" s="1" t="s">
        <v>16593</v>
      </c>
      <c r="X1812" s="1" t="s">
        <v>16592</v>
      </c>
      <c r="Y1812" s="1" t="s">
        <v>47</v>
      </c>
      <c r="Z1812" s="1" t="s">
        <v>46</v>
      </c>
    </row>
    <row r="1813" spans="1:26" x14ac:dyDescent="0.25">
      <c r="A1813" s="1" t="s">
        <v>16591</v>
      </c>
      <c r="B1813" s="1" t="s">
        <v>358</v>
      </c>
      <c r="C1813" s="1" t="s">
        <v>877</v>
      </c>
      <c r="D1813" s="1" t="s">
        <v>877</v>
      </c>
      <c r="E1813" s="1" t="s">
        <v>878</v>
      </c>
      <c r="F1813" s="1" t="s">
        <v>38</v>
      </c>
      <c r="G1813" s="1" t="s">
        <v>3968</v>
      </c>
      <c r="H1813" s="1" t="s">
        <v>1</v>
      </c>
      <c r="I1813" s="1" t="s">
        <v>12264</v>
      </c>
      <c r="J1813" s="1" t="s">
        <v>16590</v>
      </c>
      <c r="K1813" s="1" t="s">
        <v>16589</v>
      </c>
      <c r="L1813" s="1">
        <v>5</v>
      </c>
      <c r="M1813" s="1">
        <v>3</v>
      </c>
      <c r="R1813" s="1" t="s">
        <v>16588</v>
      </c>
      <c r="S1813" s="1" t="s">
        <v>16587</v>
      </c>
      <c r="T1813" s="1" t="s">
        <v>884</v>
      </c>
      <c r="U1813" s="1" t="s">
        <v>16586</v>
      </c>
      <c r="V1813" s="1" t="s">
        <v>936</v>
      </c>
      <c r="W1813" s="1" t="s">
        <v>16585</v>
      </c>
      <c r="X1813" s="1" t="s">
        <v>16584</v>
      </c>
      <c r="Y1813" s="1" t="s">
        <v>47</v>
      </c>
      <c r="Z1813" s="1" t="s">
        <v>47</v>
      </c>
    </row>
    <row r="1814" spans="1:26" x14ac:dyDescent="0.25">
      <c r="A1814" s="1" t="s">
        <v>16583</v>
      </c>
      <c r="B1814" s="1" t="s">
        <v>60</v>
      </c>
      <c r="C1814" s="1" t="s">
        <v>5517</v>
      </c>
      <c r="D1814" s="1" t="s">
        <v>6210</v>
      </c>
      <c r="E1814" s="1" t="s">
        <v>6211</v>
      </c>
      <c r="F1814" s="1" t="s">
        <v>38</v>
      </c>
      <c r="G1814" s="1" t="s">
        <v>6212</v>
      </c>
      <c r="H1814" s="1" t="s">
        <v>1</v>
      </c>
      <c r="I1814" s="1" t="s">
        <v>13493</v>
      </c>
      <c r="J1814" s="1" t="s">
        <v>16582</v>
      </c>
      <c r="K1814" s="1" t="s">
        <v>6214</v>
      </c>
      <c r="L1814" s="1">
        <v>1</v>
      </c>
      <c r="M1814" s="1">
        <v>8</v>
      </c>
      <c r="R1814" s="1" t="s">
        <v>6215</v>
      </c>
      <c r="S1814" s="1" t="s">
        <v>6216</v>
      </c>
      <c r="T1814" s="1" t="s">
        <v>10</v>
      </c>
      <c r="U1814" s="1" t="s">
        <v>1</v>
      </c>
      <c r="V1814" s="1" t="s">
        <v>1</v>
      </c>
      <c r="W1814" s="1" t="s">
        <v>6217</v>
      </c>
      <c r="X1814" s="1" t="s">
        <v>6218</v>
      </c>
      <c r="Y1814" s="1" t="s">
        <v>47</v>
      </c>
      <c r="Z1814" s="1" t="s">
        <v>46</v>
      </c>
    </row>
    <row r="1815" spans="1:26" x14ac:dyDescent="0.25">
      <c r="A1815" s="1" t="s">
        <v>16581</v>
      </c>
      <c r="B1815" s="1" t="s">
        <v>49</v>
      </c>
      <c r="C1815" s="1" t="s">
        <v>3412</v>
      </c>
      <c r="D1815" s="1" t="s">
        <v>16580</v>
      </c>
      <c r="E1815" s="1" t="s">
        <v>16579</v>
      </c>
      <c r="F1815" s="1" t="s">
        <v>38</v>
      </c>
      <c r="G1815" s="1" t="s">
        <v>7058</v>
      </c>
      <c r="H1815" s="1" t="s">
        <v>1</v>
      </c>
      <c r="I1815" s="1" t="s">
        <v>16578</v>
      </c>
      <c r="J1815" s="1" t="s">
        <v>16577</v>
      </c>
      <c r="K1815" s="1" t="s">
        <v>16576</v>
      </c>
      <c r="L1815" s="1">
        <v>8</v>
      </c>
      <c r="M1815" s="1">
        <v>6</v>
      </c>
      <c r="N1815" s="1">
        <v>8</v>
      </c>
      <c r="O1815" s="1">
        <v>6</v>
      </c>
      <c r="R1815" s="1" t="s">
        <v>16575</v>
      </c>
      <c r="S1815" s="1" t="s">
        <v>16574</v>
      </c>
      <c r="T1815" s="1" t="s">
        <v>205</v>
      </c>
      <c r="U1815" s="1" t="s">
        <v>16573</v>
      </c>
      <c r="V1815" s="1" t="s">
        <v>92</v>
      </c>
      <c r="W1815" s="1" t="s">
        <v>16573</v>
      </c>
      <c r="X1815" s="1" t="s">
        <v>16572</v>
      </c>
      <c r="Y1815" s="1" t="s">
        <v>46</v>
      </c>
      <c r="Z1815" s="1" t="s">
        <v>47</v>
      </c>
    </row>
    <row r="1816" spans="1:26" x14ac:dyDescent="0.25">
      <c r="A1816" s="1" t="s">
        <v>16571</v>
      </c>
      <c r="B1816" s="1" t="s">
        <v>129</v>
      </c>
      <c r="C1816" s="1" t="s">
        <v>525</v>
      </c>
      <c r="D1816" s="1" t="s">
        <v>525</v>
      </c>
      <c r="E1816" s="1" t="s">
        <v>526</v>
      </c>
      <c r="F1816" s="1" t="s">
        <v>38</v>
      </c>
      <c r="G1816" s="1" t="s">
        <v>3968</v>
      </c>
      <c r="H1816" s="1" t="s">
        <v>1</v>
      </c>
      <c r="I1816" s="1" t="s">
        <v>11878</v>
      </c>
      <c r="J1816" s="1" t="s">
        <v>16570</v>
      </c>
      <c r="K1816" s="1" t="s">
        <v>14635</v>
      </c>
      <c r="L1816" s="1">
        <v>8</v>
      </c>
      <c r="M1816" s="1">
        <v>8</v>
      </c>
      <c r="R1816" s="1" t="s">
        <v>14634</v>
      </c>
      <c r="S1816" s="1" t="s">
        <v>14633</v>
      </c>
      <c r="T1816" s="1" t="s">
        <v>205</v>
      </c>
      <c r="U1816" s="1" t="s">
        <v>1</v>
      </c>
      <c r="V1816" s="1" t="s">
        <v>1</v>
      </c>
      <c r="W1816" s="1" t="s">
        <v>14632</v>
      </c>
      <c r="X1816" s="1" t="s">
        <v>14631</v>
      </c>
      <c r="Y1816" s="1" t="s">
        <v>47</v>
      </c>
      <c r="Z1816" s="1" t="s">
        <v>47</v>
      </c>
    </row>
    <row r="1817" spans="1:26" x14ac:dyDescent="0.25">
      <c r="A1817" s="1" t="s">
        <v>16569</v>
      </c>
      <c r="B1817" s="1" t="s">
        <v>358</v>
      </c>
      <c r="C1817" s="1" t="s">
        <v>877</v>
      </c>
      <c r="D1817" s="1" t="s">
        <v>877</v>
      </c>
      <c r="E1817" s="1" t="s">
        <v>878</v>
      </c>
      <c r="F1817" s="1" t="s">
        <v>38</v>
      </c>
      <c r="G1817" s="1" t="s">
        <v>10086</v>
      </c>
      <c r="H1817" s="1" t="s">
        <v>1</v>
      </c>
      <c r="I1817" s="1" t="s">
        <v>11890</v>
      </c>
      <c r="J1817" s="1" t="s">
        <v>16568</v>
      </c>
      <c r="K1817" s="1" t="s">
        <v>13910</v>
      </c>
      <c r="L1817" s="1">
        <v>0</v>
      </c>
      <c r="M1817" s="1">
        <v>5</v>
      </c>
      <c r="R1817" s="1" t="s">
        <v>13905</v>
      </c>
      <c r="S1817" s="1" t="s">
        <v>13904</v>
      </c>
      <c r="T1817" s="1" t="s">
        <v>205</v>
      </c>
      <c r="U1817" s="1" t="s">
        <v>13903</v>
      </c>
      <c r="V1817" s="1" t="s">
        <v>534</v>
      </c>
      <c r="W1817" s="1" t="s">
        <v>13903</v>
      </c>
      <c r="X1817" s="1" t="s">
        <v>13902</v>
      </c>
      <c r="Y1817" s="1" t="s">
        <v>47</v>
      </c>
      <c r="Z1817" s="1" t="s">
        <v>47</v>
      </c>
    </row>
    <row r="1818" spans="1:26" x14ac:dyDescent="0.25">
      <c r="A1818" s="1" t="s">
        <v>16567</v>
      </c>
      <c r="B1818" s="1" t="s">
        <v>380</v>
      </c>
      <c r="C1818" s="1" t="s">
        <v>3924</v>
      </c>
      <c r="D1818" s="1" t="s">
        <v>16566</v>
      </c>
      <c r="E1818" s="1" t="s">
        <v>16565</v>
      </c>
      <c r="F1818" s="1" t="s">
        <v>38</v>
      </c>
      <c r="G1818" s="1" t="s">
        <v>10086</v>
      </c>
      <c r="H1818" s="1" t="s">
        <v>1</v>
      </c>
      <c r="I1818" s="1" t="s">
        <v>14637</v>
      </c>
      <c r="J1818" s="1" t="s">
        <v>16564</v>
      </c>
      <c r="K1818" s="1" t="s">
        <v>16563</v>
      </c>
      <c r="L1818" s="1">
        <v>5</v>
      </c>
      <c r="M1818" s="1">
        <v>5</v>
      </c>
      <c r="P1818" s="1">
        <v>5</v>
      </c>
      <c r="Q1818" s="1">
        <v>5</v>
      </c>
      <c r="R1818" s="1" t="s">
        <v>16562</v>
      </c>
      <c r="S1818" s="1" t="s">
        <v>16561</v>
      </c>
      <c r="T1818" s="1" t="s">
        <v>10</v>
      </c>
      <c r="U1818" s="1" t="s">
        <v>1</v>
      </c>
      <c r="V1818" s="1" t="s">
        <v>1</v>
      </c>
      <c r="W1818" s="1" t="s">
        <v>16560</v>
      </c>
      <c r="X1818" s="1" t="s">
        <v>16559</v>
      </c>
      <c r="Y1818" s="1" t="s">
        <v>47</v>
      </c>
      <c r="Z1818" s="1" t="s">
        <v>47</v>
      </c>
    </row>
    <row r="1819" spans="1:26" x14ac:dyDescent="0.25">
      <c r="A1819" s="1" t="s">
        <v>16558</v>
      </c>
      <c r="B1819" s="1" t="s">
        <v>164</v>
      </c>
      <c r="C1819" s="1" t="s">
        <v>561</v>
      </c>
      <c r="D1819" s="1" t="s">
        <v>561</v>
      </c>
      <c r="E1819" s="1" t="s">
        <v>562</v>
      </c>
      <c r="F1819" s="1" t="s">
        <v>38</v>
      </c>
      <c r="G1819" s="1" t="s">
        <v>10086</v>
      </c>
      <c r="H1819" s="1" t="s">
        <v>1</v>
      </c>
      <c r="I1819" s="1" t="s">
        <v>12699</v>
      </c>
      <c r="J1819" s="1" t="s">
        <v>16557</v>
      </c>
      <c r="K1819" s="1" t="s">
        <v>16556</v>
      </c>
      <c r="L1819" s="1">
        <v>5</v>
      </c>
      <c r="M1819" s="1">
        <v>0</v>
      </c>
      <c r="R1819" s="1" t="s">
        <v>16552</v>
      </c>
      <c r="S1819" s="1" t="s">
        <v>16551</v>
      </c>
      <c r="T1819" s="1" t="s">
        <v>884</v>
      </c>
      <c r="U1819" s="1" t="s">
        <v>16550</v>
      </c>
      <c r="V1819" s="1" t="s">
        <v>886</v>
      </c>
      <c r="W1819" s="1" t="s">
        <v>16549</v>
      </c>
      <c r="X1819" s="1" t="s">
        <v>16548</v>
      </c>
      <c r="Y1819" s="1" t="s">
        <v>47</v>
      </c>
      <c r="Z1819" s="1" t="s">
        <v>47</v>
      </c>
    </row>
    <row r="1820" spans="1:26" x14ac:dyDescent="0.25">
      <c r="A1820" s="1" t="s">
        <v>16555</v>
      </c>
      <c r="B1820" s="1" t="s">
        <v>164</v>
      </c>
      <c r="C1820" s="1" t="s">
        <v>561</v>
      </c>
      <c r="D1820" s="1" t="s">
        <v>561</v>
      </c>
      <c r="E1820" s="1" t="s">
        <v>562</v>
      </c>
      <c r="F1820" s="1" t="s">
        <v>38</v>
      </c>
      <c r="G1820" s="1" t="s">
        <v>10086</v>
      </c>
      <c r="H1820" s="1" t="s">
        <v>1</v>
      </c>
      <c r="I1820" s="1" t="s">
        <v>11933</v>
      </c>
      <c r="J1820" s="1" t="s">
        <v>16554</v>
      </c>
      <c r="K1820" s="1" t="s">
        <v>16553</v>
      </c>
      <c r="L1820" s="1">
        <v>5</v>
      </c>
      <c r="M1820" s="1">
        <v>5</v>
      </c>
      <c r="R1820" s="1" t="s">
        <v>16552</v>
      </c>
      <c r="S1820" s="1" t="s">
        <v>16551</v>
      </c>
      <c r="T1820" s="1" t="s">
        <v>884</v>
      </c>
      <c r="U1820" s="1" t="s">
        <v>16550</v>
      </c>
      <c r="V1820" s="1" t="s">
        <v>886</v>
      </c>
      <c r="W1820" s="1" t="s">
        <v>16549</v>
      </c>
      <c r="X1820" s="1" t="s">
        <v>16548</v>
      </c>
      <c r="Y1820" s="1" t="s">
        <v>47</v>
      </c>
      <c r="Z1820" s="1" t="s">
        <v>47</v>
      </c>
    </row>
    <row r="1821" spans="1:26" x14ac:dyDescent="0.25">
      <c r="A1821" s="1" t="s">
        <v>16543</v>
      </c>
      <c r="B1821" s="1" t="s">
        <v>358</v>
      </c>
      <c r="C1821" s="1" t="s">
        <v>877</v>
      </c>
      <c r="D1821" s="1" t="s">
        <v>877</v>
      </c>
      <c r="E1821" s="1" t="s">
        <v>878</v>
      </c>
      <c r="F1821" s="1" t="s">
        <v>38</v>
      </c>
      <c r="G1821" s="1" t="s">
        <v>10086</v>
      </c>
      <c r="H1821" s="1" t="s">
        <v>1</v>
      </c>
      <c r="I1821" s="1" t="s">
        <v>12103</v>
      </c>
      <c r="J1821" s="1" t="s">
        <v>16547</v>
      </c>
      <c r="K1821" s="1" t="s">
        <v>16546</v>
      </c>
      <c r="L1821" s="1">
        <v>5</v>
      </c>
      <c r="M1821" s="1">
        <v>1</v>
      </c>
      <c r="R1821" s="1" t="s">
        <v>16545</v>
      </c>
      <c r="S1821" s="1" t="s">
        <v>16544</v>
      </c>
      <c r="T1821" s="1" t="s">
        <v>205</v>
      </c>
      <c r="U1821" s="1" t="s">
        <v>16543</v>
      </c>
      <c r="V1821" s="1" t="s">
        <v>16542</v>
      </c>
      <c r="W1821" s="1" t="s">
        <v>16541</v>
      </c>
      <c r="X1821" s="1" t="s">
        <v>16540</v>
      </c>
      <c r="Y1821" s="1" t="s">
        <v>47</v>
      </c>
      <c r="Z1821" s="1" t="s">
        <v>47</v>
      </c>
    </row>
    <row r="1822" spans="1:26" x14ac:dyDescent="0.25">
      <c r="A1822" s="1" t="s">
        <v>16539</v>
      </c>
      <c r="B1822" s="1" t="s">
        <v>164</v>
      </c>
      <c r="C1822" s="1" t="s">
        <v>7827</v>
      </c>
      <c r="D1822" s="1" t="s">
        <v>16538</v>
      </c>
      <c r="E1822" s="1" t="s">
        <v>16537</v>
      </c>
      <c r="F1822" s="1" t="s">
        <v>38</v>
      </c>
      <c r="G1822" s="1" t="s">
        <v>10094</v>
      </c>
      <c r="H1822" s="1" t="s">
        <v>1</v>
      </c>
      <c r="I1822" s="1" t="s">
        <v>11864</v>
      </c>
      <c r="J1822" s="1" t="s">
        <v>16536</v>
      </c>
      <c r="K1822" s="1" t="s">
        <v>16535</v>
      </c>
      <c r="L1822" s="1">
        <v>8</v>
      </c>
      <c r="M1822" s="1">
        <v>8</v>
      </c>
      <c r="P1822" s="1">
        <v>8</v>
      </c>
      <c r="Q1822" s="1">
        <v>8</v>
      </c>
      <c r="R1822" s="1" t="s">
        <v>16534</v>
      </c>
      <c r="S1822" s="1" t="s">
        <v>16533</v>
      </c>
      <c r="T1822" s="1" t="s">
        <v>10</v>
      </c>
      <c r="U1822" s="1" t="s">
        <v>1</v>
      </c>
      <c r="V1822" s="1" t="s">
        <v>1</v>
      </c>
      <c r="W1822" s="1" t="s">
        <v>16532</v>
      </c>
      <c r="X1822" s="1" t="s">
        <v>16531</v>
      </c>
      <c r="Y1822" s="1" t="s">
        <v>47</v>
      </c>
      <c r="Z1822" s="1" t="s">
        <v>46</v>
      </c>
    </row>
    <row r="1823" spans="1:26" x14ac:dyDescent="0.25">
      <c r="A1823" s="1" t="s">
        <v>16530</v>
      </c>
      <c r="B1823" s="1" t="s">
        <v>326</v>
      </c>
      <c r="C1823" s="1" t="s">
        <v>4069</v>
      </c>
      <c r="D1823" s="1" t="s">
        <v>4069</v>
      </c>
      <c r="E1823" s="1" t="s">
        <v>4070</v>
      </c>
      <c r="F1823" s="1" t="s">
        <v>38</v>
      </c>
      <c r="G1823" s="1" t="s">
        <v>10094</v>
      </c>
      <c r="H1823" s="1" t="s">
        <v>1</v>
      </c>
      <c r="I1823" s="1" t="s">
        <v>12041</v>
      </c>
      <c r="J1823" s="1" t="s">
        <v>16529</v>
      </c>
      <c r="K1823" s="1" t="s">
        <v>15531</v>
      </c>
      <c r="L1823" s="1">
        <v>8</v>
      </c>
      <c r="M1823" s="1">
        <v>8</v>
      </c>
      <c r="R1823" s="1" t="s">
        <v>15530</v>
      </c>
      <c r="S1823" s="1" t="s">
        <v>15529</v>
      </c>
      <c r="T1823" s="1" t="s">
        <v>205</v>
      </c>
      <c r="U1823" s="1" t="s">
        <v>1</v>
      </c>
      <c r="V1823" s="1" t="s">
        <v>1</v>
      </c>
      <c r="W1823" s="1" t="s">
        <v>15528</v>
      </c>
      <c r="X1823" s="1" t="s">
        <v>15527</v>
      </c>
      <c r="Y1823" s="1" t="s">
        <v>47</v>
      </c>
      <c r="Z1823" s="1" t="s">
        <v>47</v>
      </c>
    </row>
    <row r="1824" spans="1:26" x14ac:dyDescent="0.25">
      <c r="A1824" s="1" t="s">
        <v>16528</v>
      </c>
      <c r="B1824" s="1" t="s">
        <v>395</v>
      </c>
      <c r="C1824" s="1" t="s">
        <v>3192</v>
      </c>
      <c r="D1824" s="1" t="s">
        <v>16527</v>
      </c>
      <c r="E1824" s="1" t="s">
        <v>16526</v>
      </c>
      <c r="F1824" s="1" t="s">
        <v>38</v>
      </c>
      <c r="G1824" s="1" t="s">
        <v>10094</v>
      </c>
      <c r="H1824" s="1" t="s">
        <v>1</v>
      </c>
      <c r="I1824" s="1" t="s">
        <v>16525</v>
      </c>
      <c r="J1824" s="1" t="s">
        <v>16524</v>
      </c>
      <c r="K1824" s="1" t="s">
        <v>16523</v>
      </c>
      <c r="L1824" s="1">
        <v>5</v>
      </c>
      <c r="M1824" s="1">
        <v>0</v>
      </c>
      <c r="R1824" s="1" t="s">
        <v>16522</v>
      </c>
      <c r="S1824" s="1" t="s">
        <v>16521</v>
      </c>
      <c r="T1824" s="1" t="s">
        <v>205</v>
      </c>
      <c r="U1824" s="1" t="s">
        <v>1</v>
      </c>
      <c r="V1824" s="1" t="s">
        <v>1</v>
      </c>
      <c r="W1824" s="1" t="s">
        <v>16520</v>
      </c>
      <c r="X1824" s="1" t="s">
        <v>16519</v>
      </c>
      <c r="Y1824" s="1" t="s">
        <v>47</v>
      </c>
      <c r="Z1824" s="1" t="s">
        <v>46</v>
      </c>
    </row>
    <row r="1825" spans="1:26" x14ac:dyDescent="0.25">
      <c r="A1825" s="1" t="s">
        <v>16518</v>
      </c>
      <c r="B1825" s="1" t="s">
        <v>164</v>
      </c>
      <c r="C1825" s="1" t="s">
        <v>561</v>
      </c>
      <c r="D1825" s="1" t="s">
        <v>561</v>
      </c>
      <c r="E1825" s="1" t="s">
        <v>562</v>
      </c>
      <c r="F1825" s="1" t="s">
        <v>38</v>
      </c>
      <c r="G1825" s="1" t="s">
        <v>6360</v>
      </c>
      <c r="H1825" s="1" t="s">
        <v>1</v>
      </c>
      <c r="I1825" s="1" t="s">
        <v>11849</v>
      </c>
      <c r="J1825" s="1" t="s">
        <v>16517</v>
      </c>
      <c r="K1825" s="1" t="s">
        <v>15101</v>
      </c>
      <c r="L1825" s="1">
        <v>5</v>
      </c>
      <c r="M1825" s="1">
        <v>0</v>
      </c>
      <c r="R1825" s="1" t="s">
        <v>13935</v>
      </c>
      <c r="S1825" s="1" t="s">
        <v>13934</v>
      </c>
      <c r="T1825" s="1" t="s">
        <v>205</v>
      </c>
      <c r="U1825" s="1" t="s">
        <v>13933</v>
      </c>
      <c r="V1825" s="1" t="s">
        <v>12458</v>
      </c>
      <c r="W1825" s="1" t="s">
        <v>13932</v>
      </c>
      <c r="X1825" s="1" t="s">
        <v>13931</v>
      </c>
      <c r="Y1825" s="1" t="s">
        <v>47</v>
      </c>
      <c r="Z1825" s="1" t="s">
        <v>47</v>
      </c>
    </row>
    <row r="1826" spans="1:26" x14ac:dyDescent="0.25">
      <c r="A1826" s="1" t="s">
        <v>16516</v>
      </c>
      <c r="B1826" s="1" t="s">
        <v>164</v>
      </c>
      <c r="C1826" s="1" t="s">
        <v>561</v>
      </c>
      <c r="D1826" s="1" t="s">
        <v>561</v>
      </c>
      <c r="E1826" s="1" t="s">
        <v>562</v>
      </c>
      <c r="F1826" s="1" t="s">
        <v>38</v>
      </c>
      <c r="G1826" s="1" t="s">
        <v>6360</v>
      </c>
      <c r="H1826" s="1" t="s">
        <v>1</v>
      </c>
      <c r="I1826" s="1" t="s">
        <v>12131</v>
      </c>
      <c r="J1826" s="1" t="s">
        <v>16515</v>
      </c>
      <c r="K1826" s="1" t="s">
        <v>16514</v>
      </c>
      <c r="L1826" s="1">
        <v>5</v>
      </c>
      <c r="M1826" s="1">
        <v>0</v>
      </c>
      <c r="R1826" s="1" t="s">
        <v>13935</v>
      </c>
      <c r="S1826" s="1" t="s">
        <v>13934</v>
      </c>
      <c r="T1826" s="1" t="s">
        <v>205</v>
      </c>
      <c r="U1826" s="1" t="s">
        <v>13933</v>
      </c>
      <c r="V1826" s="1" t="s">
        <v>12458</v>
      </c>
      <c r="W1826" s="1" t="s">
        <v>13932</v>
      </c>
      <c r="X1826" s="1" t="s">
        <v>13931</v>
      </c>
      <c r="Y1826" s="1" t="s">
        <v>47</v>
      </c>
      <c r="Z1826" s="1" t="s">
        <v>47</v>
      </c>
    </row>
    <row r="1827" spans="1:26" x14ac:dyDescent="0.25">
      <c r="A1827" s="1" t="s">
        <v>16513</v>
      </c>
      <c r="B1827" s="1" t="s">
        <v>164</v>
      </c>
      <c r="C1827" s="1" t="s">
        <v>561</v>
      </c>
      <c r="D1827" s="1" t="s">
        <v>561</v>
      </c>
      <c r="E1827" s="1" t="s">
        <v>562</v>
      </c>
      <c r="F1827" s="1" t="s">
        <v>38</v>
      </c>
      <c r="G1827" s="1" t="s">
        <v>6360</v>
      </c>
      <c r="H1827" s="1" t="s">
        <v>1</v>
      </c>
      <c r="I1827" s="1" t="s">
        <v>11890</v>
      </c>
      <c r="J1827" s="1" t="s">
        <v>16512</v>
      </c>
      <c r="K1827" s="1" t="s">
        <v>15101</v>
      </c>
      <c r="L1827" s="1">
        <v>5</v>
      </c>
      <c r="M1827" s="1">
        <v>0</v>
      </c>
      <c r="R1827" s="1" t="s">
        <v>13935</v>
      </c>
      <c r="S1827" s="1" t="s">
        <v>13934</v>
      </c>
      <c r="T1827" s="1" t="s">
        <v>205</v>
      </c>
      <c r="U1827" s="1" t="s">
        <v>13933</v>
      </c>
      <c r="V1827" s="1" t="s">
        <v>12458</v>
      </c>
      <c r="W1827" s="1" t="s">
        <v>13932</v>
      </c>
      <c r="X1827" s="1" t="s">
        <v>13931</v>
      </c>
      <c r="Y1827" s="1" t="s">
        <v>47</v>
      </c>
      <c r="Z1827" s="1" t="s">
        <v>47</v>
      </c>
    </row>
    <row r="1828" spans="1:26" x14ac:dyDescent="0.25">
      <c r="A1828" s="1" t="s">
        <v>16511</v>
      </c>
      <c r="B1828" s="1" t="s">
        <v>164</v>
      </c>
      <c r="C1828" s="1" t="s">
        <v>561</v>
      </c>
      <c r="D1828" s="1" t="s">
        <v>561</v>
      </c>
      <c r="E1828" s="1" t="s">
        <v>562</v>
      </c>
      <c r="F1828" s="1" t="s">
        <v>38</v>
      </c>
      <c r="G1828" s="1" t="s">
        <v>6360</v>
      </c>
      <c r="H1828" s="1" t="s">
        <v>1</v>
      </c>
      <c r="I1828" s="1" t="s">
        <v>12264</v>
      </c>
      <c r="J1828" s="1" t="s">
        <v>16510</v>
      </c>
      <c r="K1828" s="1" t="s">
        <v>15101</v>
      </c>
      <c r="L1828" s="1">
        <v>5</v>
      </c>
      <c r="M1828" s="1">
        <v>0</v>
      </c>
      <c r="R1828" s="1" t="s">
        <v>13935</v>
      </c>
      <c r="S1828" s="1" t="s">
        <v>13934</v>
      </c>
      <c r="T1828" s="1" t="s">
        <v>205</v>
      </c>
      <c r="U1828" s="1" t="s">
        <v>13933</v>
      </c>
      <c r="V1828" s="1" t="s">
        <v>12458</v>
      </c>
      <c r="W1828" s="1" t="s">
        <v>13932</v>
      </c>
      <c r="X1828" s="1" t="s">
        <v>13931</v>
      </c>
      <c r="Y1828" s="1" t="s">
        <v>47</v>
      </c>
      <c r="Z1828" s="1" t="s">
        <v>47</v>
      </c>
    </row>
    <row r="1829" spans="1:26" x14ac:dyDescent="0.25">
      <c r="A1829" s="1" t="s">
        <v>16509</v>
      </c>
      <c r="B1829" s="1" t="s">
        <v>164</v>
      </c>
      <c r="C1829" s="1" t="s">
        <v>561</v>
      </c>
      <c r="D1829" s="1" t="s">
        <v>561</v>
      </c>
      <c r="E1829" s="1" t="s">
        <v>562</v>
      </c>
      <c r="F1829" s="1" t="s">
        <v>38</v>
      </c>
      <c r="G1829" s="1" t="s">
        <v>6360</v>
      </c>
      <c r="H1829" s="1" t="s">
        <v>1</v>
      </c>
      <c r="I1829" s="1" t="s">
        <v>13672</v>
      </c>
      <c r="J1829" s="1" t="s">
        <v>16508</v>
      </c>
      <c r="K1829" s="1" t="s">
        <v>15870</v>
      </c>
      <c r="L1829" s="1">
        <v>8</v>
      </c>
      <c r="M1829" s="1">
        <v>0</v>
      </c>
      <c r="R1829" s="1" t="s">
        <v>15869</v>
      </c>
      <c r="S1829" s="1" t="s">
        <v>15868</v>
      </c>
      <c r="T1829" s="1" t="s">
        <v>884</v>
      </c>
      <c r="U1829" s="1" t="s">
        <v>15867</v>
      </c>
      <c r="V1829" s="1" t="s">
        <v>936</v>
      </c>
      <c r="W1829" s="1" t="s">
        <v>15866</v>
      </c>
      <c r="X1829" s="1" t="s">
        <v>15865</v>
      </c>
      <c r="Y1829" s="1" t="s">
        <v>47</v>
      </c>
      <c r="Z1829" s="1" t="s">
        <v>47</v>
      </c>
    </row>
    <row r="1830" spans="1:26" x14ac:dyDescent="0.25">
      <c r="A1830" s="1" t="s">
        <v>16507</v>
      </c>
      <c r="B1830" s="1" t="s">
        <v>49</v>
      </c>
      <c r="C1830" s="1" t="s">
        <v>316</v>
      </c>
      <c r="D1830" s="1" t="s">
        <v>316</v>
      </c>
      <c r="E1830" s="1" t="s">
        <v>317</v>
      </c>
      <c r="F1830" s="1" t="s">
        <v>38</v>
      </c>
      <c r="G1830" s="1" t="s">
        <v>10123</v>
      </c>
      <c r="H1830" s="1" t="s">
        <v>1</v>
      </c>
      <c r="I1830" s="1" t="s">
        <v>12752</v>
      </c>
      <c r="J1830" s="1" t="s">
        <v>16506</v>
      </c>
      <c r="K1830" s="1" t="s">
        <v>16505</v>
      </c>
      <c r="L1830" s="1">
        <v>5</v>
      </c>
      <c r="M1830" s="1">
        <v>0</v>
      </c>
      <c r="R1830" s="1" t="s">
        <v>12739</v>
      </c>
      <c r="S1830" s="1" t="s">
        <v>12738</v>
      </c>
      <c r="T1830" s="1" t="s">
        <v>205</v>
      </c>
      <c r="U1830" s="1" t="s">
        <v>1</v>
      </c>
      <c r="V1830" s="1" t="s">
        <v>1</v>
      </c>
      <c r="W1830" s="1" t="s">
        <v>12737</v>
      </c>
      <c r="X1830" s="1" t="s">
        <v>12736</v>
      </c>
      <c r="Y1830" s="1" t="s">
        <v>47</v>
      </c>
      <c r="Z1830" s="1" t="s">
        <v>47</v>
      </c>
    </row>
    <row r="1831" spans="1:26" x14ac:dyDescent="0.25">
      <c r="A1831" s="1" t="s">
        <v>16504</v>
      </c>
      <c r="B1831" s="1" t="s">
        <v>358</v>
      </c>
      <c r="C1831" s="1" t="s">
        <v>645</v>
      </c>
      <c r="D1831" s="1" t="s">
        <v>16079</v>
      </c>
      <c r="E1831" s="1" t="s">
        <v>16078</v>
      </c>
      <c r="F1831" s="1" t="s">
        <v>38</v>
      </c>
      <c r="G1831" s="1" t="s">
        <v>4198</v>
      </c>
      <c r="H1831" s="1" t="s">
        <v>1</v>
      </c>
      <c r="I1831" s="1" t="s">
        <v>12161</v>
      </c>
      <c r="J1831" s="1" t="s">
        <v>16503</v>
      </c>
      <c r="K1831" s="1" t="s">
        <v>16077</v>
      </c>
      <c r="L1831" s="1">
        <v>8</v>
      </c>
      <c r="M1831" s="1">
        <v>8</v>
      </c>
      <c r="R1831" s="1" t="s">
        <v>16076</v>
      </c>
      <c r="S1831" s="1" t="s">
        <v>16075</v>
      </c>
      <c r="T1831" s="1" t="s">
        <v>205</v>
      </c>
      <c r="U1831" s="1" t="s">
        <v>1</v>
      </c>
      <c r="V1831" s="1" t="s">
        <v>1</v>
      </c>
      <c r="W1831" s="1" t="s">
        <v>16074</v>
      </c>
      <c r="X1831" s="1" t="s">
        <v>16073</v>
      </c>
      <c r="Y1831" s="1" t="s">
        <v>47</v>
      </c>
      <c r="Z1831" s="1" t="s">
        <v>47</v>
      </c>
    </row>
    <row r="1832" spans="1:26" x14ac:dyDescent="0.25">
      <c r="A1832" s="1" t="s">
        <v>16502</v>
      </c>
      <c r="B1832" s="1" t="s">
        <v>358</v>
      </c>
      <c r="C1832" s="1" t="s">
        <v>645</v>
      </c>
      <c r="D1832" s="1" t="s">
        <v>646</v>
      </c>
      <c r="E1832" s="1" t="s">
        <v>647</v>
      </c>
      <c r="F1832" s="1" t="s">
        <v>38</v>
      </c>
      <c r="G1832" s="1" t="s">
        <v>4198</v>
      </c>
      <c r="H1832" s="1" t="s">
        <v>1</v>
      </c>
      <c r="I1832" s="1" t="s">
        <v>13618</v>
      </c>
      <c r="J1832" s="1" t="s">
        <v>16501</v>
      </c>
      <c r="K1832" s="1" t="s">
        <v>16500</v>
      </c>
      <c r="L1832" s="1">
        <v>8</v>
      </c>
      <c r="M1832" s="1">
        <v>8</v>
      </c>
      <c r="R1832" s="1" t="s">
        <v>16499</v>
      </c>
      <c r="S1832" s="1" t="s">
        <v>16498</v>
      </c>
      <c r="T1832" s="1" t="s">
        <v>205</v>
      </c>
      <c r="U1832" s="1" t="s">
        <v>16497</v>
      </c>
      <c r="V1832" s="1" t="s">
        <v>92</v>
      </c>
      <c r="W1832" s="1" t="s">
        <v>16497</v>
      </c>
      <c r="X1832" s="1" t="s">
        <v>16496</v>
      </c>
      <c r="Y1832" s="1" t="s">
        <v>47</v>
      </c>
      <c r="Z1832" s="1" t="s">
        <v>47</v>
      </c>
    </row>
    <row r="1833" spans="1:26" x14ac:dyDescent="0.25">
      <c r="A1833" s="1" t="s">
        <v>16495</v>
      </c>
      <c r="B1833" s="1" t="s">
        <v>211</v>
      </c>
      <c r="C1833" s="1" t="s">
        <v>274</v>
      </c>
      <c r="D1833" s="1" t="s">
        <v>275</v>
      </c>
      <c r="E1833" s="1" t="s">
        <v>276</v>
      </c>
      <c r="F1833" s="1" t="s">
        <v>38</v>
      </c>
      <c r="G1833" s="1" t="s">
        <v>16235</v>
      </c>
      <c r="H1833" s="1" t="s">
        <v>1</v>
      </c>
      <c r="I1833" s="1" t="s">
        <v>12548</v>
      </c>
      <c r="J1833" s="1" t="s">
        <v>16494</v>
      </c>
      <c r="K1833" s="1" t="s">
        <v>15777</v>
      </c>
      <c r="L1833" s="1">
        <v>8</v>
      </c>
      <c r="M1833" s="1">
        <v>6</v>
      </c>
      <c r="R1833" s="1" t="s">
        <v>15776</v>
      </c>
      <c r="S1833" s="1" t="s">
        <v>15775</v>
      </c>
      <c r="T1833" s="1" t="s">
        <v>205</v>
      </c>
      <c r="U1833" s="1" t="s">
        <v>15774</v>
      </c>
      <c r="V1833" s="1" t="s">
        <v>92</v>
      </c>
      <c r="W1833" s="1" t="s">
        <v>15774</v>
      </c>
      <c r="X1833" s="1" t="s">
        <v>15773</v>
      </c>
      <c r="Y1833" s="1" t="s">
        <v>47</v>
      </c>
      <c r="Z1833" s="1" t="s">
        <v>47</v>
      </c>
    </row>
    <row r="1834" spans="1:26" x14ac:dyDescent="0.25">
      <c r="A1834" s="1" t="s">
        <v>16493</v>
      </c>
      <c r="B1834" s="1" t="s">
        <v>164</v>
      </c>
      <c r="C1834" s="1" t="s">
        <v>561</v>
      </c>
      <c r="D1834" s="1" t="s">
        <v>561</v>
      </c>
      <c r="E1834" s="1" t="s">
        <v>562</v>
      </c>
      <c r="F1834" s="1" t="s">
        <v>38</v>
      </c>
      <c r="G1834" s="1" t="s">
        <v>6360</v>
      </c>
      <c r="H1834" s="1" t="s">
        <v>1</v>
      </c>
      <c r="I1834" s="1" t="s">
        <v>12209</v>
      </c>
      <c r="J1834" s="1" t="s">
        <v>16492</v>
      </c>
      <c r="K1834" s="1" t="s">
        <v>14664</v>
      </c>
      <c r="L1834" s="1">
        <v>8</v>
      </c>
      <c r="M1834" s="1">
        <v>0</v>
      </c>
      <c r="R1834" s="1" t="s">
        <v>14663</v>
      </c>
      <c r="S1834" s="1" t="s">
        <v>14662</v>
      </c>
      <c r="T1834" s="1" t="s">
        <v>532</v>
      </c>
      <c r="U1834" s="1" t="s">
        <v>14661</v>
      </c>
      <c r="V1834" s="1" t="s">
        <v>92</v>
      </c>
      <c r="W1834" s="1" t="s">
        <v>1</v>
      </c>
      <c r="X1834" s="1" t="s">
        <v>14660</v>
      </c>
      <c r="Y1834" s="1" t="s">
        <v>47</v>
      </c>
      <c r="Z1834" s="1" t="s">
        <v>47</v>
      </c>
    </row>
    <row r="1835" spans="1:26" x14ac:dyDescent="0.25">
      <c r="A1835" s="1" t="s">
        <v>16491</v>
      </c>
      <c r="B1835" s="1" t="s">
        <v>164</v>
      </c>
      <c r="C1835" s="1" t="s">
        <v>561</v>
      </c>
      <c r="D1835" s="1" t="s">
        <v>561</v>
      </c>
      <c r="E1835" s="1" t="s">
        <v>562</v>
      </c>
      <c r="F1835" s="1" t="s">
        <v>38</v>
      </c>
      <c r="G1835" s="1" t="s">
        <v>8960</v>
      </c>
      <c r="H1835" s="1" t="s">
        <v>1</v>
      </c>
      <c r="I1835" s="1" t="s">
        <v>13672</v>
      </c>
      <c r="J1835" s="1" t="s">
        <v>16490</v>
      </c>
      <c r="K1835" s="1" t="s">
        <v>16489</v>
      </c>
      <c r="L1835" s="1">
        <v>5</v>
      </c>
      <c r="M1835" s="1">
        <v>5</v>
      </c>
      <c r="N1835" s="1">
        <v>5</v>
      </c>
      <c r="O1835" s="1">
        <v>5</v>
      </c>
      <c r="R1835" s="1" t="s">
        <v>16488</v>
      </c>
      <c r="S1835" s="1" t="s">
        <v>16487</v>
      </c>
      <c r="T1835" s="1" t="s">
        <v>532</v>
      </c>
      <c r="U1835" s="1" t="s">
        <v>16486</v>
      </c>
      <c r="V1835" s="1" t="s">
        <v>92</v>
      </c>
      <c r="W1835" s="1" t="s">
        <v>16486</v>
      </c>
      <c r="X1835" s="1" t="s">
        <v>16485</v>
      </c>
      <c r="Y1835" s="1" t="s">
        <v>46</v>
      </c>
      <c r="Z1835" s="1" t="s">
        <v>47</v>
      </c>
    </row>
    <row r="1836" spans="1:26" x14ac:dyDescent="0.25">
      <c r="A1836" s="1" t="s">
        <v>16484</v>
      </c>
      <c r="B1836" s="1" t="s">
        <v>34</v>
      </c>
      <c r="C1836" s="1" t="s">
        <v>1623</v>
      </c>
      <c r="D1836" s="1" t="s">
        <v>1624</v>
      </c>
      <c r="E1836" s="1" t="s">
        <v>1625</v>
      </c>
      <c r="F1836" s="1" t="s">
        <v>38</v>
      </c>
      <c r="G1836" s="1" t="s">
        <v>16235</v>
      </c>
      <c r="H1836" s="1" t="s">
        <v>1</v>
      </c>
      <c r="I1836" s="1" t="s">
        <v>14136</v>
      </c>
      <c r="J1836" s="1" t="s">
        <v>16483</v>
      </c>
      <c r="K1836" s="1" t="s">
        <v>16451</v>
      </c>
      <c r="L1836" s="1">
        <v>8</v>
      </c>
      <c r="M1836" s="1">
        <v>7</v>
      </c>
      <c r="R1836" s="1" t="s">
        <v>16450</v>
      </c>
      <c r="S1836" s="1" t="s">
        <v>16449</v>
      </c>
      <c r="T1836" s="1" t="s">
        <v>205</v>
      </c>
      <c r="U1836" s="1" t="s">
        <v>1</v>
      </c>
      <c r="V1836" s="1" t="s">
        <v>1</v>
      </c>
      <c r="W1836" s="1" t="s">
        <v>1</v>
      </c>
      <c r="X1836" s="1" t="s">
        <v>16448</v>
      </c>
      <c r="Y1836" s="1" t="s">
        <v>47</v>
      </c>
      <c r="Z1836" s="1" t="s">
        <v>47</v>
      </c>
    </row>
    <row r="1837" spans="1:26" x14ac:dyDescent="0.25">
      <c r="A1837" s="1" t="s">
        <v>16482</v>
      </c>
      <c r="B1837" s="1" t="s">
        <v>164</v>
      </c>
      <c r="C1837" s="1" t="s">
        <v>561</v>
      </c>
      <c r="D1837" s="1" t="s">
        <v>561</v>
      </c>
      <c r="E1837" s="1" t="s">
        <v>562</v>
      </c>
      <c r="F1837" s="1" t="s">
        <v>38</v>
      </c>
      <c r="G1837" s="1" t="s">
        <v>10086</v>
      </c>
      <c r="H1837" s="1" t="s">
        <v>1</v>
      </c>
      <c r="I1837" s="1" t="s">
        <v>12050</v>
      </c>
      <c r="J1837" s="1" t="s">
        <v>16481</v>
      </c>
      <c r="K1837" s="1" t="s">
        <v>15813</v>
      </c>
      <c r="L1837" s="1">
        <v>3</v>
      </c>
      <c r="M1837" s="1">
        <v>1</v>
      </c>
      <c r="R1837" s="1" t="s">
        <v>15812</v>
      </c>
      <c r="S1837" s="1" t="s">
        <v>15811</v>
      </c>
      <c r="T1837" s="1" t="s">
        <v>884</v>
      </c>
      <c r="U1837" s="1" t="s">
        <v>15810</v>
      </c>
      <c r="V1837" s="1" t="s">
        <v>5967</v>
      </c>
      <c r="W1837" s="1" t="s">
        <v>15809</v>
      </c>
      <c r="X1837" s="1" t="s">
        <v>15808</v>
      </c>
      <c r="Y1837" s="1" t="s">
        <v>47</v>
      </c>
      <c r="Z1837" s="1" t="s">
        <v>47</v>
      </c>
    </row>
    <row r="1838" spans="1:26" x14ac:dyDescent="0.25">
      <c r="A1838" s="1" t="s">
        <v>16480</v>
      </c>
      <c r="B1838" s="1" t="s">
        <v>164</v>
      </c>
      <c r="C1838" s="1" t="s">
        <v>3171</v>
      </c>
      <c r="D1838" s="1" t="s">
        <v>6954</v>
      </c>
      <c r="E1838" s="1" t="s">
        <v>6955</v>
      </c>
      <c r="F1838" s="1" t="s">
        <v>38</v>
      </c>
      <c r="G1838" s="1" t="s">
        <v>16235</v>
      </c>
      <c r="H1838" s="1" t="s">
        <v>1</v>
      </c>
      <c r="I1838" s="1" t="s">
        <v>12103</v>
      </c>
      <c r="J1838" s="1" t="s">
        <v>16479</v>
      </c>
      <c r="K1838" s="1" t="s">
        <v>13315</v>
      </c>
      <c r="L1838" s="1">
        <v>8</v>
      </c>
      <c r="M1838" s="1">
        <v>8</v>
      </c>
      <c r="R1838" s="1" t="s">
        <v>13304</v>
      </c>
      <c r="S1838" s="1" t="s">
        <v>13303</v>
      </c>
      <c r="T1838" s="1" t="s">
        <v>884</v>
      </c>
      <c r="U1838" s="1" t="s">
        <v>13302</v>
      </c>
      <c r="V1838" s="1" t="s">
        <v>886</v>
      </c>
      <c r="W1838" s="1" t="s">
        <v>13301</v>
      </c>
      <c r="X1838" s="1" t="s">
        <v>13300</v>
      </c>
      <c r="Y1838" s="1" t="s">
        <v>47</v>
      </c>
      <c r="Z1838" s="1" t="s">
        <v>47</v>
      </c>
    </row>
    <row r="1839" spans="1:26" x14ac:dyDescent="0.25">
      <c r="A1839" s="1" t="s">
        <v>16478</v>
      </c>
      <c r="B1839" s="1" t="s">
        <v>34</v>
      </c>
      <c r="C1839" s="1" t="s">
        <v>1623</v>
      </c>
      <c r="D1839" s="1" t="s">
        <v>1624</v>
      </c>
      <c r="E1839" s="1" t="s">
        <v>1625</v>
      </c>
      <c r="F1839" s="1" t="s">
        <v>38</v>
      </c>
      <c r="G1839" s="1" t="s">
        <v>7058</v>
      </c>
      <c r="H1839" s="1" t="s">
        <v>1</v>
      </c>
      <c r="I1839" s="1" t="s">
        <v>12890</v>
      </c>
      <c r="J1839" s="1" t="s">
        <v>16477</v>
      </c>
      <c r="K1839" s="1" t="s">
        <v>16476</v>
      </c>
      <c r="L1839" s="1">
        <v>1</v>
      </c>
      <c r="M1839" s="1">
        <v>2</v>
      </c>
      <c r="R1839" s="1" t="s">
        <v>16475</v>
      </c>
      <c r="S1839" s="1" t="s">
        <v>16474</v>
      </c>
      <c r="T1839" s="1" t="s">
        <v>205</v>
      </c>
      <c r="U1839" s="1" t="s">
        <v>1</v>
      </c>
      <c r="V1839" s="1" t="s">
        <v>1</v>
      </c>
      <c r="W1839" s="1" t="s">
        <v>16473</v>
      </c>
      <c r="X1839" s="1" t="s">
        <v>16472</v>
      </c>
      <c r="Y1839" s="1" t="s">
        <v>47</v>
      </c>
      <c r="Z1839" s="1" t="s">
        <v>47</v>
      </c>
    </row>
    <row r="1840" spans="1:26" x14ac:dyDescent="0.25">
      <c r="A1840" s="1" t="s">
        <v>16471</v>
      </c>
      <c r="B1840" s="1" t="s">
        <v>358</v>
      </c>
      <c r="C1840" s="1" t="s">
        <v>2151</v>
      </c>
      <c r="D1840" s="1" t="s">
        <v>2495</v>
      </c>
      <c r="E1840" s="1" t="s">
        <v>2496</v>
      </c>
      <c r="F1840" s="1" t="s">
        <v>38</v>
      </c>
      <c r="G1840" s="1" t="s">
        <v>7058</v>
      </c>
      <c r="H1840" s="1" t="s">
        <v>1</v>
      </c>
      <c r="I1840" s="1" t="s">
        <v>12014</v>
      </c>
      <c r="J1840" s="1" t="s">
        <v>16470</v>
      </c>
      <c r="K1840" s="1" t="s">
        <v>16469</v>
      </c>
      <c r="L1840" s="1">
        <v>8</v>
      </c>
      <c r="M1840" s="1">
        <v>8</v>
      </c>
      <c r="R1840" s="1" t="s">
        <v>16468</v>
      </c>
      <c r="S1840" s="1" t="s">
        <v>16467</v>
      </c>
      <c r="T1840" s="1" t="s">
        <v>205</v>
      </c>
      <c r="U1840" s="1" t="s">
        <v>16466</v>
      </c>
      <c r="V1840" s="1" t="s">
        <v>92</v>
      </c>
      <c r="W1840" s="1" t="s">
        <v>16466</v>
      </c>
      <c r="X1840" s="1" t="s">
        <v>16465</v>
      </c>
      <c r="Y1840" s="1" t="s">
        <v>47</v>
      </c>
      <c r="Z1840" s="1" t="s">
        <v>47</v>
      </c>
    </row>
    <row r="1841" spans="1:26" x14ac:dyDescent="0.25">
      <c r="A1841" s="1" t="s">
        <v>16464</v>
      </c>
      <c r="B1841" s="1" t="s">
        <v>358</v>
      </c>
      <c r="C1841" s="1" t="s">
        <v>2151</v>
      </c>
      <c r="D1841" s="1" t="s">
        <v>2495</v>
      </c>
      <c r="E1841" s="1" t="s">
        <v>2496</v>
      </c>
      <c r="F1841" s="1" t="s">
        <v>38</v>
      </c>
      <c r="G1841" s="1" t="s">
        <v>7058</v>
      </c>
      <c r="H1841" s="1" t="s">
        <v>1</v>
      </c>
      <c r="I1841" s="1" t="s">
        <v>11943</v>
      </c>
      <c r="J1841" s="1" t="s">
        <v>16463</v>
      </c>
      <c r="K1841" s="1" t="s">
        <v>13654</v>
      </c>
      <c r="L1841" s="1">
        <v>8</v>
      </c>
      <c r="M1841" s="1">
        <v>8</v>
      </c>
      <c r="R1841" s="1" t="s">
        <v>13653</v>
      </c>
      <c r="S1841" s="1" t="s">
        <v>13652</v>
      </c>
      <c r="T1841" s="1" t="s">
        <v>205</v>
      </c>
      <c r="U1841" s="1" t="s">
        <v>13651</v>
      </c>
      <c r="V1841" s="1" t="s">
        <v>92</v>
      </c>
      <c r="W1841" s="1" t="s">
        <v>13651</v>
      </c>
      <c r="X1841" s="1" t="s">
        <v>13650</v>
      </c>
      <c r="Y1841" s="1" t="s">
        <v>47</v>
      </c>
      <c r="Z1841" s="1" t="s">
        <v>47</v>
      </c>
    </row>
    <row r="1842" spans="1:26" x14ac:dyDescent="0.25">
      <c r="A1842" s="1" t="s">
        <v>16462</v>
      </c>
      <c r="B1842" s="1" t="s">
        <v>548</v>
      </c>
      <c r="C1842" s="1" t="s">
        <v>549</v>
      </c>
      <c r="D1842" s="1" t="s">
        <v>549</v>
      </c>
      <c r="E1842" s="1" t="s">
        <v>550</v>
      </c>
      <c r="F1842" s="1" t="s">
        <v>38</v>
      </c>
      <c r="G1842" s="1" t="s">
        <v>10147</v>
      </c>
      <c r="H1842" s="1" t="s">
        <v>1</v>
      </c>
      <c r="I1842" s="1" t="s">
        <v>11973</v>
      </c>
      <c r="J1842" s="1" t="s">
        <v>16461</v>
      </c>
      <c r="K1842" s="1" t="s">
        <v>16021</v>
      </c>
      <c r="L1842" s="1">
        <v>8</v>
      </c>
      <c r="M1842" s="1">
        <v>0</v>
      </c>
      <c r="R1842" s="1" t="s">
        <v>16020</v>
      </c>
      <c r="S1842" s="1" t="s">
        <v>16019</v>
      </c>
      <c r="T1842" s="1" t="s">
        <v>205</v>
      </c>
      <c r="U1842" s="1" t="s">
        <v>1</v>
      </c>
      <c r="V1842" s="1" t="s">
        <v>1</v>
      </c>
      <c r="W1842" s="1" t="s">
        <v>16018</v>
      </c>
      <c r="X1842" s="1" t="s">
        <v>16017</v>
      </c>
      <c r="Y1842" s="1" t="s">
        <v>47</v>
      </c>
      <c r="Z1842" s="1" t="s">
        <v>47</v>
      </c>
    </row>
    <row r="1843" spans="1:26" x14ac:dyDescent="0.25">
      <c r="A1843" s="1" t="s">
        <v>16460</v>
      </c>
      <c r="B1843" s="1" t="s">
        <v>548</v>
      </c>
      <c r="C1843" s="1" t="s">
        <v>549</v>
      </c>
      <c r="D1843" s="1" t="s">
        <v>549</v>
      </c>
      <c r="E1843" s="1" t="s">
        <v>550</v>
      </c>
      <c r="F1843" s="1" t="s">
        <v>38</v>
      </c>
      <c r="G1843" s="1" t="s">
        <v>10147</v>
      </c>
      <c r="H1843" s="1" t="s">
        <v>1</v>
      </c>
      <c r="I1843" s="1" t="s">
        <v>12264</v>
      </c>
      <c r="J1843" s="1" t="s">
        <v>16459</v>
      </c>
      <c r="K1843" s="1" t="s">
        <v>14153</v>
      </c>
      <c r="L1843" s="1">
        <v>8</v>
      </c>
      <c r="M1843" s="1">
        <v>0</v>
      </c>
      <c r="R1843" s="1" t="s">
        <v>14152</v>
      </c>
      <c r="S1843" s="1" t="s">
        <v>14151</v>
      </c>
      <c r="T1843" s="1" t="s">
        <v>884</v>
      </c>
      <c r="U1843" s="1" t="s">
        <v>14150</v>
      </c>
      <c r="V1843" s="1" t="s">
        <v>936</v>
      </c>
      <c r="W1843" s="1" t="s">
        <v>14149</v>
      </c>
      <c r="X1843" s="1" t="s">
        <v>14148</v>
      </c>
      <c r="Y1843" s="1" t="s">
        <v>47</v>
      </c>
      <c r="Z1843" s="1" t="s">
        <v>47</v>
      </c>
    </row>
    <row r="1844" spans="1:26" x14ac:dyDescent="0.25">
      <c r="A1844" s="1" t="s">
        <v>16458</v>
      </c>
      <c r="B1844" s="1" t="s">
        <v>49</v>
      </c>
      <c r="C1844" s="1" t="s">
        <v>2663</v>
      </c>
      <c r="D1844" s="1" t="s">
        <v>2663</v>
      </c>
      <c r="E1844" s="1" t="s">
        <v>2664</v>
      </c>
      <c r="F1844" s="1" t="s">
        <v>38</v>
      </c>
      <c r="G1844" s="1" t="s">
        <v>10147</v>
      </c>
      <c r="H1844" s="1" t="s">
        <v>1</v>
      </c>
      <c r="I1844" s="1" t="s">
        <v>14321</v>
      </c>
      <c r="J1844" s="1" t="s">
        <v>16457</v>
      </c>
      <c r="K1844" s="1" t="s">
        <v>16456</v>
      </c>
      <c r="L1844" s="1">
        <v>8</v>
      </c>
      <c r="M1844" s="1">
        <v>8</v>
      </c>
      <c r="R1844" s="1" t="s">
        <v>15748</v>
      </c>
      <c r="S1844" s="1" t="s">
        <v>15747</v>
      </c>
      <c r="T1844" s="1" t="s">
        <v>205</v>
      </c>
      <c r="U1844" s="1" t="s">
        <v>15746</v>
      </c>
      <c r="V1844" s="1" t="s">
        <v>3626</v>
      </c>
      <c r="W1844" s="1" t="s">
        <v>15746</v>
      </c>
      <c r="X1844" s="1" t="s">
        <v>15745</v>
      </c>
      <c r="Y1844" s="1" t="s">
        <v>47</v>
      </c>
      <c r="Z1844" s="1" t="s">
        <v>47</v>
      </c>
    </row>
    <row r="1845" spans="1:26" x14ac:dyDescent="0.25">
      <c r="A1845" s="1" t="s">
        <v>16455</v>
      </c>
      <c r="B1845" s="1" t="s">
        <v>34</v>
      </c>
      <c r="C1845" s="1" t="s">
        <v>1623</v>
      </c>
      <c r="D1845" s="1" t="s">
        <v>1624</v>
      </c>
      <c r="E1845" s="1" t="s">
        <v>1625</v>
      </c>
      <c r="F1845" s="1" t="s">
        <v>38</v>
      </c>
      <c r="G1845" s="1" t="s">
        <v>16235</v>
      </c>
      <c r="H1845" s="1" t="s">
        <v>1</v>
      </c>
      <c r="I1845" s="1" t="s">
        <v>11976</v>
      </c>
      <c r="J1845" s="1" t="s">
        <v>16454</v>
      </c>
      <c r="K1845" s="1" t="s">
        <v>16451</v>
      </c>
      <c r="L1845" s="1">
        <v>8</v>
      </c>
      <c r="M1845" s="1">
        <v>7</v>
      </c>
      <c r="R1845" s="1" t="s">
        <v>16450</v>
      </c>
      <c r="S1845" s="1" t="s">
        <v>16449</v>
      </c>
      <c r="T1845" s="1" t="s">
        <v>205</v>
      </c>
      <c r="U1845" s="1" t="s">
        <v>1</v>
      </c>
      <c r="V1845" s="1" t="s">
        <v>1</v>
      </c>
      <c r="W1845" s="1" t="s">
        <v>1</v>
      </c>
      <c r="X1845" s="1" t="s">
        <v>16448</v>
      </c>
      <c r="Y1845" s="1" t="s">
        <v>47</v>
      </c>
      <c r="Z1845" s="1" t="s">
        <v>47</v>
      </c>
    </row>
    <row r="1846" spans="1:26" x14ac:dyDescent="0.25">
      <c r="A1846" s="1" t="s">
        <v>16453</v>
      </c>
      <c r="B1846" s="1" t="s">
        <v>34</v>
      </c>
      <c r="C1846" s="1" t="s">
        <v>1623</v>
      </c>
      <c r="D1846" s="1" t="s">
        <v>1624</v>
      </c>
      <c r="E1846" s="1" t="s">
        <v>1625</v>
      </c>
      <c r="F1846" s="1" t="s">
        <v>38</v>
      </c>
      <c r="G1846" s="1" t="s">
        <v>16235</v>
      </c>
      <c r="H1846" s="1" t="s">
        <v>1</v>
      </c>
      <c r="I1846" s="1" t="s">
        <v>16060</v>
      </c>
      <c r="J1846" s="1" t="s">
        <v>16452</v>
      </c>
      <c r="K1846" s="1" t="s">
        <v>16451</v>
      </c>
      <c r="L1846" s="1">
        <v>8</v>
      </c>
      <c r="M1846" s="1">
        <v>8</v>
      </c>
      <c r="R1846" s="1" t="s">
        <v>16450</v>
      </c>
      <c r="S1846" s="1" t="s">
        <v>16449</v>
      </c>
      <c r="T1846" s="1" t="s">
        <v>205</v>
      </c>
      <c r="U1846" s="1" t="s">
        <v>1</v>
      </c>
      <c r="V1846" s="1" t="s">
        <v>1</v>
      </c>
      <c r="W1846" s="1" t="s">
        <v>1</v>
      </c>
      <c r="X1846" s="1" t="s">
        <v>16448</v>
      </c>
      <c r="Y1846" s="1" t="s">
        <v>47</v>
      </c>
      <c r="Z1846" s="1" t="s">
        <v>47</v>
      </c>
    </row>
    <row r="1847" spans="1:26" x14ac:dyDescent="0.25">
      <c r="A1847" s="1" t="s">
        <v>16447</v>
      </c>
      <c r="B1847" s="1" t="s">
        <v>49</v>
      </c>
      <c r="C1847" s="1" t="s">
        <v>1570</v>
      </c>
      <c r="D1847" s="1" t="s">
        <v>3803</v>
      </c>
      <c r="E1847" s="1" t="s">
        <v>3804</v>
      </c>
      <c r="F1847" s="1" t="s">
        <v>38</v>
      </c>
      <c r="G1847" s="1" t="s">
        <v>7237</v>
      </c>
      <c r="H1847" s="1" t="s">
        <v>1</v>
      </c>
      <c r="I1847" s="1" t="s">
        <v>16446</v>
      </c>
      <c r="J1847" s="1" t="s">
        <v>16445</v>
      </c>
      <c r="K1847" s="1" t="s">
        <v>16444</v>
      </c>
      <c r="L1847" s="1">
        <v>8</v>
      </c>
      <c r="M1847" s="1">
        <v>8</v>
      </c>
      <c r="N1847" s="1">
        <v>8</v>
      </c>
      <c r="O1847" s="1">
        <v>8</v>
      </c>
      <c r="R1847" s="1" t="s">
        <v>16443</v>
      </c>
      <c r="S1847" s="1" t="s">
        <v>16442</v>
      </c>
      <c r="T1847" s="1" t="s">
        <v>205</v>
      </c>
      <c r="U1847" s="1" t="s">
        <v>9142</v>
      </c>
      <c r="V1847" s="1" t="s">
        <v>92</v>
      </c>
      <c r="W1847" s="1" t="s">
        <v>9142</v>
      </c>
      <c r="X1847" s="1" t="s">
        <v>9143</v>
      </c>
      <c r="Y1847" s="1" t="s">
        <v>46</v>
      </c>
      <c r="Z1847" s="1" t="s">
        <v>47</v>
      </c>
    </row>
    <row r="1848" spans="1:26" x14ac:dyDescent="0.25">
      <c r="A1848" s="1" t="s">
        <v>16441</v>
      </c>
      <c r="B1848" s="1" t="s">
        <v>49</v>
      </c>
      <c r="C1848" s="1" t="s">
        <v>306</v>
      </c>
      <c r="D1848" s="1" t="s">
        <v>306</v>
      </c>
      <c r="E1848" s="1" t="s">
        <v>307</v>
      </c>
      <c r="F1848" s="1" t="s">
        <v>38</v>
      </c>
      <c r="G1848" s="1" t="s">
        <v>8479</v>
      </c>
      <c r="H1848" s="1" t="s">
        <v>1</v>
      </c>
      <c r="I1848" s="1" t="s">
        <v>12572</v>
      </c>
      <c r="J1848" s="1" t="s">
        <v>16440</v>
      </c>
      <c r="K1848" s="1" t="s">
        <v>16439</v>
      </c>
      <c r="L1848" s="1">
        <v>8</v>
      </c>
      <c r="M1848" s="1">
        <v>5</v>
      </c>
      <c r="N1848" s="1">
        <v>8</v>
      </c>
      <c r="O1848" s="1">
        <v>5</v>
      </c>
      <c r="R1848" s="1" t="s">
        <v>11983</v>
      </c>
      <c r="S1848" s="1" t="s">
        <v>11982</v>
      </c>
      <c r="T1848" s="1" t="s">
        <v>884</v>
      </c>
      <c r="U1848" s="1" t="s">
        <v>11981</v>
      </c>
      <c r="V1848" s="1" t="s">
        <v>11980</v>
      </c>
      <c r="W1848" s="1" t="s">
        <v>11979</v>
      </c>
      <c r="X1848" s="1" t="s">
        <v>11978</v>
      </c>
      <c r="Y1848" s="1" t="s">
        <v>46</v>
      </c>
      <c r="Z1848" s="1" t="s">
        <v>47</v>
      </c>
    </row>
    <row r="1849" spans="1:26" x14ac:dyDescent="0.25">
      <c r="A1849" s="1" t="s">
        <v>16438</v>
      </c>
      <c r="B1849" s="1" t="s">
        <v>71</v>
      </c>
      <c r="C1849" s="1" t="s">
        <v>9097</v>
      </c>
      <c r="D1849" s="1" t="s">
        <v>16437</v>
      </c>
      <c r="E1849" s="1" t="s">
        <v>16436</v>
      </c>
      <c r="F1849" s="1" t="s">
        <v>38</v>
      </c>
      <c r="G1849" s="1" t="s">
        <v>9020</v>
      </c>
      <c r="H1849" s="1" t="s">
        <v>1</v>
      </c>
      <c r="I1849" s="1" t="s">
        <v>13929</v>
      </c>
      <c r="J1849" s="1" t="s">
        <v>16435</v>
      </c>
      <c r="K1849" s="1" t="s">
        <v>16434</v>
      </c>
      <c r="L1849" s="1">
        <v>5</v>
      </c>
      <c r="M1849" s="1">
        <v>0</v>
      </c>
      <c r="R1849" s="1" t="s">
        <v>16433</v>
      </c>
      <c r="S1849" s="1" t="s">
        <v>16432</v>
      </c>
      <c r="T1849" s="1" t="s">
        <v>205</v>
      </c>
      <c r="U1849" s="1" t="s">
        <v>1</v>
      </c>
      <c r="V1849" s="1" t="s">
        <v>1</v>
      </c>
      <c r="W1849" s="1" t="s">
        <v>16431</v>
      </c>
      <c r="X1849" s="1" t="s">
        <v>16430</v>
      </c>
      <c r="Y1849" s="1" t="s">
        <v>47</v>
      </c>
      <c r="Z1849" s="1" t="s">
        <v>47</v>
      </c>
    </row>
    <row r="1850" spans="1:26" x14ac:dyDescent="0.25">
      <c r="A1850" s="1" t="s">
        <v>16429</v>
      </c>
      <c r="B1850" s="1" t="s">
        <v>34</v>
      </c>
      <c r="C1850" s="1" t="s">
        <v>85</v>
      </c>
      <c r="D1850" s="1" t="s">
        <v>85</v>
      </c>
      <c r="E1850" s="1" t="s">
        <v>86</v>
      </c>
      <c r="F1850" s="1" t="s">
        <v>38</v>
      </c>
      <c r="G1850" s="1" t="s">
        <v>9020</v>
      </c>
      <c r="H1850" s="1" t="s">
        <v>1</v>
      </c>
      <c r="I1850" s="1" t="s">
        <v>11996</v>
      </c>
      <c r="J1850" s="1" t="s">
        <v>16428</v>
      </c>
      <c r="K1850" s="1" t="s">
        <v>15557</v>
      </c>
      <c r="L1850" s="1">
        <v>5</v>
      </c>
      <c r="M1850" s="1">
        <v>0</v>
      </c>
      <c r="R1850" s="1" t="s">
        <v>15556</v>
      </c>
      <c r="S1850" s="1" t="s">
        <v>15555</v>
      </c>
      <c r="T1850" s="1" t="s">
        <v>205</v>
      </c>
      <c r="U1850" s="1" t="s">
        <v>1</v>
      </c>
      <c r="V1850" s="1" t="s">
        <v>1</v>
      </c>
      <c r="W1850" s="1" t="s">
        <v>15554</v>
      </c>
      <c r="X1850" s="1" t="s">
        <v>15553</v>
      </c>
      <c r="Y1850" s="1" t="s">
        <v>47</v>
      </c>
      <c r="Z1850" s="1" t="s">
        <v>47</v>
      </c>
    </row>
    <row r="1851" spans="1:26" x14ac:dyDescent="0.25">
      <c r="A1851" s="1" t="s">
        <v>16427</v>
      </c>
      <c r="B1851" s="1" t="s">
        <v>548</v>
      </c>
      <c r="C1851" s="1" t="s">
        <v>5151</v>
      </c>
      <c r="D1851" s="1" t="s">
        <v>16426</v>
      </c>
      <c r="E1851" s="1" t="s">
        <v>16425</v>
      </c>
      <c r="F1851" s="1" t="s">
        <v>38</v>
      </c>
      <c r="G1851" s="1" t="s">
        <v>9020</v>
      </c>
      <c r="H1851" s="1" t="s">
        <v>1</v>
      </c>
      <c r="I1851" s="1" t="s">
        <v>11855</v>
      </c>
      <c r="J1851" s="1" t="s">
        <v>15664</v>
      </c>
      <c r="K1851" s="1" t="s">
        <v>16424</v>
      </c>
      <c r="L1851" s="1">
        <v>5</v>
      </c>
      <c r="M1851" s="1">
        <v>4</v>
      </c>
      <c r="P1851" s="1">
        <v>5</v>
      </c>
      <c r="Q1851" s="1">
        <v>4</v>
      </c>
      <c r="R1851" s="1" t="s">
        <v>16423</v>
      </c>
      <c r="S1851" s="1" t="s">
        <v>16422</v>
      </c>
      <c r="T1851" s="1" t="s">
        <v>10</v>
      </c>
      <c r="U1851" s="1" t="s">
        <v>1</v>
      </c>
      <c r="V1851" s="1" t="s">
        <v>1</v>
      </c>
      <c r="W1851" s="1" t="s">
        <v>16421</v>
      </c>
      <c r="X1851" s="1" t="s">
        <v>16420</v>
      </c>
      <c r="Y1851" s="1" t="s">
        <v>47</v>
      </c>
      <c r="Z1851" s="1" t="s">
        <v>46</v>
      </c>
    </row>
    <row r="1852" spans="1:26" x14ac:dyDescent="0.25">
      <c r="A1852" s="1" t="s">
        <v>16419</v>
      </c>
      <c r="B1852" s="1" t="s">
        <v>548</v>
      </c>
      <c r="C1852" s="1" t="s">
        <v>549</v>
      </c>
      <c r="D1852" s="1" t="s">
        <v>549</v>
      </c>
      <c r="E1852" s="1" t="s">
        <v>550</v>
      </c>
      <c r="F1852" s="1" t="s">
        <v>38</v>
      </c>
      <c r="G1852" s="1" t="s">
        <v>14768</v>
      </c>
      <c r="H1852" s="1" t="s">
        <v>1</v>
      </c>
      <c r="I1852" s="1" t="s">
        <v>16418</v>
      </c>
      <c r="J1852" s="1" t="s">
        <v>16417</v>
      </c>
      <c r="K1852" s="1" t="s">
        <v>16413</v>
      </c>
      <c r="L1852" s="1">
        <v>8</v>
      </c>
      <c r="M1852" s="1">
        <v>5</v>
      </c>
      <c r="N1852" s="1">
        <v>5</v>
      </c>
      <c r="O1852" s="1">
        <v>5</v>
      </c>
      <c r="R1852" s="1" t="s">
        <v>16412</v>
      </c>
      <c r="S1852" s="1" t="s">
        <v>16411</v>
      </c>
      <c r="T1852" s="1" t="s">
        <v>205</v>
      </c>
      <c r="U1852" s="1" t="s">
        <v>16410</v>
      </c>
      <c r="V1852" s="1" t="s">
        <v>92</v>
      </c>
      <c r="W1852" s="1" t="s">
        <v>16410</v>
      </c>
      <c r="X1852" s="1" t="s">
        <v>16409</v>
      </c>
      <c r="Y1852" s="1" t="s">
        <v>46</v>
      </c>
      <c r="Z1852" s="1" t="s">
        <v>47</v>
      </c>
    </row>
    <row r="1853" spans="1:26" x14ac:dyDescent="0.25">
      <c r="A1853" s="1" t="s">
        <v>16416</v>
      </c>
      <c r="B1853" s="1" t="s">
        <v>548</v>
      </c>
      <c r="C1853" s="1" t="s">
        <v>549</v>
      </c>
      <c r="D1853" s="1" t="s">
        <v>549</v>
      </c>
      <c r="E1853" s="1" t="s">
        <v>550</v>
      </c>
      <c r="F1853" s="1" t="s">
        <v>38</v>
      </c>
      <c r="G1853" s="1" t="s">
        <v>14768</v>
      </c>
      <c r="H1853" s="1" t="s">
        <v>1</v>
      </c>
      <c r="I1853" s="1" t="s">
        <v>16415</v>
      </c>
      <c r="J1853" s="1" t="s">
        <v>16414</v>
      </c>
      <c r="K1853" s="1" t="s">
        <v>16413</v>
      </c>
      <c r="L1853" s="1">
        <v>8</v>
      </c>
      <c r="M1853" s="1">
        <v>5</v>
      </c>
      <c r="N1853" s="1">
        <v>5</v>
      </c>
      <c r="O1853" s="1">
        <v>5</v>
      </c>
      <c r="R1853" s="1" t="s">
        <v>16412</v>
      </c>
      <c r="S1853" s="1" t="s">
        <v>16411</v>
      </c>
      <c r="T1853" s="1" t="s">
        <v>205</v>
      </c>
      <c r="U1853" s="1" t="s">
        <v>16410</v>
      </c>
      <c r="V1853" s="1" t="s">
        <v>92</v>
      </c>
      <c r="W1853" s="1" t="s">
        <v>16410</v>
      </c>
      <c r="X1853" s="1" t="s">
        <v>16409</v>
      </c>
      <c r="Y1853" s="1" t="s">
        <v>46</v>
      </c>
      <c r="Z1853" s="1" t="s">
        <v>47</v>
      </c>
    </row>
    <row r="1854" spans="1:26" x14ac:dyDescent="0.25">
      <c r="A1854" s="1" t="s">
        <v>16408</v>
      </c>
      <c r="B1854" s="1" t="s">
        <v>395</v>
      </c>
      <c r="C1854" s="1" t="s">
        <v>2082</v>
      </c>
      <c r="D1854" s="1" t="s">
        <v>10158</v>
      </c>
      <c r="E1854" s="1" t="s">
        <v>10159</v>
      </c>
      <c r="F1854" s="1" t="s">
        <v>38</v>
      </c>
      <c r="G1854" s="1" t="s">
        <v>16407</v>
      </c>
      <c r="H1854" s="1" t="s">
        <v>1</v>
      </c>
      <c r="I1854" s="1" t="s">
        <v>16406</v>
      </c>
      <c r="J1854" s="1" t="s">
        <v>16405</v>
      </c>
      <c r="K1854" s="1" t="s">
        <v>16404</v>
      </c>
      <c r="L1854" s="1">
        <v>5</v>
      </c>
      <c r="M1854" s="1">
        <v>5</v>
      </c>
      <c r="R1854" s="1" t="s">
        <v>16403</v>
      </c>
      <c r="S1854" s="1" t="s">
        <v>16402</v>
      </c>
      <c r="T1854" s="1" t="s">
        <v>10</v>
      </c>
      <c r="U1854" s="1" t="s">
        <v>1</v>
      </c>
      <c r="V1854" s="1" t="s">
        <v>1</v>
      </c>
      <c r="W1854" s="1" t="s">
        <v>16401</v>
      </c>
      <c r="X1854" s="1" t="s">
        <v>16400</v>
      </c>
      <c r="Y1854" s="1" t="s">
        <v>47</v>
      </c>
      <c r="Z1854" s="1" t="s">
        <v>46</v>
      </c>
    </row>
    <row r="1855" spans="1:26" x14ac:dyDescent="0.25">
      <c r="A1855" s="1" t="s">
        <v>16399</v>
      </c>
      <c r="B1855" s="1" t="s">
        <v>358</v>
      </c>
      <c r="C1855" s="1" t="s">
        <v>645</v>
      </c>
      <c r="D1855" s="1" t="s">
        <v>2951</v>
      </c>
      <c r="E1855" s="1" t="s">
        <v>2952</v>
      </c>
      <c r="F1855" s="1" t="s">
        <v>38</v>
      </c>
      <c r="G1855" s="1" t="s">
        <v>16398</v>
      </c>
      <c r="H1855" s="1" t="s">
        <v>1</v>
      </c>
      <c r="I1855" s="1" t="s">
        <v>16397</v>
      </c>
      <c r="J1855" s="1" t="s">
        <v>16396</v>
      </c>
      <c r="K1855" s="1" t="s">
        <v>16395</v>
      </c>
      <c r="L1855" s="1">
        <v>8</v>
      </c>
      <c r="M1855" s="1">
        <v>0</v>
      </c>
      <c r="R1855" s="1" t="s">
        <v>16394</v>
      </c>
      <c r="S1855" s="1" t="s">
        <v>16393</v>
      </c>
      <c r="T1855" s="1" t="s">
        <v>884</v>
      </c>
      <c r="U1855" s="1" t="s">
        <v>16392</v>
      </c>
      <c r="V1855" s="1" t="s">
        <v>5967</v>
      </c>
      <c r="W1855" s="1" t="s">
        <v>16391</v>
      </c>
      <c r="X1855" s="1" t="s">
        <v>16390</v>
      </c>
      <c r="Y1855" s="1" t="s">
        <v>47</v>
      </c>
      <c r="Z1855" s="1" t="s">
        <v>47</v>
      </c>
    </row>
    <row r="1856" spans="1:26" x14ac:dyDescent="0.25">
      <c r="A1856" s="1" t="s">
        <v>16389</v>
      </c>
      <c r="B1856" s="1" t="s">
        <v>49</v>
      </c>
      <c r="C1856" s="1" t="s">
        <v>50</v>
      </c>
      <c r="D1856" s="1" t="s">
        <v>50</v>
      </c>
      <c r="E1856" s="1" t="s">
        <v>51</v>
      </c>
      <c r="F1856" s="1" t="s">
        <v>38</v>
      </c>
      <c r="G1856" s="1" t="s">
        <v>10147</v>
      </c>
      <c r="H1856" s="1" t="s">
        <v>1</v>
      </c>
      <c r="I1856" s="1" t="s">
        <v>11996</v>
      </c>
      <c r="J1856" s="1" t="s">
        <v>16388</v>
      </c>
      <c r="K1856" s="1" t="s">
        <v>16387</v>
      </c>
      <c r="L1856" s="1">
        <v>7</v>
      </c>
      <c r="M1856" s="1">
        <v>6</v>
      </c>
      <c r="N1856" s="1">
        <v>7</v>
      </c>
      <c r="O1856" s="1">
        <v>6</v>
      </c>
      <c r="R1856" s="1" t="s">
        <v>4130</v>
      </c>
      <c r="S1856" s="1" t="s">
        <v>4131</v>
      </c>
      <c r="T1856" s="1" t="s">
        <v>532</v>
      </c>
      <c r="U1856" s="1" t="s">
        <v>4132</v>
      </c>
      <c r="V1856" s="1" t="s">
        <v>92</v>
      </c>
      <c r="W1856" s="1" t="s">
        <v>4132</v>
      </c>
      <c r="X1856" s="1" t="s">
        <v>4133</v>
      </c>
      <c r="Y1856" s="1" t="s">
        <v>46</v>
      </c>
      <c r="Z1856" s="1" t="s">
        <v>47</v>
      </c>
    </row>
    <row r="1857" spans="1:26" x14ac:dyDescent="0.25">
      <c r="A1857" s="1" t="s">
        <v>16386</v>
      </c>
      <c r="B1857" s="1" t="s">
        <v>418</v>
      </c>
      <c r="C1857" s="1" t="s">
        <v>1342</v>
      </c>
      <c r="D1857" s="1" t="s">
        <v>9424</v>
      </c>
      <c r="E1857" s="1" t="s">
        <v>9425</v>
      </c>
      <c r="F1857" s="1" t="s">
        <v>38</v>
      </c>
      <c r="G1857" s="1" t="s">
        <v>5292</v>
      </c>
      <c r="H1857" s="1" t="s">
        <v>1</v>
      </c>
      <c r="I1857" s="1" t="s">
        <v>11965</v>
      </c>
      <c r="J1857" s="1" t="s">
        <v>14259</v>
      </c>
      <c r="K1857" s="1" t="s">
        <v>15184</v>
      </c>
      <c r="L1857" s="1">
        <v>8</v>
      </c>
      <c r="M1857" s="1">
        <v>8</v>
      </c>
      <c r="R1857" s="1" t="s">
        <v>15183</v>
      </c>
      <c r="S1857" s="1" t="s">
        <v>15182</v>
      </c>
      <c r="T1857" s="1" t="s">
        <v>205</v>
      </c>
      <c r="U1857" s="1" t="s">
        <v>1</v>
      </c>
      <c r="V1857" s="1" t="s">
        <v>1</v>
      </c>
      <c r="W1857" s="1" t="s">
        <v>1</v>
      </c>
      <c r="X1857" s="1" t="s">
        <v>1</v>
      </c>
      <c r="Y1857" s="1" t="s">
        <v>47</v>
      </c>
      <c r="Z1857" s="1" t="s">
        <v>47</v>
      </c>
    </row>
    <row r="1858" spans="1:26" x14ac:dyDescent="0.25">
      <c r="A1858" s="1" t="s">
        <v>16385</v>
      </c>
      <c r="B1858" s="1" t="s">
        <v>164</v>
      </c>
      <c r="C1858" s="1" t="s">
        <v>6396</v>
      </c>
      <c r="D1858" s="1" t="s">
        <v>15083</v>
      </c>
      <c r="E1858" s="1" t="s">
        <v>15082</v>
      </c>
      <c r="F1858" s="1" t="s">
        <v>38</v>
      </c>
      <c r="G1858" s="1" t="s">
        <v>5292</v>
      </c>
      <c r="H1858" s="1" t="s">
        <v>1</v>
      </c>
      <c r="I1858" s="1" t="s">
        <v>15489</v>
      </c>
      <c r="J1858" s="1" t="s">
        <v>16384</v>
      </c>
      <c r="K1858" s="1" t="s">
        <v>15080</v>
      </c>
      <c r="L1858" s="1">
        <v>5</v>
      </c>
      <c r="M1858" s="1">
        <v>2</v>
      </c>
      <c r="P1858" s="1">
        <v>5</v>
      </c>
      <c r="Q1858" s="1">
        <v>2</v>
      </c>
      <c r="R1858" s="1" t="s">
        <v>15079</v>
      </c>
      <c r="S1858" s="1" t="s">
        <v>15078</v>
      </c>
      <c r="T1858" s="1" t="s">
        <v>10</v>
      </c>
      <c r="U1858" s="1" t="s">
        <v>1</v>
      </c>
      <c r="V1858" s="1" t="s">
        <v>1</v>
      </c>
      <c r="W1858" s="1" t="s">
        <v>15077</v>
      </c>
      <c r="X1858" s="1" t="s">
        <v>15076</v>
      </c>
      <c r="Y1858" s="1" t="s">
        <v>47</v>
      </c>
      <c r="Z1858" s="1" t="s">
        <v>46</v>
      </c>
    </row>
    <row r="1859" spans="1:26" x14ac:dyDescent="0.25">
      <c r="A1859" s="1" t="s">
        <v>16383</v>
      </c>
      <c r="B1859" s="1" t="s">
        <v>164</v>
      </c>
      <c r="C1859" s="1" t="s">
        <v>561</v>
      </c>
      <c r="D1859" s="1" t="s">
        <v>561</v>
      </c>
      <c r="E1859" s="1" t="s">
        <v>562</v>
      </c>
      <c r="F1859" s="1" t="s">
        <v>38</v>
      </c>
      <c r="G1859" s="1" t="s">
        <v>5292</v>
      </c>
      <c r="H1859" s="1" t="s">
        <v>1</v>
      </c>
      <c r="I1859" s="1" t="s">
        <v>12085</v>
      </c>
      <c r="J1859" s="1" t="s">
        <v>16382</v>
      </c>
      <c r="K1859" s="1" t="s">
        <v>16369</v>
      </c>
      <c r="L1859" s="1">
        <v>5</v>
      </c>
      <c r="M1859" s="1">
        <v>0</v>
      </c>
      <c r="R1859" s="1" t="s">
        <v>7411</v>
      </c>
      <c r="S1859" s="1" t="s">
        <v>7412</v>
      </c>
      <c r="T1859" s="1" t="s">
        <v>205</v>
      </c>
      <c r="U1859" s="1" t="s">
        <v>7413</v>
      </c>
      <c r="V1859" s="1" t="s">
        <v>534</v>
      </c>
      <c r="W1859" s="1" t="s">
        <v>7414</v>
      </c>
      <c r="X1859" s="1" t="s">
        <v>7413</v>
      </c>
      <c r="Y1859" s="1" t="s">
        <v>47</v>
      </c>
      <c r="Z1859" s="1" t="s">
        <v>47</v>
      </c>
    </row>
    <row r="1860" spans="1:26" x14ac:dyDescent="0.25">
      <c r="A1860" s="1" t="s">
        <v>16381</v>
      </c>
      <c r="B1860" s="1" t="s">
        <v>164</v>
      </c>
      <c r="C1860" s="1" t="s">
        <v>561</v>
      </c>
      <c r="D1860" s="1" t="s">
        <v>561</v>
      </c>
      <c r="E1860" s="1" t="s">
        <v>562</v>
      </c>
      <c r="F1860" s="1" t="s">
        <v>38</v>
      </c>
      <c r="G1860" s="1" t="s">
        <v>5292</v>
      </c>
      <c r="H1860" s="1" t="s">
        <v>1</v>
      </c>
      <c r="I1860" s="1" t="s">
        <v>12264</v>
      </c>
      <c r="J1860" s="1" t="s">
        <v>12867</v>
      </c>
      <c r="K1860" s="1" t="s">
        <v>16369</v>
      </c>
      <c r="L1860" s="1">
        <v>5</v>
      </c>
      <c r="M1860" s="1">
        <v>0</v>
      </c>
      <c r="R1860" s="1" t="s">
        <v>7411</v>
      </c>
      <c r="S1860" s="1" t="s">
        <v>7412</v>
      </c>
      <c r="T1860" s="1" t="s">
        <v>205</v>
      </c>
      <c r="U1860" s="1" t="s">
        <v>7413</v>
      </c>
      <c r="V1860" s="1" t="s">
        <v>534</v>
      </c>
      <c r="W1860" s="1" t="s">
        <v>7414</v>
      </c>
      <c r="X1860" s="1" t="s">
        <v>7413</v>
      </c>
      <c r="Y1860" s="1" t="s">
        <v>47</v>
      </c>
      <c r="Z1860" s="1" t="s">
        <v>47</v>
      </c>
    </row>
    <row r="1861" spans="1:26" x14ac:dyDescent="0.25">
      <c r="A1861" s="1" t="s">
        <v>16380</v>
      </c>
      <c r="B1861" s="1" t="s">
        <v>164</v>
      </c>
      <c r="C1861" s="1" t="s">
        <v>561</v>
      </c>
      <c r="D1861" s="1" t="s">
        <v>561</v>
      </c>
      <c r="E1861" s="1" t="s">
        <v>562</v>
      </c>
      <c r="F1861" s="1" t="s">
        <v>38</v>
      </c>
      <c r="G1861" s="1" t="s">
        <v>5292</v>
      </c>
      <c r="H1861" s="1" t="s">
        <v>1</v>
      </c>
      <c r="I1861" s="1" t="s">
        <v>11943</v>
      </c>
      <c r="J1861" s="1" t="s">
        <v>16379</v>
      </c>
      <c r="K1861" s="1" t="s">
        <v>16369</v>
      </c>
      <c r="L1861" s="1">
        <v>5</v>
      </c>
      <c r="M1861" s="1">
        <v>0</v>
      </c>
      <c r="R1861" s="1" t="s">
        <v>7411</v>
      </c>
      <c r="S1861" s="1" t="s">
        <v>7412</v>
      </c>
      <c r="T1861" s="1" t="s">
        <v>205</v>
      </c>
      <c r="U1861" s="1" t="s">
        <v>7413</v>
      </c>
      <c r="V1861" s="1" t="s">
        <v>534</v>
      </c>
      <c r="W1861" s="1" t="s">
        <v>7414</v>
      </c>
      <c r="X1861" s="1" t="s">
        <v>7413</v>
      </c>
      <c r="Y1861" s="1" t="s">
        <v>47</v>
      </c>
      <c r="Z1861" s="1" t="s">
        <v>47</v>
      </c>
    </row>
    <row r="1862" spans="1:26" x14ac:dyDescent="0.25">
      <c r="A1862" s="1" t="s">
        <v>16378</v>
      </c>
      <c r="B1862" s="1" t="s">
        <v>129</v>
      </c>
      <c r="C1862" s="1" t="s">
        <v>525</v>
      </c>
      <c r="D1862" s="1" t="s">
        <v>525</v>
      </c>
      <c r="E1862" s="1" t="s">
        <v>526</v>
      </c>
      <c r="F1862" s="1" t="s">
        <v>38</v>
      </c>
      <c r="G1862" s="1" t="s">
        <v>8412</v>
      </c>
      <c r="H1862" s="1" t="s">
        <v>1</v>
      </c>
      <c r="I1862" s="1" t="s">
        <v>12085</v>
      </c>
      <c r="J1862" s="1" t="s">
        <v>13987</v>
      </c>
      <c r="K1862" s="1" t="s">
        <v>16375</v>
      </c>
      <c r="L1862" s="1">
        <v>8</v>
      </c>
      <c r="M1862" s="1">
        <v>8</v>
      </c>
      <c r="N1862" s="1">
        <v>8</v>
      </c>
      <c r="O1862" s="1">
        <v>8</v>
      </c>
      <c r="R1862" s="1" t="s">
        <v>16374</v>
      </c>
      <c r="S1862" s="1" t="s">
        <v>16373</v>
      </c>
      <c r="T1862" s="1" t="s">
        <v>205</v>
      </c>
      <c r="U1862" s="1" t="s">
        <v>1</v>
      </c>
      <c r="V1862" s="1" t="s">
        <v>1</v>
      </c>
      <c r="W1862" s="1" t="s">
        <v>16372</v>
      </c>
      <c r="X1862" s="1" t="s">
        <v>16371</v>
      </c>
      <c r="Y1862" s="1" t="s">
        <v>46</v>
      </c>
      <c r="Z1862" s="1" t="s">
        <v>47</v>
      </c>
    </row>
    <row r="1863" spans="1:26" x14ac:dyDescent="0.25">
      <c r="A1863" s="1" t="s">
        <v>16377</v>
      </c>
      <c r="B1863" s="1" t="s">
        <v>129</v>
      </c>
      <c r="C1863" s="1" t="s">
        <v>525</v>
      </c>
      <c r="D1863" s="1" t="s">
        <v>525</v>
      </c>
      <c r="E1863" s="1" t="s">
        <v>526</v>
      </c>
      <c r="F1863" s="1" t="s">
        <v>38</v>
      </c>
      <c r="G1863" s="1" t="s">
        <v>8412</v>
      </c>
      <c r="H1863" s="1" t="s">
        <v>1</v>
      </c>
      <c r="I1863" s="1" t="s">
        <v>12752</v>
      </c>
      <c r="J1863" s="1" t="s">
        <v>16376</v>
      </c>
      <c r="K1863" s="1" t="s">
        <v>16375</v>
      </c>
      <c r="L1863" s="1">
        <v>8</v>
      </c>
      <c r="M1863" s="1">
        <v>8</v>
      </c>
      <c r="N1863" s="1">
        <v>8</v>
      </c>
      <c r="O1863" s="1">
        <v>8</v>
      </c>
      <c r="R1863" s="1" t="s">
        <v>16374</v>
      </c>
      <c r="S1863" s="1" t="s">
        <v>16373</v>
      </c>
      <c r="T1863" s="1" t="s">
        <v>205</v>
      </c>
      <c r="U1863" s="1" t="s">
        <v>1</v>
      </c>
      <c r="V1863" s="1" t="s">
        <v>1</v>
      </c>
      <c r="W1863" s="1" t="s">
        <v>16372</v>
      </c>
      <c r="X1863" s="1" t="s">
        <v>16371</v>
      </c>
      <c r="Y1863" s="1" t="s">
        <v>46</v>
      </c>
      <c r="Z1863" s="1" t="s">
        <v>47</v>
      </c>
    </row>
    <row r="1864" spans="1:26" x14ac:dyDescent="0.25">
      <c r="A1864" s="1" t="s">
        <v>16370</v>
      </c>
      <c r="B1864" s="1" t="s">
        <v>164</v>
      </c>
      <c r="C1864" s="1" t="s">
        <v>561</v>
      </c>
      <c r="D1864" s="1" t="s">
        <v>561</v>
      </c>
      <c r="E1864" s="1" t="s">
        <v>562</v>
      </c>
      <c r="F1864" s="1" t="s">
        <v>38</v>
      </c>
      <c r="G1864" s="1" t="s">
        <v>5292</v>
      </c>
      <c r="H1864" s="1" t="s">
        <v>1</v>
      </c>
      <c r="I1864" s="1" t="s">
        <v>14189</v>
      </c>
      <c r="J1864" s="1" t="s">
        <v>15059</v>
      </c>
      <c r="K1864" s="1" t="s">
        <v>16369</v>
      </c>
      <c r="L1864" s="1">
        <v>5</v>
      </c>
      <c r="M1864" s="1">
        <v>0</v>
      </c>
      <c r="R1864" s="1" t="s">
        <v>7411</v>
      </c>
      <c r="S1864" s="1" t="s">
        <v>7412</v>
      </c>
      <c r="T1864" s="1" t="s">
        <v>205</v>
      </c>
      <c r="U1864" s="1" t="s">
        <v>7413</v>
      </c>
      <c r="V1864" s="1" t="s">
        <v>534</v>
      </c>
      <c r="W1864" s="1" t="s">
        <v>7414</v>
      </c>
      <c r="X1864" s="1" t="s">
        <v>7413</v>
      </c>
      <c r="Y1864" s="1" t="s">
        <v>47</v>
      </c>
      <c r="Z1864" s="1" t="s">
        <v>47</v>
      </c>
    </row>
    <row r="1865" spans="1:26" x14ac:dyDescent="0.25">
      <c r="A1865" s="1" t="s">
        <v>16368</v>
      </c>
      <c r="B1865" s="1" t="s">
        <v>358</v>
      </c>
      <c r="C1865" s="1" t="s">
        <v>645</v>
      </c>
      <c r="D1865" s="1" t="s">
        <v>646</v>
      </c>
      <c r="E1865" s="1" t="s">
        <v>647</v>
      </c>
      <c r="F1865" s="1" t="s">
        <v>38</v>
      </c>
      <c r="G1865" s="1" t="s">
        <v>6875</v>
      </c>
      <c r="H1865" s="1" t="s">
        <v>1</v>
      </c>
      <c r="I1865" s="1" t="s">
        <v>12421</v>
      </c>
      <c r="J1865" s="1" t="s">
        <v>16367</v>
      </c>
      <c r="K1865" s="1" t="s">
        <v>16366</v>
      </c>
      <c r="L1865" s="1">
        <v>8</v>
      </c>
      <c r="M1865" s="1">
        <v>6</v>
      </c>
      <c r="R1865" s="1" t="s">
        <v>16365</v>
      </c>
      <c r="S1865" s="1" t="s">
        <v>16364</v>
      </c>
      <c r="T1865" s="1" t="s">
        <v>205</v>
      </c>
      <c r="U1865" s="1" t="s">
        <v>16363</v>
      </c>
      <c r="V1865" s="1" t="s">
        <v>92</v>
      </c>
      <c r="W1865" s="1" t="s">
        <v>16363</v>
      </c>
      <c r="X1865" s="1" t="s">
        <v>16362</v>
      </c>
      <c r="Y1865" s="1" t="s">
        <v>47</v>
      </c>
      <c r="Z1865" s="1" t="s">
        <v>47</v>
      </c>
    </row>
    <row r="1866" spans="1:26" x14ac:dyDescent="0.25">
      <c r="A1866" s="1" t="s">
        <v>16361</v>
      </c>
      <c r="B1866" s="1" t="s">
        <v>380</v>
      </c>
      <c r="C1866" s="1" t="s">
        <v>3353</v>
      </c>
      <c r="D1866" s="1" t="s">
        <v>11209</v>
      </c>
      <c r="E1866" s="1" t="s">
        <v>11210</v>
      </c>
      <c r="F1866" s="1" t="s">
        <v>38</v>
      </c>
      <c r="G1866" s="1" t="s">
        <v>6875</v>
      </c>
      <c r="H1866" s="1" t="s">
        <v>1</v>
      </c>
      <c r="I1866" s="1" t="s">
        <v>12264</v>
      </c>
      <c r="J1866" s="1" t="s">
        <v>16360</v>
      </c>
      <c r="K1866" s="1" t="s">
        <v>16359</v>
      </c>
      <c r="L1866" s="1">
        <v>5</v>
      </c>
      <c r="M1866" s="1">
        <v>4</v>
      </c>
      <c r="P1866" s="1">
        <v>5</v>
      </c>
      <c r="Q1866" s="1">
        <v>4</v>
      </c>
      <c r="R1866" s="1" t="s">
        <v>16358</v>
      </c>
      <c r="S1866" s="1" t="s">
        <v>16357</v>
      </c>
      <c r="T1866" s="1" t="s">
        <v>10</v>
      </c>
      <c r="U1866" s="1" t="s">
        <v>1</v>
      </c>
      <c r="V1866" s="1" t="s">
        <v>1</v>
      </c>
      <c r="W1866" s="1" t="s">
        <v>16356</v>
      </c>
      <c r="X1866" s="1" t="s">
        <v>16355</v>
      </c>
      <c r="Y1866" s="1" t="s">
        <v>47</v>
      </c>
      <c r="Z1866" s="1" t="s">
        <v>46</v>
      </c>
    </row>
    <row r="1867" spans="1:26" x14ac:dyDescent="0.25">
      <c r="A1867" s="1" t="s">
        <v>16354</v>
      </c>
      <c r="B1867" s="1" t="s">
        <v>60</v>
      </c>
      <c r="C1867" s="1" t="s">
        <v>2213</v>
      </c>
      <c r="D1867" s="1" t="s">
        <v>2214</v>
      </c>
      <c r="E1867" s="1" t="s">
        <v>2215</v>
      </c>
      <c r="F1867" s="1" t="s">
        <v>38</v>
      </c>
      <c r="G1867" s="1" t="s">
        <v>6875</v>
      </c>
      <c r="H1867" s="1" t="s">
        <v>1</v>
      </c>
      <c r="I1867" s="1" t="s">
        <v>13929</v>
      </c>
      <c r="J1867" s="1" t="s">
        <v>16353</v>
      </c>
      <c r="K1867" s="1" t="s">
        <v>16352</v>
      </c>
      <c r="L1867" s="1">
        <v>5</v>
      </c>
      <c r="M1867" s="1">
        <v>0</v>
      </c>
      <c r="R1867" s="1" t="s">
        <v>16351</v>
      </c>
      <c r="S1867" s="1" t="s">
        <v>16350</v>
      </c>
      <c r="T1867" s="1" t="s">
        <v>884</v>
      </c>
      <c r="U1867" s="1" t="s">
        <v>16349</v>
      </c>
      <c r="V1867" s="1" t="s">
        <v>2720</v>
      </c>
      <c r="W1867" s="1" t="s">
        <v>16348</v>
      </c>
      <c r="X1867" s="1" t="s">
        <v>16347</v>
      </c>
      <c r="Y1867" s="1" t="s">
        <v>47</v>
      </c>
      <c r="Z1867" s="1" t="s">
        <v>47</v>
      </c>
    </row>
    <row r="1868" spans="1:26" x14ac:dyDescent="0.25">
      <c r="A1868" s="1" t="s">
        <v>16346</v>
      </c>
      <c r="B1868" s="1" t="s">
        <v>187</v>
      </c>
      <c r="C1868" s="1" t="s">
        <v>600</v>
      </c>
      <c r="D1868" s="1" t="s">
        <v>600</v>
      </c>
      <c r="E1868" s="1" t="s">
        <v>601</v>
      </c>
      <c r="F1868" s="1" t="s">
        <v>38</v>
      </c>
      <c r="G1868" s="1" t="s">
        <v>5235</v>
      </c>
      <c r="H1868" s="1" t="s">
        <v>1</v>
      </c>
      <c r="I1868" s="1" t="s">
        <v>12103</v>
      </c>
      <c r="J1868" s="1" t="s">
        <v>16345</v>
      </c>
      <c r="K1868" s="1" t="s">
        <v>16344</v>
      </c>
      <c r="L1868" s="1">
        <v>6</v>
      </c>
      <c r="M1868" s="1">
        <v>6</v>
      </c>
      <c r="R1868" s="1" t="s">
        <v>16343</v>
      </c>
      <c r="S1868" s="1" t="s">
        <v>16342</v>
      </c>
      <c r="T1868" s="1" t="s">
        <v>205</v>
      </c>
      <c r="U1868" s="1" t="s">
        <v>1</v>
      </c>
      <c r="V1868" s="1" t="s">
        <v>1</v>
      </c>
      <c r="W1868" s="1" t="s">
        <v>16341</v>
      </c>
      <c r="X1868" s="1" t="s">
        <v>16340</v>
      </c>
      <c r="Y1868" s="1" t="s">
        <v>47</v>
      </c>
      <c r="Z1868" s="1" t="s">
        <v>47</v>
      </c>
    </row>
    <row r="1869" spans="1:26" x14ac:dyDescent="0.25">
      <c r="A1869" s="1" t="s">
        <v>16339</v>
      </c>
      <c r="B1869" s="1" t="s">
        <v>164</v>
      </c>
      <c r="C1869" s="1" t="s">
        <v>6331</v>
      </c>
      <c r="D1869" s="1" t="s">
        <v>16338</v>
      </c>
      <c r="E1869" s="1" t="s">
        <v>16337</v>
      </c>
      <c r="F1869" s="1" t="s">
        <v>38</v>
      </c>
      <c r="G1869" s="1" t="s">
        <v>5235</v>
      </c>
      <c r="H1869" s="1" t="s">
        <v>1</v>
      </c>
      <c r="I1869" s="1" t="s">
        <v>13019</v>
      </c>
      <c r="J1869" s="1" t="s">
        <v>16336</v>
      </c>
      <c r="K1869" s="1" t="s">
        <v>16335</v>
      </c>
      <c r="L1869" s="1">
        <v>5</v>
      </c>
      <c r="M1869" s="1">
        <v>7</v>
      </c>
      <c r="P1869" s="1">
        <v>5</v>
      </c>
      <c r="Q1869" s="1">
        <v>5</v>
      </c>
      <c r="R1869" s="1" t="s">
        <v>16334</v>
      </c>
      <c r="S1869" s="1" t="s">
        <v>16333</v>
      </c>
      <c r="T1869" s="1" t="s">
        <v>10</v>
      </c>
      <c r="U1869" s="1" t="s">
        <v>1</v>
      </c>
      <c r="V1869" s="1" t="s">
        <v>16332</v>
      </c>
      <c r="W1869" s="1" t="s">
        <v>16331</v>
      </c>
      <c r="X1869" s="1" t="s">
        <v>16330</v>
      </c>
      <c r="Y1869" s="1" t="s">
        <v>47</v>
      </c>
      <c r="Z1869" s="1" t="s">
        <v>46</v>
      </c>
    </row>
    <row r="1870" spans="1:26" x14ac:dyDescent="0.25">
      <c r="A1870" s="1" t="s">
        <v>16329</v>
      </c>
      <c r="B1870" s="1" t="s">
        <v>164</v>
      </c>
      <c r="C1870" s="1" t="s">
        <v>1861</v>
      </c>
      <c r="D1870" s="1" t="s">
        <v>16326</v>
      </c>
      <c r="E1870" s="1" t="s">
        <v>16325</v>
      </c>
      <c r="F1870" s="1" t="s">
        <v>38</v>
      </c>
      <c r="G1870" s="1" t="s">
        <v>5104</v>
      </c>
      <c r="H1870" s="1" t="s">
        <v>1</v>
      </c>
      <c r="I1870" s="1" t="s">
        <v>13278</v>
      </c>
      <c r="J1870" s="1" t="s">
        <v>16328</v>
      </c>
      <c r="K1870" s="1" t="s">
        <v>16322</v>
      </c>
      <c r="L1870" s="1">
        <v>5</v>
      </c>
      <c r="M1870" s="1">
        <v>5</v>
      </c>
      <c r="P1870" s="1">
        <v>5</v>
      </c>
      <c r="Q1870" s="1">
        <v>5</v>
      </c>
      <c r="R1870" s="1" t="s">
        <v>16321</v>
      </c>
      <c r="S1870" s="1" t="s">
        <v>16320</v>
      </c>
      <c r="T1870" s="1" t="s">
        <v>10</v>
      </c>
      <c r="U1870" s="1" t="s">
        <v>1</v>
      </c>
      <c r="V1870" s="1" t="s">
        <v>1</v>
      </c>
      <c r="W1870" s="1" t="s">
        <v>16319</v>
      </c>
      <c r="X1870" s="1" t="s">
        <v>16318</v>
      </c>
      <c r="Y1870" s="1" t="s">
        <v>47</v>
      </c>
      <c r="Z1870" s="1" t="s">
        <v>46</v>
      </c>
    </row>
    <row r="1871" spans="1:26" x14ac:dyDescent="0.25">
      <c r="A1871" s="1" t="s">
        <v>16327</v>
      </c>
      <c r="B1871" s="1" t="s">
        <v>164</v>
      </c>
      <c r="C1871" s="1" t="s">
        <v>1861</v>
      </c>
      <c r="D1871" s="1" t="s">
        <v>16326</v>
      </c>
      <c r="E1871" s="1" t="s">
        <v>16325</v>
      </c>
      <c r="F1871" s="1" t="s">
        <v>38</v>
      </c>
      <c r="G1871" s="1" t="s">
        <v>5104</v>
      </c>
      <c r="H1871" s="1" t="s">
        <v>1</v>
      </c>
      <c r="I1871" s="1" t="s">
        <v>16324</v>
      </c>
      <c r="J1871" s="1" t="s">
        <v>16323</v>
      </c>
      <c r="K1871" s="1" t="s">
        <v>16322</v>
      </c>
      <c r="L1871" s="1">
        <v>5</v>
      </c>
      <c r="M1871" s="1">
        <v>5</v>
      </c>
      <c r="P1871" s="1">
        <v>5</v>
      </c>
      <c r="Q1871" s="1">
        <v>5</v>
      </c>
      <c r="R1871" s="1" t="s">
        <v>16321</v>
      </c>
      <c r="S1871" s="1" t="s">
        <v>16320</v>
      </c>
      <c r="T1871" s="1" t="s">
        <v>10</v>
      </c>
      <c r="U1871" s="1" t="s">
        <v>1</v>
      </c>
      <c r="V1871" s="1" t="s">
        <v>1</v>
      </c>
      <c r="W1871" s="1" t="s">
        <v>16319</v>
      </c>
      <c r="X1871" s="1" t="s">
        <v>16318</v>
      </c>
      <c r="Y1871" s="1" t="s">
        <v>47</v>
      </c>
      <c r="Z1871" s="1" t="s">
        <v>46</v>
      </c>
    </row>
    <row r="1872" spans="1:26" x14ac:dyDescent="0.25">
      <c r="A1872" s="1" t="s">
        <v>16317</v>
      </c>
      <c r="B1872" s="1" t="s">
        <v>380</v>
      </c>
      <c r="C1872" s="1" t="s">
        <v>3902</v>
      </c>
      <c r="D1872" s="1" t="s">
        <v>16316</v>
      </c>
      <c r="E1872" s="1" t="s">
        <v>16315</v>
      </c>
      <c r="F1872" s="1" t="s">
        <v>38</v>
      </c>
      <c r="G1872" s="1" t="s">
        <v>3085</v>
      </c>
      <c r="H1872" s="1" t="s">
        <v>1</v>
      </c>
      <c r="I1872" s="1" t="s">
        <v>11915</v>
      </c>
      <c r="J1872" s="1" t="s">
        <v>16314</v>
      </c>
      <c r="K1872" s="1" t="s">
        <v>16313</v>
      </c>
      <c r="L1872" s="1">
        <v>5</v>
      </c>
      <c r="M1872" s="1">
        <v>5</v>
      </c>
      <c r="P1872" s="1">
        <v>5</v>
      </c>
      <c r="Q1872" s="1">
        <v>5</v>
      </c>
      <c r="R1872" s="1" t="s">
        <v>16312</v>
      </c>
      <c r="S1872" s="1" t="s">
        <v>16311</v>
      </c>
      <c r="T1872" s="1" t="s">
        <v>10</v>
      </c>
      <c r="U1872" s="1" t="s">
        <v>1</v>
      </c>
      <c r="V1872" s="1" t="s">
        <v>1</v>
      </c>
      <c r="W1872" s="1" t="s">
        <v>16310</v>
      </c>
      <c r="X1872" s="1" t="s">
        <v>16309</v>
      </c>
      <c r="Y1872" s="1" t="s">
        <v>47</v>
      </c>
      <c r="Z1872" s="1" t="s">
        <v>46</v>
      </c>
    </row>
    <row r="1873" spans="1:26" x14ac:dyDescent="0.25">
      <c r="A1873" s="1" t="s">
        <v>16308</v>
      </c>
      <c r="B1873" s="1" t="s">
        <v>164</v>
      </c>
      <c r="C1873" s="1" t="s">
        <v>1612</v>
      </c>
      <c r="D1873" s="1" t="s">
        <v>16293</v>
      </c>
      <c r="E1873" s="1" t="s">
        <v>16292</v>
      </c>
      <c r="F1873" s="1" t="s">
        <v>38</v>
      </c>
      <c r="G1873" s="1" t="s">
        <v>4490</v>
      </c>
      <c r="H1873" s="1" t="s">
        <v>1</v>
      </c>
      <c r="I1873" s="1" t="s">
        <v>12764</v>
      </c>
      <c r="J1873" s="1" t="s">
        <v>16307</v>
      </c>
      <c r="K1873" s="1" t="s">
        <v>16290</v>
      </c>
      <c r="L1873" s="1">
        <v>5</v>
      </c>
      <c r="M1873" s="1">
        <v>5</v>
      </c>
      <c r="P1873" s="1">
        <v>5</v>
      </c>
      <c r="Q1873" s="1">
        <v>5</v>
      </c>
      <c r="R1873" s="1" t="s">
        <v>16289</v>
      </c>
      <c r="S1873" s="1" t="s">
        <v>16288</v>
      </c>
      <c r="T1873" s="1" t="s">
        <v>10</v>
      </c>
      <c r="U1873" s="1" t="s">
        <v>1</v>
      </c>
      <c r="V1873" s="1" t="s">
        <v>1</v>
      </c>
      <c r="W1873" s="1" t="s">
        <v>16287</v>
      </c>
      <c r="X1873" s="1" t="s">
        <v>16286</v>
      </c>
      <c r="Y1873" s="1" t="s">
        <v>47</v>
      </c>
      <c r="Z1873" s="1" t="s">
        <v>46</v>
      </c>
    </row>
    <row r="1874" spans="1:26" x14ac:dyDescent="0.25">
      <c r="A1874" s="1" t="s">
        <v>16306</v>
      </c>
      <c r="B1874" s="1" t="s">
        <v>164</v>
      </c>
      <c r="C1874" s="1" t="s">
        <v>3139</v>
      </c>
      <c r="D1874" s="1" t="s">
        <v>13047</v>
      </c>
      <c r="E1874" s="1" t="s">
        <v>13046</v>
      </c>
      <c r="F1874" s="1" t="s">
        <v>38</v>
      </c>
      <c r="G1874" s="1" t="s">
        <v>4490</v>
      </c>
      <c r="H1874" s="1" t="s">
        <v>1</v>
      </c>
      <c r="I1874" s="1" t="s">
        <v>16305</v>
      </c>
      <c r="J1874" s="1" t="s">
        <v>16304</v>
      </c>
      <c r="K1874" s="1" t="s">
        <v>14940</v>
      </c>
      <c r="L1874" s="1">
        <v>4</v>
      </c>
      <c r="M1874" s="1">
        <v>2</v>
      </c>
      <c r="P1874" s="1">
        <v>4</v>
      </c>
      <c r="R1874" s="1" t="s">
        <v>13042</v>
      </c>
      <c r="S1874" s="1" t="s">
        <v>13041</v>
      </c>
      <c r="T1874" s="1" t="s">
        <v>10</v>
      </c>
      <c r="U1874" s="1" t="s">
        <v>1</v>
      </c>
      <c r="V1874" s="1" t="s">
        <v>1</v>
      </c>
      <c r="W1874" s="1" t="s">
        <v>13040</v>
      </c>
      <c r="X1874" s="1" t="s">
        <v>13039</v>
      </c>
      <c r="Y1874" s="1" t="s">
        <v>47</v>
      </c>
      <c r="Z1874" s="1" t="s">
        <v>46</v>
      </c>
    </row>
    <row r="1875" spans="1:26" x14ac:dyDescent="0.25">
      <c r="A1875" s="1" t="s">
        <v>16303</v>
      </c>
      <c r="B1875" s="1" t="s">
        <v>164</v>
      </c>
      <c r="C1875" s="1" t="s">
        <v>3139</v>
      </c>
      <c r="D1875" s="1" t="s">
        <v>13047</v>
      </c>
      <c r="E1875" s="1" t="s">
        <v>13046</v>
      </c>
      <c r="F1875" s="1" t="s">
        <v>38</v>
      </c>
      <c r="G1875" s="1" t="s">
        <v>4490</v>
      </c>
      <c r="H1875" s="1" t="s">
        <v>1</v>
      </c>
      <c r="I1875" s="1" t="s">
        <v>16302</v>
      </c>
      <c r="J1875" s="1" t="s">
        <v>16301</v>
      </c>
      <c r="K1875" s="1" t="s">
        <v>13043</v>
      </c>
      <c r="L1875" s="1">
        <v>4</v>
      </c>
      <c r="M1875" s="1">
        <v>0</v>
      </c>
      <c r="P1875" s="1">
        <v>4</v>
      </c>
      <c r="R1875" s="1" t="s">
        <v>13042</v>
      </c>
      <c r="S1875" s="1" t="s">
        <v>13041</v>
      </c>
      <c r="T1875" s="1" t="s">
        <v>10</v>
      </c>
      <c r="U1875" s="1" t="s">
        <v>1</v>
      </c>
      <c r="V1875" s="1" t="s">
        <v>1</v>
      </c>
      <c r="W1875" s="1" t="s">
        <v>13040</v>
      </c>
      <c r="X1875" s="1" t="s">
        <v>13039</v>
      </c>
      <c r="Y1875" s="1" t="s">
        <v>47</v>
      </c>
      <c r="Z1875" s="1" t="s">
        <v>46</v>
      </c>
    </row>
    <row r="1876" spans="1:26" x14ac:dyDescent="0.25">
      <c r="A1876" s="1" t="s">
        <v>16300</v>
      </c>
      <c r="B1876" s="1" t="s">
        <v>187</v>
      </c>
      <c r="C1876" s="1" t="s">
        <v>198</v>
      </c>
      <c r="D1876" s="1" t="s">
        <v>12566</v>
      </c>
      <c r="E1876" s="1" t="s">
        <v>12565</v>
      </c>
      <c r="F1876" s="1" t="s">
        <v>38</v>
      </c>
      <c r="G1876" s="1" t="s">
        <v>4490</v>
      </c>
      <c r="H1876" s="1" t="s">
        <v>1</v>
      </c>
      <c r="I1876" s="1" t="s">
        <v>11996</v>
      </c>
      <c r="J1876" s="1" t="s">
        <v>16299</v>
      </c>
      <c r="K1876" s="1" t="s">
        <v>12563</v>
      </c>
      <c r="L1876" s="1">
        <v>8</v>
      </c>
      <c r="M1876" s="1">
        <v>0</v>
      </c>
      <c r="R1876" s="1" t="s">
        <v>12562</v>
      </c>
      <c r="S1876" s="1" t="s">
        <v>12561</v>
      </c>
      <c r="T1876" s="1" t="s">
        <v>205</v>
      </c>
      <c r="U1876" s="1" t="s">
        <v>1</v>
      </c>
      <c r="V1876" s="1" t="s">
        <v>1</v>
      </c>
      <c r="W1876" s="1" t="s">
        <v>12560</v>
      </c>
      <c r="X1876" s="1" t="s">
        <v>12559</v>
      </c>
      <c r="Y1876" s="1" t="s">
        <v>47</v>
      </c>
      <c r="Z1876" s="1" t="s">
        <v>47</v>
      </c>
    </row>
    <row r="1877" spans="1:26" x14ac:dyDescent="0.25">
      <c r="A1877" s="1" t="s">
        <v>16298</v>
      </c>
      <c r="B1877" s="1" t="s">
        <v>49</v>
      </c>
      <c r="C1877" s="1" t="s">
        <v>2663</v>
      </c>
      <c r="D1877" s="1" t="s">
        <v>2663</v>
      </c>
      <c r="E1877" s="1" t="s">
        <v>2664</v>
      </c>
      <c r="F1877" s="1" t="s">
        <v>38</v>
      </c>
      <c r="G1877" s="1" t="s">
        <v>4490</v>
      </c>
      <c r="H1877" s="1" t="s">
        <v>1</v>
      </c>
      <c r="I1877" s="1" t="s">
        <v>11953</v>
      </c>
      <c r="J1877" s="1" t="s">
        <v>16297</v>
      </c>
      <c r="K1877" s="1" t="s">
        <v>13510</v>
      </c>
      <c r="L1877" s="1">
        <v>5</v>
      </c>
      <c r="M1877" s="1">
        <v>5</v>
      </c>
      <c r="N1877" s="1">
        <v>5</v>
      </c>
      <c r="O1877" s="1">
        <v>5</v>
      </c>
      <c r="R1877" s="1" t="s">
        <v>13509</v>
      </c>
      <c r="S1877" s="1" t="s">
        <v>13508</v>
      </c>
      <c r="T1877" s="1" t="s">
        <v>205</v>
      </c>
      <c r="U1877" s="1" t="s">
        <v>13507</v>
      </c>
      <c r="V1877" s="1" t="s">
        <v>92</v>
      </c>
      <c r="W1877" s="1" t="s">
        <v>13507</v>
      </c>
      <c r="X1877" s="1" t="s">
        <v>13506</v>
      </c>
      <c r="Y1877" s="1" t="s">
        <v>46</v>
      </c>
      <c r="Z1877" s="1" t="s">
        <v>47</v>
      </c>
    </row>
    <row r="1878" spans="1:26" x14ac:dyDescent="0.25">
      <c r="A1878" s="1" t="s">
        <v>16296</v>
      </c>
      <c r="B1878" s="1" t="s">
        <v>164</v>
      </c>
      <c r="C1878" s="1" t="s">
        <v>561</v>
      </c>
      <c r="D1878" s="1" t="s">
        <v>561</v>
      </c>
      <c r="E1878" s="1" t="s">
        <v>562</v>
      </c>
      <c r="F1878" s="1" t="s">
        <v>38</v>
      </c>
      <c r="G1878" s="1" t="s">
        <v>16221</v>
      </c>
      <c r="H1878" s="1" t="s">
        <v>1</v>
      </c>
      <c r="I1878" s="1" t="s">
        <v>12103</v>
      </c>
      <c r="J1878" s="1" t="s">
        <v>16295</v>
      </c>
      <c r="K1878" s="1" t="s">
        <v>14267</v>
      </c>
      <c r="L1878" s="1">
        <v>5</v>
      </c>
      <c r="M1878" s="1">
        <v>5</v>
      </c>
      <c r="N1878" s="1">
        <v>5</v>
      </c>
      <c r="O1878" s="1">
        <v>5</v>
      </c>
      <c r="R1878" s="1" t="s">
        <v>13646</v>
      </c>
      <c r="S1878" s="1" t="s">
        <v>13645</v>
      </c>
      <c r="T1878" s="1" t="s">
        <v>884</v>
      </c>
      <c r="U1878" s="1" t="s">
        <v>13644</v>
      </c>
      <c r="V1878" s="1" t="s">
        <v>936</v>
      </c>
      <c r="W1878" s="1" t="s">
        <v>13643</v>
      </c>
      <c r="X1878" s="1" t="s">
        <v>13642</v>
      </c>
      <c r="Y1878" s="1" t="s">
        <v>46</v>
      </c>
      <c r="Z1878" s="1" t="s">
        <v>47</v>
      </c>
    </row>
    <row r="1879" spans="1:26" x14ac:dyDescent="0.25">
      <c r="A1879" s="1" t="s">
        <v>16294</v>
      </c>
      <c r="B1879" s="1" t="s">
        <v>164</v>
      </c>
      <c r="C1879" s="1" t="s">
        <v>1612</v>
      </c>
      <c r="D1879" s="1" t="s">
        <v>16293</v>
      </c>
      <c r="E1879" s="1" t="s">
        <v>16292</v>
      </c>
      <c r="F1879" s="1" t="s">
        <v>38</v>
      </c>
      <c r="G1879" s="1" t="s">
        <v>4490</v>
      </c>
      <c r="H1879" s="1" t="s">
        <v>1</v>
      </c>
      <c r="I1879" s="1" t="s">
        <v>11943</v>
      </c>
      <c r="J1879" s="1" t="s">
        <v>16291</v>
      </c>
      <c r="K1879" s="1" t="s">
        <v>16290</v>
      </c>
      <c r="L1879" s="1">
        <v>5</v>
      </c>
      <c r="M1879" s="1">
        <v>5</v>
      </c>
      <c r="P1879" s="1">
        <v>5</v>
      </c>
      <c r="Q1879" s="1">
        <v>5</v>
      </c>
      <c r="R1879" s="1" t="s">
        <v>16289</v>
      </c>
      <c r="S1879" s="1" t="s">
        <v>16288</v>
      </c>
      <c r="T1879" s="1" t="s">
        <v>10</v>
      </c>
      <c r="U1879" s="1" t="s">
        <v>1</v>
      </c>
      <c r="V1879" s="1" t="s">
        <v>1</v>
      </c>
      <c r="W1879" s="1" t="s">
        <v>16287</v>
      </c>
      <c r="X1879" s="1" t="s">
        <v>16286</v>
      </c>
      <c r="Y1879" s="1" t="s">
        <v>47</v>
      </c>
      <c r="Z1879" s="1" t="s">
        <v>46</v>
      </c>
    </row>
    <row r="1880" spans="1:26" x14ac:dyDescent="0.25">
      <c r="A1880" s="1" t="s">
        <v>16285</v>
      </c>
      <c r="B1880" s="1" t="s">
        <v>548</v>
      </c>
      <c r="C1880" s="1" t="s">
        <v>2291</v>
      </c>
      <c r="D1880" s="1" t="s">
        <v>16284</v>
      </c>
      <c r="E1880" s="1" t="s">
        <v>16283</v>
      </c>
      <c r="F1880" s="1" t="s">
        <v>38</v>
      </c>
      <c r="G1880" s="1" t="s">
        <v>4490</v>
      </c>
      <c r="H1880" s="1" t="s">
        <v>1</v>
      </c>
      <c r="I1880" s="1" t="s">
        <v>12548</v>
      </c>
      <c r="J1880" s="1" t="s">
        <v>16282</v>
      </c>
      <c r="K1880" s="1" t="s">
        <v>16281</v>
      </c>
      <c r="L1880" s="1">
        <v>5</v>
      </c>
      <c r="M1880" s="1">
        <v>0</v>
      </c>
      <c r="P1880" s="1">
        <v>5</v>
      </c>
      <c r="Q1880" s="1">
        <v>0</v>
      </c>
      <c r="R1880" s="1" t="s">
        <v>16280</v>
      </c>
      <c r="S1880" s="1" t="s">
        <v>16279</v>
      </c>
      <c r="T1880" s="1" t="s">
        <v>10</v>
      </c>
      <c r="U1880" s="1" t="s">
        <v>1</v>
      </c>
      <c r="V1880" s="1" t="s">
        <v>1</v>
      </c>
      <c r="W1880" s="1" t="s">
        <v>16278</v>
      </c>
      <c r="X1880" s="1" t="s">
        <v>16277</v>
      </c>
      <c r="Y1880" s="1" t="s">
        <v>47</v>
      </c>
      <c r="Z1880" s="1" t="s">
        <v>46</v>
      </c>
    </row>
    <row r="1881" spans="1:26" x14ac:dyDescent="0.25">
      <c r="A1881" s="1" t="s">
        <v>16276</v>
      </c>
      <c r="B1881" s="1" t="s">
        <v>152</v>
      </c>
      <c r="C1881" s="1" t="s">
        <v>16275</v>
      </c>
      <c r="D1881" s="1" t="s">
        <v>16274</v>
      </c>
      <c r="E1881" s="1" t="s">
        <v>16273</v>
      </c>
      <c r="F1881" s="1" t="s">
        <v>38</v>
      </c>
      <c r="G1881" s="1" t="s">
        <v>4490</v>
      </c>
      <c r="H1881" s="1" t="s">
        <v>1</v>
      </c>
      <c r="I1881" s="1" t="s">
        <v>11833</v>
      </c>
      <c r="J1881" s="1" t="s">
        <v>16272</v>
      </c>
      <c r="K1881" s="1" t="s">
        <v>16271</v>
      </c>
      <c r="L1881" s="1">
        <v>5</v>
      </c>
      <c r="M1881" s="1">
        <v>4</v>
      </c>
      <c r="P1881" s="1">
        <v>5</v>
      </c>
      <c r="Q1881" s="1">
        <v>4</v>
      </c>
      <c r="R1881" s="1" t="s">
        <v>16270</v>
      </c>
      <c r="S1881" s="1" t="s">
        <v>16269</v>
      </c>
      <c r="T1881" s="1" t="s">
        <v>10</v>
      </c>
      <c r="U1881" s="1" t="s">
        <v>1</v>
      </c>
      <c r="V1881" s="1" t="s">
        <v>1</v>
      </c>
      <c r="W1881" s="1" t="s">
        <v>16268</v>
      </c>
      <c r="X1881" s="1" t="s">
        <v>16267</v>
      </c>
      <c r="Y1881" s="1" t="s">
        <v>47</v>
      </c>
      <c r="Z1881" s="1" t="s">
        <v>46</v>
      </c>
    </row>
    <row r="1882" spans="1:26" x14ac:dyDescent="0.25">
      <c r="A1882" s="1" t="s">
        <v>16266</v>
      </c>
      <c r="B1882" s="1" t="s">
        <v>129</v>
      </c>
      <c r="C1882" s="1" t="s">
        <v>1176</v>
      </c>
      <c r="D1882" s="1" t="s">
        <v>16265</v>
      </c>
      <c r="E1882" s="1" t="s">
        <v>16264</v>
      </c>
      <c r="F1882" s="1" t="s">
        <v>38</v>
      </c>
      <c r="G1882" s="1" t="s">
        <v>4490</v>
      </c>
      <c r="H1882" s="1" t="s">
        <v>1</v>
      </c>
      <c r="I1882" s="1" t="s">
        <v>13493</v>
      </c>
      <c r="J1882" s="1" t="s">
        <v>16263</v>
      </c>
      <c r="K1882" s="1" t="s">
        <v>16262</v>
      </c>
      <c r="L1882" s="1">
        <v>5</v>
      </c>
      <c r="M1882" s="1">
        <v>2</v>
      </c>
      <c r="P1882" s="1">
        <v>5</v>
      </c>
      <c r="Q1882" s="1">
        <v>2</v>
      </c>
      <c r="R1882" s="1" t="s">
        <v>16261</v>
      </c>
      <c r="S1882" s="1" t="s">
        <v>16260</v>
      </c>
      <c r="T1882" s="1" t="s">
        <v>10</v>
      </c>
      <c r="U1882" s="1" t="s">
        <v>1</v>
      </c>
      <c r="V1882" s="1" t="s">
        <v>1</v>
      </c>
      <c r="W1882" s="1" t="s">
        <v>16259</v>
      </c>
      <c r="X1882" s="1" t="s">
        <v>16258</v>
      </c>
      <c r="Y1882" s="1" t="s">
        <v>47</v>
      </c>
      <c r="Z1882" s="1" t="s">
        <v>46</v>
      </c>
    </row>
    <row r="1883" spans="1:26" x14ac:dyDescent="0.25">
      <c r="A1883" s="1" t="s">
        <v>16257</v>
      </c>
      <c r="B1883" s="1" t="s">
        <v>164</v>
      </c>
      <c r="C1883" s="1" t="s">
        <v>9178</v>
      </c>
      <c r="D1883" s="1" t="s">
        <v>16256</v>
      </c>
      <c r="E1883" s="1" t="s">
        <v>16255</v>
      </c>
      <c r="F1883" s="1" t="s">
        <v>38</v>
      </c>
      <c r="G1883" s="1" t="s">
        <v>4490</v>
      </c>
      <c r="H1883" s="1" t="s">
        <v>1</v>
      </c>
      <c r="I1883" s="1" t="s">
        <v>16254</v>
      </c>
      <c r="J1883" s="1" t="s">
        <v>16253</v>
      </c>
      <c r="K1883" s="1" t="s">
        <v>16252</v>
      </c>
      <c r="L1883" s="1">
        <v>5</v>
      </c>
      <c r="M1883" s="1">
        <v>5</v>
      </c>
      <c r="P1883" s="1">
        <v>5</v>
      </c>
      <c r="Q1883" s="1">
        <v>5</v>
      </c>
      <c r="R1883" s="1" t="s">
        <v>16251</v>
      </c>
      <c r="S1883" s="1" t="s">
        <v>16250</v>
      </c>
      <c r="T1883" s="1" t="s">
        <v>10</v>
      </c>
      <c r="U1883" s="1" t="s">
        <v>1</v>
      </c>
      <c r="V1883" s="1" t="s">
        <v>1</v>
      </c>
      <c r="W1883" s="1" t="s">
        <v>16249</v>
      </c>
      <c r="X1883" s="1" t="s">
        <v>16248</v>
      </c>
      <c r="Y1883" s="1" t="s">
        <v>47</v>
      </c>
      <c r="Z1883" s="1" t="s">
        <v>46</v>
      </c>
    </row>
    <row r="1884" spans="1:26" x14ac:dyDescent="0.25">
      <c r="A1884" s="1" t="s">
        <v>16247</v>
      </c>
      <c r="B1884" s="1" t="s">
        <v>164</v>
      </c>
      <c r="C1884" s="1" t="s">
        <v>561</v>
      </c>
      <c r="D1884" s="1" t="s">
        <v>561</v>
      </c>
      <c r="E1884" s="1" t="s">
        <v>562</v>
      </c>
      <c r="F1884" s="1" t="s">
        <v>38</v>
      </c>
      <c r="G1884" s="1" t="s">
        <v>16109</v>
      </c>
      <c r="H1884" s="1" t="s">
        <v>1</v>
      </c>
      <c r="I1884" s="1" t="s">
        <v>11890</v>
      </c>
      <c r="J1884" s="1" t="s">
        <v>16246</v>
      </c>
      <c r="K1884" s="1" t="s">
        <v>13137</v>
      </c>
      <c r="L1884" s="1">
        <v>8</v>
      </c>
      <c r="M1884" s="1">
        <v>8</v>
      </c>
      <c r="N1884" s="1">
        <v>8</v>
      </c>
      <c r="O1884" s="1">
        <v>8</v>
      </c>
      <c r="R1884" s="1" t="s">
        <v>13136</v>
      </c>
      <c r="S1884" s="1" t="s">
        <v>13135</v>
      </c>
      <c r="T1884" s="1" t="s">
        <v>205</v>
      </c>
      <c r="U1884" s="1" t="s">
        <v>13134</v>
      </c>
      <c r="V1884" s="1" t="s">
        <v>534</v>
      </c>
      <c r="W1884" s="1" t="s">
        <v>13134</v>
      </c>
      <c r="X1884" s="1" t="s">
        <v>13133</v>
      </c>
      <c r="Y1884" s="1" t="s">
        <v>46</v>
      </c>
      <c r="Z1884" s="1" t="s">
        <v>47</v>
      </c>
    </row>
    <row r="1885" spans="1:26" x14ac:dyDescent="0.25">
      <c r="A1885" s="1" t="s">
        <v>16245</v>
      </c>
      <c r="B1885" s="1" t="s">
        <v>164</v>
      </c>
      <c r="C1885" s="1" t="s">
        <v>7827</v>
      </c>
      <c r="D1885" s="1" t="s">
        <v>16244</v>
      </c>
      <c r="E1885" s="1" t="s">
        <v>16243</v>
      </c>
      <c r="F1885" s="1" t="s">
        <v>38</v>
      </c>
      <c r="G1885" s="1" t="s">
        <v>4490</v>
      </c>
      <c r="H1885" s="1" t="s">
        <v>1</v>
      </c>
      <c r="I1885" s="1" t="s">
        <v>11833</v>
      </c>
      <c r="J1885" s="1" t="s">
        <v>16242</v>
      </c>
      <c r="K1885" s="1" t="s">
        <v>16241</v>
      </c>
      <c r="L1885" s="1">
        <v>8</v>
      </c>
      <c r="M1885" s="1">
        <v>5</v>
      </c>
      <c r="P1885" s="1">
        <v>8</v>
      </c>
      <c r="Q1885" s="1">
        <v>5</v>
      </c>
      <c r="R1885" s="1" t="s">
        <v>16240</v>
      </c>
      <c r="S1885" s="1" t="s">
        <v>16239</v>
      </c>
      <c r="T1885" s="1" t="s">
        <v>10</v>
      </c>
      <c r="U1885" s="1" t="s">
        <v>1</v>
      </c>
      <c r="V1885" s="1" t="s">
        <v>1</v>
      </c>
      <c r="W1885" s="1" t="s">
        <v>16238</v>
      </c>
      <c r="X1885" s="1" t="s">
        <v>16237</v>
      </c>
      <c r="Y1885" s="1" t="s">
        <v>47</v>
      </c>
      <c r="Z1885" s="1" t="s">
        <v>46</v>
      </c>
    </row>
    <row r="1886" spans="1:26" x14ac:dyDescent="0.25">
      <c r="A1886" s="1" t="s">
        <v>16236</v>
      </c>
      <c r="B1886" s="1" t="s">
        <v>164</v>
      </c>
      <c r="C1886" s="1" t="s">
        <v>6795</v>
      </c>
      <c r="D1886" s="1" t="s">
        <v>12052</v>
      </c>
      <c r="E1886" s="1" t="s">
        <v>12051</v>
      </c>
      <c r="F1886" s="1" t="s">
        <v>38</v>
      </c>
      <c r="G1886" s="1" t="s">
        <v>16235</v>
      </c>
      <c r="H1886" s="1" t="s">
        <v>1</v>
      </c>
      <c r="I1886" s="1" t="s">
        <v>12264</v>
      </c>
      <c r="J1886" s="1" t="s">
        <v>16234</v>
      </c>
      <c r="K1886" s="1" t="s">
        <v>14258</v>
      </c>
      <c r="L1886" s="1">
        <v>8</v>
      </c>
      <c r="M1886" s="1">
        <v>0</v>
      </c>
      <c r="R1886" s="1" t="s">
        <v>14257</v>
      </c>
      <c r="S1886" s="1" t="s">
        <v>14256</v>
      </c>
      <c r="T1886" s="1" t="s">
        <v>884</v>
      </c>
      <c r="U1886" s="1" t="s">
        <v>14255</v>
      </c>
      <c r="V1886" s="1" t="s">
        <v>534</v>
      </c>
      <c r="W1886" s="1" t="s">
        <v>14255</v>
      </c>
      <c r="X1886" s="1" t="s">
        <v>14254</v>
      </c>
      <c r="Y1886" s="1" t="s">
        <v>47</v>
      </c>
      <c r="Z1886" s="1" t="s">
        <v>47</v>
      </c>
    </row>
    <row r="1887" spans="1:26" x14ac:dyDescent="0.25">
      <c r="A1887" s="1" t="s">
        <v>16233</v>
      </c>
      <c r="B1887" s="1" t="s">
        <v>187</v>
      </c>
      <c r="C1887" s="1" t="s">
        <v>600</v>
      </c>
      <c r="D1887" s="1" t="s">
        <v>600</v>
      </c>
      <c r="E1887" s="1" t="s">
        <v>601</v>
      </c>
      <c r="F1887" s="1" t="s">
        <v>38</v>
      </c>
      <c r="G1887" s="1" t="s">
        <v>16221</v>
      </c>
      <c r="H1887" s="1" t="s">
        <v>1</v>
      </c>
      <c r="I1887" s="1" t="s">
        <v>12161</v>
      </c>
      <c r="J1887" s="1" t="s">
        <v>1265</v>
      </c>
      <c r="K1887" s="1" t="s">
        <v>16232</v>
      </c>
      <c r="L1887" s="1">
        <v>5</v>
      </c>
      <c r="M1887" s="1">
        <v>3</v>
      </c>
      <c r="R1887" s="1" t="s">
        <v>16231</v>
      </c>
      <c r="S1887" s="1" t="s">
        <v>16230</v>
      </c>
      <c r="T1887" s="1" t="s">
        <v>884</v>
      </c>
      <c r="U1887" s="1" t="s">
        <v>16229</v>
      </c>
      <c r="V1887" s="1" t="s">
        <v>936</v>
      </c>
      <c r="W1887" s="1" t="s">
        <v>16228</v>
      </c>
      <c r="X1887" s="1" t="s">
        <v>16227</v>
      </c>
      <c r="Y1887" s="1" t="s">
        <v>47</v>
      </c>
      <c r="Z1887" s="1" t="s">
        <v>47</v>
      </c>
    </row>
    <row r="1888" spans="1:26" x14ac:dyDescent="0.25">
      <c r="A1888" s="1" t="s">
        <v>16226</v>
      </c>
      <c r="B1888" s="1" t="s">
        <v>49</v>
      </c>
      <c r="C1888" s="1" t="s">
        <v>50</v>
      </c>
      <c r="D1888" s="1" t="s">
        <v>50</v>
      </c>
      <c r="E1888" s="1" t="s">
        <v>51</v>
      </c>
      <c r="F1888" s="1" t="s">
        <v>38</v>
      </c>
      <c r="G1888" s="1" t="s">
        <v>16109</v>
      </c>
      <c r="H1888" s="1" t="s">
        <v>1</v>
      </c>
      <c r="I1888" s="1" t="s">
        <v>12094</v>
      </c>
      <c r="J1888" s="1" t="s">
        <v>16225</v>
      </c>
      <c r="K1888" s="1" t="s">
        <v>14369</v>
      </c>
      <c r="L1888" s="1">
        <v>8</v>
      </c>
      <c r="M1888" s="1">
        <v>8</v>
      </c>
      <c r="N1888" s="1">
        <v>8</v>
      </c>
      <c r="O1888" s="1">
        <v>8</v>
      </c>
      <c r="R1888" s="1" t="s">
        <v>14367</v>
      </c>
      <c r="S1888" s="1" t="s">
        <v>14368</v>
      </c>
      <c r="T1888" s="1" t="s">
        <v>205</v>
      </c>
      <c r="U1888" s="1" t="s">
        <v>14367</v>
      </c>
      <c r="V1888" s="1" t="s">
        <v>534</v>
      </c>
      <c r="W1888" s="1" t="s">
        <v>14366</v>
      </c>
      <c r="X1888" s="1" t="s">
        <v>14365</v>
      </c>
      <c r="Y1888" s="1" t="s">
        <v>46</v>
      </c>
      <c r="Z1888" s="1" t="s">
        <v>47</v>
      </c>
    </row>
    <row r="1889" spans="1:26" x14ac:dyDescent="0.25">
      <c r="A1889" s="1" t="s">
        <v>16224</v>
      </c>
      <c r="B1889" s="1" t="s">
        <v>187</v>
      </c>
      <c r="C1889" s="1" t="s">
        <v>600</v>
      </c>
      <c r="D1889" s="1" t="s">
        <v>600</v>
      </c>
      <c r="E1889" s="1" t="s">
        <v>601</v>
      </c>
      <c r="F1889" s="1" t="s">
        <v>38</v>
      </c>
      <c r="G1889" s="1" t="s">
        <v>16221</v>
      </c>
      <c r="H1889" s="1" t="s">
        <v>1</v>
      </c>
      <c r="I1889" s="1" t="s">
        <v>11890</v>
      </c>
      <c r="J1889" s="1" t="s">
        <v>16223</v>
      </c>
      <c r="K1889" s="1" t="s">
        <v>12337</v>
      </c>
      <c r="L1889" s="1">
        <v>0</v>
      </c>
      <c r="M1889" s="1">
        <v>0</v>
      </c>
      <c r="R1889" s="1" t="s">
        <v>12336</v>
      </c>
      <c r="S1889" s="1" t="s">
        <v>12335</v>
      </c>
      <c r="T1889" s="1" t="s">
        <v>205</v>
      </c>
      <c r="U1889" s="1" t="s">
        <v>1</v>
      </c>
      <c r="V1889" s="1" t="s">
        <v>1</v>
      </c>
      <c r="W1889" s="1" t="s">
        <v>12334</v>
      </c>
      <c r="X1889" s="1" t="s">
        <v>12333</v>
      </c>
      <c r="Y1889" s="1" t="s">
        <v>47</v>
      </c>
      <c r="Z1889" s="1" t="s">
        <v>47</v>
      </c>
    </row>
    <row r="1890" spans="1:26" x14ac:dyDescent="0.25">
      <c r="A1890" s="1" t="s">
        <v>16222</v>
      </c>
      <c r="B1890" s="1" t="s">
        <v>49</v>
      </c>
      <c r="C1890" s="1" t="s">
        <v>316</v>
      </c>
      <c r="D1890" s="1" t="s">
        <v>316</v>
      </c>
      <c r="E1890" s="1" t="s">
        <v>317</v>
      </c>
      <c r="F1890" s="1" t="s">
        <v>38</v>
      </c>
      <c r="G1890" s="1" t="s">
        <v>16221</v>
      </c>
      <c r="H1890" s="1" t="s">
        <v>1</v>
      </c>
      <c r="I1890" s="1" t="s">
        <v>12413</v>
      </c>
      <c r="J1890" s="1" t="s">
        <v>16220</v>
      </c>
      <c r="K1890" s="1" t="s">
        <v>15148</v>
      </c>
      <c r="L1890" s="1">
        <v>8</v>
      </c>
      <c r="M1890" s="1">
        <v>8</v>
      </c>
      <c r="R1890" s="1" t="s">
        <v>15147</v>
      </c>
      <c r="S1890" s="1" t="s">
        <v>15146</v>
      </c>
      <c r="T1890" s="1" t="s">
        <v>205</v>
      </c>
      <c r="U1890" s="1" t="s">
        <v>1</v>
      </c>
      <c r="V1890" s="1" t="s">
        <v>1</v>
      </c>
      <c r="W1890" s="1" t="s">
        <v>15145</v>
      </c>
      <c r="X1890" s="1" t="s">
        <v>15144</v>
      </c>
      <c r="Y1890" s="1" t="s">
        <v>47</v>
      </c>
      <c r="Z1890" s="1" t="s">
        <v>47</v>
      </c>
    </row>
    <row r="1891" spans="1:26" x14ac:dyDescent="0.25">
      <c r="A1891" s="1" t="s">
        <v>16219</v>
      </c>
      <c r="B1891" s="1" t="s">
        <v>164</v>
      </c>
      <c r="C1891" s="1" t="s">
        <v>561</v>
      </c>
      <c r="D1891" s="1" t="s">
        <v>561</v>
      </c>
      <c r="E1891" s="1" t="s">
        <v>562</v>
      </c>
      <c r="F1891" s="1" t="s">
        <v>38</v>
      </c>
      <c r="G1891" s="1" t="s">
        <v>8718</v>
      </c>
      <c r="H1891" s="1" t="s">
        <v>1</v>
      </c>
      <c r="I1891" s="1" t="s">
        <v>12187</v>
      </c>
      <c r="J1891" s="1" t="s">
        <v>13306</v>
      </c>
      <c r="K1891" s="1" t="s">
        <v>14664</v>
      </c>
      <c r="L1891" s="1">
        <v>8</v>
      </c>
      <c r="M1891" s="1">
        <v>0</v>
      </c>
      <c r="R1891" s="1" t="s">
        <v>14663</v>
      </c>
      <c r="S1891" s="1" t="s">
        <v>14662</v>
      </c>
      <c r="T1891" s="1" t="s">
        <v>532</v>
      </c>
      <c r="U1891" s="1" t="s">
        <v>14661</v>
      </c>
      <c r="V1891" s="1" t="s">
        <v>92</v>
      </c>
      <c r="W1891" s="1" t="s">
        <v>1</v>
      </c>
      <c r="X1891" s="1" t="s">
        <v>14660</v>
      </c>
      <c r="Y1891" s="1" t="s">
        <v>47</v>
      </c>
      <c r="Z1891" s="1" t="s">
        <v>47</v>
      </c>
    </row>
    <row r="1892" spans="1:26" x14ac:dyDescent="0.25">
      <c r="A1892" s="1" t="s">
        <v>16218</v>
      </c>
      <c r="B1892" s="1" t="s">
        <v>164</v>
      </c>
      <c r="C1892" s="1" t="s">
        <v>561</v>
      </c>
      <c r="D1892" s="1" t="s">
        <v>561</v>
      </c>
      <c r="E1892" s="1" t="s">
        <v>562</v>
      </c>
      <c r="F1892" s="1" t="s">
        <v>38</v>
      </c>
      <c r="G1892" s="1" t="s">
        <v>8696</v>
      </c>
      <c r="H1892" s="1" t="s">
        <v>1</v>
      </c>
      <c r="I1892" s="1" t="s">
        <v>11915</v>
      </c>
      <c r="J1892" s="1" t="s">
        <v>16217</v>
      </c>
      <c r="K1892" s="1" t="s">
        <v>16216</v>
      </c>
      <c r="L1892" s="1">
        <v>8</v>
      </c>
      <c r="M1892" s="1">
        <v>0</v>
      </c>
      <c r="R1892" s="1" t="s">
        <v>16215</v>
      </c>
      <c r="S1892" s="1" t="s">
        <v>16214</v>
      </c>
      <c r="T1892" s="1" t="s">
        <v>532</v>
      </c>
      <c r="U1892" s="1" t="s">
        <v>16213</v>
      </c>
      <c r="V1892" s="1" t="s">
        <v>92</v>
      </c>
      <c r="W1892" s="1" t="s">
        <v>16213</v>
      </c>
      <c r="X1892" s="1" t="s">
        <v>16212</v>
      </c>
      <c r="Y1892" s="1" t="s">
        <v>47</v>
      </c>
      <c r="Z1892" s="1" t="s">
        <v>47</v>
      </c>
    </row>
    <row r="1893" spans="1:26" x14ac:dyDescent="0.25">
      <c r="A1893" s="1" t="s">
        <v>16211</v>
      </c>
      <c r="B1893" s="1" t="s">
        <v>395</v>
      </c>
      <c r="C1893" s="1" t="s">
        <v>711</v>
      </c>
      <c r="D1893" s="1" t="s">
        <v>12961</v>
      </c>
      <c r="E1893" s="1" t="s">
        <v>12960</v>
      </c>
      <c r="F1893" s="1" t="s">
        <v>38</v>
      </c>
      <c r="G1893" s="1" t="s">
        <v>8718</v>
      </c>
      <c r="H1893" s="1" t="s">
        <v>1</v>
      </c>
      <c r="I1893" s="1" t="s">
        <v>12001</v>
      </c>
      <c r="J1893" s="1" t="s">
        <v>16210</v>
      </c>
      <c r="K1893" s="1" t="s">
        <v>12958</v>
      </c>
      <c r="L1893" s="1">
        <v>8</v>
      </c>
      <c r="M1893" s="1">
        <v>8</v>
      </c>
      <c r="R1893" s="1" t="s">
        <v>12952</v>
      </c>
      <c r="S1893" s="1" t="s">
        <v>12951</v>
      </c>
      <c r="T1893" s="1" t="s">
        <v>205</v>
      </c>
      <c r="U1893" s="1" t="s">
        <v>1</v>
      </c>
      <c r="V1893" s="1" t="s">
        <v>1</v>
      </c>
      <c r="W1893" s="1" t="s">
        <v>1</v>
      </c>
      <c r="X1893" s="1" t="s">
        <v>12950</v>
      </c>
      <c r="Y1893" s="1" t="s">
        <v>47</v>
      </c>
      <c r="Z1893" s="1" t="s">
        <v>47</v>
      </c>
    </row>
    <row r="1894" spans="1:26" x14ac:dyDescent="0.25">
      <c r="A1894" s="1" t="s">
        <v>16209</v>
      </c>
      <c r="B1894" s="1" t="s">
        <v>164</v>
      </c>
      <c r="C1894" s="1" t="s">
        <v>561</v>
      </c>
      <c r="D1894" s="1" t="s">
        <v>561</v>
      </c>
      <c r="E1894" s="1" t="s">
        <v>562</v>
      </c>
      <c r="F1894" s="1" t="s">
        <v>38</v>
      </c>
      <c r="G1894" s="1" t="s">
        <v>10291</v>
      </c>
      <c r="H1894" s="1" t="s">
        <v>1</v>
      </c>
      <c r="I1894" s="1" t="s">
        <v>12050</v>
      </c>
      <c r="J1894" s="1" t="s">
        <v>16208</v>
      </c>
      <c r="K1894" s="1" t="s">
        <v>13520</v>
      </c>
      <c r="L1894" s="1">
        <v>5</v>
      </c>
      <c r="M1894" s="1">
        <v>0</v>
      </c>
      <c r="R1894" s="1" t="s">
        <v>13519</v>
      </c>
      <c r="S1894" s="1" t="s">
        <v>13518</v>
      </c>
      <c r="T1894" s="1" t="s">
        <v>884</v>
      </c>
      <c r="U1894" s="1" t="s">
        <v>13517</v>
      </c>
      <c r="V1894" s="1" t="s">
        <v>936</v>
      </c>
      <c r="W1894" s="1" t="s">
        <v>13516</v>
      </c>
      <c r="X1894" s="1" t="s">
        <v>13515</v>
      </c>
      <c r="Y1894" s="1" t="s">
        <v>47</v>
      </c>
      <c r="Z1894" s="1" t="s">
        <v>47</v>
      </c>
    </row>
    <row r="1895" spans="1:26" x14ac:dyDescent="0.25">
      <c r="A1895" s="1" t="s">
        <v>16207</v>
      </c>
      <c r="B1895" s="1" t="s">
        <v>164</v>
      </c>
      <c r="C1895" s="1" t="s">
        <v>561</v>
      </c>
      <c r="D1895" s="1" t="s">
        <v>561</v>
      </c>
      <c r="E1895" s="1" t="s">
        <v>562</v>
      </c>
      <c r="F1895" s="1" t="s">
        <v>38</v>
      </c>
      <c r="G1895" s="1" t="s">
        <v>10291</v>
      </c>
      <c r="H1895" s="1" t="s">
        <v>1</v>
      </c>
      <c r="I1895" s="1" t="s">
        <v>15856</v>
      </c>
      <c r="J1895" s="1" t="s">
        <v>16206</v>
      </c>
      <c r="K1895" s="1" t="s">
        <v>16205</v>
      </c>
      <c r="L1895" s="1">
        <v>8</v>
      </c>
      <c r="M1895" s="1">
        <v>0</v>
      </c>
      <c r="R1895" s="1" t="s">
        <v>13897</v>
      </c>
      <c r="S1895" s="1" t="s">
        <v>13896</v>
      </c>
      <c r="T1895" s="1" t="s">
        <v>205</v>
      </c>
      <c r="U1895" s="1" t="s">
        <v>13895</v>
      </c>
      <c r="V1895" s="1" t="s">
        <v>2678</v>
      </c>
      <c r="W1895" s="1" t="s">
        <v>13894</v>
      </c>
      <c r="X1895" s="1" t="s">
        <v>13893</v>
      </c>
      <c r="Y1895" s="1" t="s">
        <v>47</v>
      </c>
      <c r="Z1895" s="1" t="s">
        <v>47</v>
      </c>
    </row>
    <row r="1896" spans="1:26" x14ac:dyDescent="0.25">
      <c r="A1896" s="1" t="s">
        <v>16204</v>
      </c>
      <c r="B1896" s="1" t="s">
        <v>164</v>
      </c>
      <c r="C1896" s="1" t="s">
        <v>561</v>
      </c>
      <c r="D1896" s="1" t="s">
        <v>561</v>
      </c>
      <c r="E1896" s="1" t="s">
        <v>562</v>
      </c>
      <c r="F1896" s="1" t="s">
        <v>38</v>
      </c>
      <c r="G1896" s="1" t="s">
        <v>8718</v>
      </c>
      <c r="H1896" s="1" t="s">
        <v>1</v>
      </c>
      <c r="I1896" s="1" t="s">
        <v>11915</v>
      </c>
      <c r="J1896" s="1" t="s">
        <v>16203</v>
      </c>
      <c r="K1896" s="1" t="s">
        <v>16034</v>
      </c>
      <c r="L1896" s="1">
        <v>5</v>
      </c>
      <c r="M1896" s="1">
        <v>0</v>
      </c>
      <c r="R1896" s="1" t="s">
        <v>16033</v>
      </c>
      <c r="S1896" s="1" t="s">
        <v>16032</v>
      </c>
      <c r="T1896" s="1" t="s">
        <v>205</v>
      </c>
      <c r="U1896" s="1" t="s">
        <v>1</v>
      </c>
      <c r="V1896" s="1" t="s">
        <v>1</v>
      </c>
      <c r="W1896" s="1" t="s">
        <v>16031</v>
      </c>
      <c r="X1896" s="1" t="s">
        <v>16030</v>
      </c>
      <c r="Y1896" s="1" t="s">
        <v>47</v>
      </c>
      <c r="Z1896" s="1" t="s">
        <v>47</v>
      </c>
    </row>
    <row r="1897" spans="1:26" x14ac:dyDescent="0.25">
      <c r="A1897" s="1" t="s">
        <v>16202</v>
      </c>
      <c r="B1897" s="1" t="s">
        <v>164</v>
      </c>
      <c r="C1897" s="1" t="s">
        <v>561</v>
      </c>
      <c r="D1897" s="1" t="s">
        <v>561</v>
      </c>
      <c r="E1897" s="1" t="s">
        <v>562</v>
      </c>
      <c r="F1897" s="1" t="s">
        <v>38</v>
      </c>
      <c r="G1897" s="1" t="s">
        <v>16188</v>
      </c>
      <c r="H1897" s="1" t="s">
        <v>1</v>
      </c>
      <c r="I1897" s="1" t="s">
        <v>16201</v>
      </c>
      <c r="J1897" s="1" t="s">
        <v>16200</v>
      </c>
      <c r="K1897" s="1" t="s">
        <v>16199</v>
      </c>
      <c r="L1897" s="1">
        <v>5</v>
      </c>
      <c r="M1897" s="1">
        <v>0</v>
      </c>
      <c r="R1897" s="1" t="s">
        <v>16198</v>
      </c>
      <c r="S1897" s="1" t="s">
        <v>16197</v>
      </c>
      <c r="T1897" s="1" t="s">
        <v>205</v>
      </c>
      <c r="U1897" s="1" t="s">
        <v>1</v>
      </c>
      <c r="V1897" s="1" t="s">
        <v>1</v>
      </c>
      <c r="W1897" s="1" t="s">
        <v>16196</v>
      </c>
      <c r="X1897" s="1" t="s">
        <v>16195</v>
      </c>
      <c r="Y1897" s="1" t="s">
        <v>47</v>
      </c>
      <c r="Z1897" s="1" t="s">
        <v>47</v>
      </c>
    </row>
    <row r="1898" spans="1:26" x14ac:dyDescent="0.25">
      <c r="A1898" s="1" t="s">
        <v>16194</v>
      </c>
      <c r="B1898" s="1" t="s">
        <v>164</v>
      </c>
      <c r="C1898" s="1" t="s">
        <v>561</v>
      </c>
      <c r="D1898" s="1" t="s">
        <v>561</v>
      </c>
      <c r="E1898" s="1" t="s">
        <v>562</v>
      </c>
      <c r="F1898" s="1" t="s">
        <v>38</v>
      </c>
      <c r="G1898" s="1" t="s">
        <v>16188</v>
      </c>
      <c r="H1898" s="1" t="s">
        <v>1</v>
      </c>
      <c r="I1898" s="1" t="s">
        <v>11973</v>
      </c>
      <c r="J1898" s="1" t="s">
        <v>16193</v>
      </c>
      <c r="K1898" s="1" t="s">
        <v>16192</v>
      </c>
      <c r="L1898" s="1">
        <v>3</v>
      </c>
      <c r="M1898" s="1">
        <v>0</v>
      </c>
      <c r="R1898" s="1" t="s">
        <v>13364</v>
      </c>
      <c r="S1898" s="1" t="s">
        <v>13363</v>
      </c>
      <c r="T1898" s="1" t="s">
        <v>532</v>
      </c>
      <c r="U1898" s="1" t="s">
        <v>13362</v>
      </c>
      <c r="V1898" s="1" t="s">
        <v>12408</v>
      </c>
      <c r="W1898" s="1" t="s">
        <v>13362</v>
      </c>
      <c r="X1898" s="1" t="s">
        <v>13361</v>
      </c>
      <c r="Y1898" s="1" t="s">
        <v>47</v>
      </c>
      <c r="Z1898" s="1" t="s">
        <v>47</v>
      </c>
    </row>
    <row r="1899" spans="1:26" x14ac:dyDescent="0.25">
      <c r="A1899" s="1" t="s">
        <v>16191</v>
      </c>
      <c r="B1899" s="1" t="s">
        <v>164</v>
      </c>
      <c r="C1899" s="1" t="s">
        <v>561</v>
      </c>
      <c r="D1899" s="1" t="s">
        <v>561</v>
      </c>
      <c r="E1899" s="1" t="s">
        <v>562</v>
      </c>
      <c r="F1899" s="1" t="s">
        <v>38</v>
      </c>
      <c r="G1899" s="1" t="s">
        <v>8718</v>
      </c>
      <c r="H1899" s="1" t="s">
        <v>1</v>
      </c>
      <c r="I1899" s="1" t="s">
        <v>12209</v>
      </c>
      <c r="J1899" s="1" t="s">
        <v>16190</v>
      </c>
      <c r="K1899" s="1" t="s">
        <v>13430</v>
      </c>
      <c r="L1899" s="1">
        <v>5</v>
      </c>
      <c r="M1899" s="1">
        <v>0</v>
      </c>
      <c r="R1899" s="1" t="s">
        <v>13405</v>
      </c>
      <c r="S1899" s="1" t="s">
        <v>13404</v>
      </c>
      <c r="T1899" s="1" t="s">
        <v>532</v>
      </c>
      <c r="U1899" s="1" t="s">
        <v>13403</v>
      </c>
      <c r="V1899" s="1" t="s">
        <v>3136</v>
      </c>
      <c r="W1899" s="1" t="s">
        <v>13403</v>
      </c>
      <c r="X1899" s="1" t="s">
        <v>13402</v>
      </c>
      <c r="Y1899" s="1" t="s">
        <v>47</v>
      </c>
      <c r="Z1899" s="1" t="s">
        <v>47</v>
      </c>
    </row>
    <row r="1900" spans="1:26" x14ac:dyDescent="0.25">
      <c r="A1900" s="1" t="s">
        <v>16189</v>
      </c>
      <c r="B1900" s="1" t="s">
        <v>49</v>
      </c>
      <c r="C1900" s="1" t="s">
        <v>316</v>
      </c>
      <c r="D1900" s="1" t="s">
        <v>316</v>
      </c>
      <c r="E1900" s="1" t="s">
        <v>317</v>
      </c>
      <c r="F1900" s="1" t="s">
        <v>38</v>
      </c>
      <c r="G1900" s="1" t="s">
        <v>16188</v>
      </c>
      <c r="H1900" s="1" t="s">
        <v>1</v>
      </c>
      <c r="I1900" s="1" t="s">
        <v>16187</v>
      </c>
      <c r="J1900" s="1" t="s">
        <v>16186</v>
      </c>
      <c r="K1900" s="1" t="s">
        <v>14514</v>
      </c>
      <c r="L1900" s="1">
        <v>5</v>
      </c>
      <c r="M1900" s="1">
        <v>3</v>
      </c>
      <c r="R1900" s="1" t="s">
        <v>14513</v>
      </c>
      <c r="S1900" s="1" t="s">
        <v>14512</v>
      </c>
      <c r="T1900" s="1" t="s">
        <v>205</v>
      </c>
      <c r="U1900" s="1" t="s">
        <v>1</v>
      </c>
      <c r="V1900" s="1" t="s">
        <v>1</v>
      </c>
      <c r="W1900" s="1" t="s">
        <v>14511</v>
      </c>
      <c r="X1900" s="1" t="s">
        <v>14510</v>
      </c>
      <c r="Y1900" s="1" t="s">
        <v>47</v>
      </c>
      <c r="Z1900" s="1" t="s">
        <v>47</v>
      </c>
    </row>
    <row r="1901" spans="1:26" x14ac:dyDescent="0.25">
      <c r="A1901" s="1" t="s">
        <v>16185</v>
      </c>
      <c r="B1901" s="1" t="s">
        <v>548</v>
      </c>
      <c r="C1901" s="1" t="s">
        <v>549</v>
      </c>
      <c r="D1901" s="1" t="s">
        <v>549</v>
      </c>
      <c r="E1901" s="1" t="s">
        <v>550</v>
      </c>
      <c r="F1901" s="1" t="s">
        <v>38</v>
      </c>
      <c r="G1901" s="1" t="s">
        <v>8696</v>
      </c>
      <c r="H1901" s="1" t="s">
        <v>1</v>
      </c>
      <c r="I1901" s="1" t="s">
        <v>12187</v>
      </c>
      <c r="J1901" s="1" t="s">
        <v>12760</v>
      </c>
      <c r="K1901" s="1" t="s">
        <v>16184</v>
      </c>
      <c r="L1901" s="1">
        <v>8</v>
      </c>
      <c r="M1901" s="1">
        <v>7</v>
      </c>
      <c r="R1901" s="1" t="s">
        <v>13199</v>
      </c>
      <c r="S1901" s="1" t="s">
        <v>13198</v>
      </c>
      <c r="T1901" s="1" t="s">
        <v>884</v>
      </c>
      <c r="U1901" s="1" t="s">
        <v>13197</v>
      </c>
      <c r="V1901" s="1" t="s">
        <v>936</v>
      </c>
      <c r="W1901" s="1" t="s">
        <v>13196</v>
      </c>
      <c r="X1901" s="1" t="s">
        <v>13195</v>
      </c>
      <c r="Y1901" s="1" t="s">
        <v>47</v>
      </c>
      <c r="Z1901" s="1" t="s">
        <v>47</v>
      </c>
    </row>
    <row r="1902" spans="1:26" x14ac:dyDescent="0.25">
      <c r="A1902" s="1" t="s">
        <v>16183</v>
      </c>
      <c r="B1902" s="1" t="s">
        <v>211</v>
      </c>
      <c r="C1902" s="1" t="s">
        <v>274</v>
      </c>
      <c r="D1902" s="1" t="s">
        <v>275</v>
      </c>
      <c r="E1902" s="1" t="s">
        <v>276</v>
      </c>
      <c r="F1902" s="1" t="s">
        <v>38</v>
      </c>
      <c r="G1902" s="1" t="s">
        <v>8696</v>
      </c>
      <c r="H1902" s="1" t="s">
        <v>1</v>
      </c>
      <c r="I1902" s="1" t="s">
        <v>14084</v>
      </c>
      <c r="J1902" s="1" t="s">
        <v>16182</v>
      </c>
      <c r="K1902" s="1" t="s">
        <v>13071</v>
      </c>
      <c r="L1902" s="1">
        <v>8</v>
      </c>
      <c r="M1902" s="1">
        <v>0</v>
      </c>
      <c r="R1902" s="1" t="s">
        <v>13070</v>
      </c>
      <c r="S1902" s="1" t="s">
        <v>13069</v>
      </c>
      <c r="T1902" s="1" t="s">
        <v>205</v>
      </c>
      <c r="U1902" s="1" t="s">
        <v>13068</v>
      </c>
      <c r="V1902" s="1" t="s">
        <v>92</v>
      </c>
      <c r="W1902" s="1" t="s">
        <v>13068</v>
      </c>
      <c r="X1902" s="1" t="s">
        <v>13067</v>
      </c>
      <c r="Y1902" s="1" t="s">
        <v>47</v>
      </c>
      <c r="Z1902" s="1" t="s">
        <v>47</v>
      </c>
    </row>
    <row r="1903" spans="1:26" x14ac:dyDescent="0.25">
      <c r="A1903" s="1" t="s">
        <v>16181</v>
      </c>
      <c r="B1903" s="1" t="s">
        <v>164</v>
      </c>
      <c r="C1903" s="1" t="s">
        <v>561</v>
      </c>
      <c r="D1903" s="1" t="s">
        <v>561</v>
      </c>
      <c r="E1903" s="1" t="s">
        <v>562</v>
      </c>
      <c r="F1903" s="1" t="s">
        <v>38</v>
      </c>
      <c r="G1903" s="1" t="s">
        <v>8718</v>
      </c>
      <c r="H1903" s="1" t="s">
        <v>1</v>
      </c>
      <c r="I1903" s="1" t="s">
        <v>12050</v>
      </c>
      <c r="J1903" s="1" t="s">
        <v>16180</v>
      </c>
      <c r="K1903" s="1" t="s">
        <v>16034</v>
      </c>
      <c r="L1903" s="1">
        <v>5</v>
      </c>
      <c r="M1903" s="1">
        <v>0</v>
      </c>
      <c r="R1903" s="1" t="s">
        <v>16033</v>
      </c>
      <c r="S1903" s="1" t="s">
        <v>16032</v>
      </c>
      <c r="T1903" s="1" t="s">
        <v>205</v>
      </c>
      <c r="U1903" s="1" t="s">
        <v>1</v>
      </c>
      <c r="V1903" s="1" t="s">
        <v>1</v>
      </c>
      <c r="W1903" s="1" t="s">
        <v>16031</v>
      </c>
      <c r="X1903" s="1" t="s">
        <v>16030</v>
      </c>
      <c r="Y1903" s="1" t="s">
        <v>47</v>
      </c>
      <c r="Z1903" s="1" t="s">
        <v>47</v>
      </c>
    </row>
    <row r="1904" spans="1:26" x14ac:dyDescent="0.25">
      <c r="A1904" s="1" t="s">
        <v>16179</v>
      </c>
      <c r="B1904" s="1" t="s">
        <v>418</v>
      </c>
      <c r="C1904" s="1" t="s">
        <v>765</v>
      </c>
      <c r="D1904" s="1" t="s">
        <v>766</v>
      </c>
      <c r="E1904" s="1" t="s">
        <v>16178</v>
      </c>
      <c r="F1904" s="1" t="s">
        <v>38</v>
      </c>
      <c r="G1904" s="1" t="s">
        <v>15947</v>
      </c>
      <c r="H1904" s="1" t="s">
        <v>1</v>
      </c>
      <c r="I1904" s="1" t="s">
        <v>12001</v>
      </c>
      <c r="J1904" s="1" t="s">
        <v>16177</v>
      </c>
      <c r="K1904" s="1" t="s">
        <v>16176</v>
      </c>
      <c r="L1904" s="1">
        <v>8</v>
      </c>
      <c r="M1904" s="1">
        <v>0</v>
      </c>
      <c r="R1904" s="1" t="s">
        <v>16175</v>
      </c>
      <c r="S1904" s="1" t="s">
        <v>16174</v>
      </c>
      <c r="T1904" s="1" t="s">
        <v>205</v>
      </c>
      <c r="U1904" s="1" t="s">
        <v>1</v>
      </c>
      <c r="V1904" s="1" t="s">
        <v>1</v>
      </c>
      <c r="W1904" s="1" t="s">
        <v>16173</v>
      </c>
      <c r="X1904" s="1" t="s">
        <v>16172</v>
      </c>
      <c r="Y1904" s="1" t="s">
        <v>47</v>
      </c>
      <c r="Z1904" s="1" t="s">
        <v>47</v>
      </c>
    </row>
    <row r="1905" spans="1:26" x14ac:dyDescent="0.25">
      <c r="A1905" s="1" t="s">
        <v>16171</v>
      </c>
      <c r="B1905" s="1" t="s">
        <v>395</v>
      </c>
      <c r="C1905" s="1" t="s">
        <v>590</v>
      </c>
      <c r="D1905" s="1" t="s">
        <v>590</v>
      </c>
      <c r="E1905" s="1" t="s">
        <v>591</v>
      </c>
      <c r="F1905" s="1" t="s">
        <v>38</v>
      </c>
      <c r="G1905" s="1" t="s">
        <v>16115</v>
      </c>
      <c r="H1905" s="1" t="s">
        <v>1</v>
      </c>
      <c r="I1905" s="1" t="s">
        <v>16170</v>
      </c>
      <c r="J1905" s="1" t="s">
        <v>16169</v>
      </c>
      <c r="K1905" s="1" t="s">
        <v>14184</v>
      </c>
      <c r="L1905" s="1">
        <v>5</v>
      </c>
      <c r="M1905" s="1">
        <v>10</v>
      </c>
      <c r="R1905" s="1" t="s">
        <v>14183</v>
      </c>
      <c r="S1905" s="1" t="s">
        <v>14182</v>
      </c>
      <c r="T1905" s="1" t="s">
        <v>205</v>
      </c>
      <c r="U1905" s="1" t="s">
        <v>1</v>
      </c>
      <c r="V1905" s="1" t="s">
        <v>1</v>
      </c>
      <c r="W1905" s="1" t="s">
        <v>14181</v>
      </c>
      <c r="X1905" s="1" t="s">
        <v>14180</v>
      </c>
      <c r="Y1905" s="1" t="s">
        <v>47</v>
      </c>
      <c r="Z1905" s="1" t="s">
        <v>47</v>
      </c>
    </row>
    <row r="1906" spans="1:26" x14ac:dyDescent="0.25">
      <c r="A1906" s="1" t="s">
        <v>16168</v>
      </c>
      <c r="B1906" s="1" t="s">
        <v>164</v>
      </c>
      <c r="C1906" s="1" t="s">
        <v>561</v>
      </c>
      <c r="D1906" s="1" t="s">
        <v>561</v>
      </c>
      <c r="E1906" s="1" t="s">
        <v>562</v>
      </c>
      <c r="F1906" s="1" t="s">
        <v>38</v>
      </c>
      <c r="G1906" s="1" t="s">
        <v>10291</v>
      </c>
      <c r="H1906" s="1" t="s">
        <v>1</v>
      </c>
      <c r="I1906" s="1" t="s">
        <v>16167</v>
      </c>
      <c r="J1906" s="1" t="s">
        <v>13022</v>
      </c>
      <c r="K1906" s="1" t="s">
        <v>16058</v>
      </c>
      <c r="L1906" s="1">
        <v>5</v>
      </c>
      <c r="M1906" s="1">
        <v>0</v>
      </c>
      <c r="R1906" s="1" t="s">
        <v>16057</v>
      </c>
      <c r="S1906" s="1" t="s">
        <v>16056</v>
      </c>
      <c r="T1906" s="1" t="s">
        <v>884</v>
      </c>
      <c r="U1906" s="1" t="s">
        <v>16055</v>
      </c>
      <c r="V1906" s="1" t="s">
        <v>936</v>
      </c>
      <c r="W1906" s="1" t="s">
        <v>16054</v>
      </c>
      <c r="X1906" s="1" t="s">
        <v>16053</v>
      </c>
      <c r="Y1906" s="1" t="s">
        <v>47</v>
      </c>
      <c r="Z1906" s="1" t="s">
        <v>47</v>
      </c>
    </row>
    <row r="1907" spans="1:26" x14ac:dyDescent="0.25">
      <c r="A1907" s="1" t="s">
        <v>16166</v>
      </c>
      <c r="B1907" s="1" t="s">
        <v>164</v>
      </c>
      <c r="C1907" s="1" t="s">
        <v>561</v>
      </c>
      <c r="D1907" s="1" t="s">
        <v>561</v>
      </c>
      <c r="E1907" s="1" t="s">
        <v>562</v>
      </c>
      <c r="F1907" s="1" t="s">
        <v>38</v>
      </c>
      <c r="G1907" s="1" t="s">
        <v>10291</v>
      </c>
      <c r="H1907" s="1" t="s">
        <v>1</v>
      </c>
      <c r="I1907" s="1" t="s">
        <v>16165</v>
      </c>
      <c r="J1907" s="1" t="s">
        <v>14637</v>
      </c>
      <c r="K1907" s="1" t="s">
        <v>16058</v>
      </c>
      <c r="L1907" s="1">
        <v>5</v>
      </c>
      <c r="M1907" s="1">
        <v>0</v>
      </c>
      <c r="R1907" s="1" t="s">
        <v>16057</v>
      </c>
      <c r="S1907" s="1" t="s">
        <v>16056</v>
      </c>
      <c r="T1907" s="1" t="s">
        <v>884</v>
      </c>
      <c r="U1907" s="1" t="s">
        <v>16055</v>
      </c>
      <c r="V1907" s="1" t="s">
        <v>936</v>
      </c>
      <c r="W1907" s="1" t="s">
        <v>16054</v>
      </c>
      <c r="X1907" s="1" t="s">
        <v>16053</v>
      </c>
      <c r="Y1907" s="1" t="s">
        <v>47</v>
      </c>
      <c r="Z1907" s="1" t="s">
        <v>47</v>
      </c>
    </row>
    <row r="1908" spans="1:26" x14ac:dyDescent="0.25">
      <c r="A1908" s="1" t="s">
        <v>16164</v>
      </c>
      <c r="B1908" s="1" t="s">
        <v>395</v>
      </c>
      <c r="C1908" s="1" t="s">
        <v>711</v>
      </c>
      <c r="D1908" s="1" t="s">
        <v>13355</v>
      </c>
      <c r="E1908" s="1" t="s">
        <v>13354</v>
      </c>
      <c r="F1908" s="1" t="s">
        <v>38</v>
      </c>
      <c r="G1908" s="1" t="s">
        <v>16115</v>
      </c>
      <c r="H1908" s="1" t="s">
        <v>1</v>
      </c>
      <c r="I1908" s="1" t="s">
        <v>13632</v>
      </c>
      <c r="J1908" s="1" t="s">
        <v>16163</v>
      </c>
      <c r="K1908" s="1" t="s">
        <v>13352</v>
      </c>
      <c r="L1908" s="1">
        <v>8</v>
      </c>
      <c r="M1908" s="1">
        <v>8</v>
      </c>
      <c r="R1908" s="1" t="s">
        <v>13351</v>
      </c>
      <c r="S1908" s="1" t="s">
        <v>13350</v>
      </c>
      <c r="T1908" s="1" t="s">
        <v>884</v>
      </c>
      <c r="U1908" s="1" t="s">
        <v>13349</v>
      </c>
      <c r="V1908" s="1" t="s">
        <v>936</v>
      </c>
      <c r="W1908" s="1" t="s">
        <v>13348</v>
      </c>
      <c r="X1908" s="1" t="s">
        <v>13347</v>
      </c>
      <c r="Y1908" s="1" t="s">
        <v>47</v>
      </c>
      <c r="Z1908" s="1" t="s">
        <v>47</v>
      </c>
    </row>
    <row r="1909" spans="1:26" x14ac:dyDescent="0.25">
      <c r="A1909" s="1" t="s">
        <v>16162</v>
      </c>
      <c r="B1909" s="1" t="s">
        <v>164</v>
      </c>
      <c r="C1909" s="1" t="s">
        <v>561</v>
      </c>
      <c r="D1909" s="1" t="s">
        <v>561</v>
      </c>
      <c r="E1909" s="1" t="s">
        <v>562</v>
      </c>
      <c r="F1909" s="1" t="s">
        <v>38</v>
      </c>
      <c r="G1909" s="1" t="s">
        <v>5282</v>
      </c>
      <c r="H1909" s="1" t="s">
        <v>1</v>
      </c>
      <c r="I1909" s="1" t="s">
        <v>11890</v>
      </c>
      <c r="J1909" s="1" t="s">
        <v>16161</v>
      </c>
      <c r="K1909" s="1" t="s">
        <v>16117</v>
      </c>
      <c r="L1909" s="1">
        <v>5</v>
      </c>
      <c r="M1909" s="1">
        <v>0</v>
      </c>
      <c r="R1909" s="1" t="s">
        <v>16033</v>
      </c>
      <c r="S1909" s="1" t="s">
        <v>16032</v>
      </c>
      <c r="T1909" s="1" t="s">
        <v>205</v>
      </c>
      <c r="U1909" s="1" t="s">
        <v>1</v>
      </c>
      <c r="V1909" s="1" t="s">
        <v>1</v>
      </c>
      <c r="W1909" s="1" t="s">
        <v>16031</v>
      </c>
      <c r="X1909" s="1" t="s">
        <v>16030</v>
      </c>
      <c r="Y1909" s="1" t="s">
        <v>47</v>
      </c>
      <c r="Z1909" s="1" t="s">
        <v>47</v>
      </c>
    </row>
    <row r="1910" spans="1:26" x14ac:dyDescent="0.25">
      <c r="A1910" s="1" t="s">
        <v>16160</v>
      </c>
      <c r="B1910" s="1" t="s">
        <v>164</v>
      </c>
      <c r="C1910" s="1" t="s">
        <v>561</v>
      </c>
      <c r="D1910" s="1" t="s">
        <v>561</v>
      </c>
      <c r="E1910" s="1" t="s">
        <v>562</v>
      </c>
      <c r="F1910" s="1" t="s">
        <v>38</v>
      </c>
      <c r="G1910" s="1" t="s">
        <v>5282</v>
      </c>
      <c r="H1910" s="1" t="s">
        <v>1</v>
      </c>
      <c r="I1910" s="1" t="s">
        <v>12522</v>
      </c>
      <c r="J1910" s="1" t="s">
        <v>16159</v>
      </c>
      <c r="K1910" s="1" t="s">
        <v>16117</v>
      </c>
      <c r="L1910" s="1">
        <v>5</v>
      </c>
      <c r="M1910" s="1">
        <v>0</v>
      </c>
      <c r="R1910" s="1" t="s">
        <v>16033</v>
      </c>
      <c r="S1910" s="1" t="s">
        <v>16032</v>
      </c>
      <c r="T1910" s="1" t="s">
        <v>205</v>
      </c>
      <c r="U1910" s="1" t="s">
        <v>1</v>
      </c>
      <c r="V1910" s="1" t="s">
        <v>1</v>
      </c>
      <c r="W1910" s="1" t="s">
        <v>16031</v>
      </c>
      <c r="X1910" s="1" t="s">
        <v>16030</v>
      </c>
      <c r="Y1910" s="1" t="s">
        <v>47</v>
      </c>
      <c r="Z1910" s="1" t="s">
        <v>47</v>
      </c>
    </row>
    <row r="1911" spans="1:26" x14ac:dyDescent="0.25">
      <c r="A1911" s="1" t="s">
        <v>16158</v>
      </c>
      <c r="B1911" s="1" t="s">
        <v>164</v>
      </c>
      <c r="C1911" s="1" t="s">
        <v>561</v>
      </c>
      <c r="D1911" s="1" t="s">
        <v>561</v>
      </c>
      <c r="E1911" s="1" t="s">
        <v>562</v>
      </c>
      <c r="F1911" s="1" t="s">
        <v>38</v>
      </c>
      <c r="G1911" s="1" t="s">
        <v>5282</v>
      </c>
      <c r="H1911" s="1" t="s">
        <v>1</v>
      </c>
      <c r="I1911" s="1" t="s">
        <v>11855</v>
      </c>
      <c r="J1911" s="1" t="s">
        <v>16157</v>
      </c>
      <c r="K1911" s="1" t="s">
        <v>16117</v>
      </c>
      <c r="L1911" s="1">
        <v>5</v>
      </c>
      <c r="M1911" s="1">
        <v>0</v>
      </c>
      <c r="R1911" s="1" t="s">
        <v>16033</v>
      </c>
      <c r="S1911" s="1" t="s">
        <v>16032</v>
      </c>
      <c r="T1911" s="1" t="s">
        <v>205</v>
      </c>
      <c r="U1911" s="1" t="s">
        <v>1</v>
      </c>
      <c r="V1911" s="1" t="s">
        <v>1</v>
      </c>
      <c r="W1911" s="1" t="s">
        <v>16031</v>
      </c>
      <c r="X1911" s="1" t="s">
        <v>16030</v>
      </c>
      <c r="Y1911" s="1" t="s">
        <v>47</v>
      </c>
      <c r="Z1911" s="1" t="s">
        <v>47</v>
      </c>
    </row>
    <row r="1912" spans="1:26" x14ac:dyDescent="0.25">
      <c r="A1912" s="1" t="s">
        <v>16156</v>
      </c>
      <c r="B1912" s="1" t="s">
        <v>49</v>
      </c>
      <c r="C1912" s="1" t="s">
        <v>316</v>
      </c>
      <c r="D1912" s="1" t="s">
        <v>316</v>
      </c>
      <c r="E1912" s="1" t="s">
        <v>317</v>
      </c>
      <c r="F1912" s="1" t="s">
        <v>38</v>
      </c>
      <c r="G1912" s="1" t="s">
        <v>8705</v>
      </c>
      <c r="H1912" s="1" t="s">
        <v>1</v>
      </c>
      <c r="I1912" s="1" t="s">
        <v>12477</v>
      </c>
      <c r="J1912" s="1" t="s">
        <v>16155</v>
      </c>
      <c r="K1912" s="1" t="s">
        <v>16154</v>
      </c>
      <c r="L1912" s="1">
        <v>5</v>
      </c>
      <c r="M1912" s="1">
        <v>0</v>
      </c>
      <c r="R1912" s="1" t="s">
        <v>16153</v>
      </c>
      <c r="S1912" s="1" t="s">
        <v>16152</v>
      </c>
      <c r="T1912" s="1" t="s">
        <v>205</v>
      </c>
      <c r="U1912" s="1" t="s">
        <v>1</v>
      </c>
      <c r="V1912" s="1" t="s">
        <v>1</v>
      </c>
      <c r="W1912" s="1" t="s">
        <v>16151</v>
      </c>
      <c r="X1912" s="1" t="s">
        <v>16150</v>
      </c>
      <c r="Y1912" s="1" t="s">
        <v>47</v>
      </c>
      <c r="Z1912" s="1" t="s">
        <v>47</v>
      </c>
    </row>
    <row r="1913" spans="1:26" x14ac:dyDescent="0.25">
      <c r="A1913" s="1" t="s">
        <v>16149</v>
      </c>
      <c r="B1913" s="1" t="s">
        <v>164</v>
      </c>
      <c r="C1913" s="1" t="s">
        <v>561</v>
      </c>
      <c r="D1913" s="1" t="s">
        <v>561</v>
      </c>
      <c r="E1913" s="1" t="s">
        <v>562</v>
      </c>
      <c r="F1913" s="1" t="s">
        <v>38</v>
      </c>
      <c r="G1913" s="1" t="s">
        <v>10291</v>
      </c>
      <c r="H1913" s="1" t="s">
        <v>1</v>
      </c>
      <c r="I1913" s="1" t="s">
        <v>12251</v>
      </c>
      <c r="J1913" s="1" t="s">
        <v>16148</v>
      </c>
      <c r="K1913" s="1" t="s">
        <v>16103</v>
      </c>
      <c r="L1913" s="1">
        <v>4</v>
      </c>
      <c r="M1913" s="1">
        <v>0</v>
      </c>
      <c r="R1913" s="1" t="s">
        <v>16102</v>
      </c>
      <c r="S1913" s="1" t="s">
        <v>16101</v>
      </c>
      <c r="T1913" s="1" t="s">
        <v>205</v>
      </c>
      <c r="U1913" s="1" t="s">
        <v>16100</v>
      </c>
      <c r="V1913" s="1" t="s">
        <v>534</v>
      </c>
      <c r="W1913" s="1" t="s">
        <v>16099</v>
      </c>
      <c r="X1913" s="1" t="s">
        <v>16098</v>
      </c>
      <c r="Y1913" s="1" t="s">
        <v>47</v>
      </c>
      <c r="Z1913" s="1" t="s">
        <v>47</v>
      </c>
    </row>
    <row r="1914" spans="1:26" x14ac:dyDescent="0.25">
      <c r="A1914" s="1" t="s">
        <v>16147</v>
      </c>
      <c r="B1914" s="1" t="s">
        <v>395</v>
      </c>
      <c r="C1914" s="1" t="s">
        <v>711</v>
      </c>
      <c r="D1914" s="1" t="s">
        <v>16146</v>
      </c>
      <c r="E1914" s="1" t="s">
        <v>16145</v>
      </c>
      <c r="F1914" s="1" t="s">
        <v>38</v>
      </c>
      <c r="G1914" s="1" t="s">
        <v>16040</v>
      </c>
      <c r="H1914" s="1" t="s">
        <v>1</v>
      </c>
      <c r="I1914" s="1" t="s">
        <v>12673</v>
      </c>
      <c r="J1914" s="1" t="s">
        <v>16144</v>
      </c>
      <c r="K1914" s="1" t="s">
        <v>16143</v>
      </c>
      <c r="L1914" s="1">
        <v>8</v>
      </c>
      <c r="M1914" s="1">
        <v>2</v>
      </c>
      <c r="R1914" s="1" t="s">
        <v>16142</v>
      </c>
      <c r="S1914" s="1" t="s">
        <v>16141</v>
      </c>
      <c r="T1914" s="1" t="s">
        <v>205</v>
      </c>
      <c r="U1914" s="1" t="s">
        <v>1</v>
      </c>
      <c r="V1914" s="1" t="s">
        <v>1</v>
      </c>
      <c r="W1914" s="1" t="s">
        <v>16140</v>
      </c>
      <c r="X1914" s="1" t="s">
        <v>16139</v>
      </c>
      <c r="Y1914" s="1" t="s">
        <v>47</v>
      </c>
      <c r="Z1914" s="1" t="s">
        <v>47</v>
      </c>
    </row>
    <row r="1915" spans="1:26" x14ac:dyDescent="0.25">
      <c r="A1915" s="1" t="s">
        <v>16138</v>
      </c>
      <c r="B1915" s="1" t="s">
        <v>164</v>
      </c>
      <c r="C1915" s="1" t="s">
        <v>561</v>
      </c>
      <c r="D1915" s="1" t="s">
        <v>561</v>
      </c>
      <c r="E1915" s="1" t="s">
        <v>562</v>
      </c>
      <c r="F1915" s="1" t="s">
        <v>38</v>
      </c>
      <c r="G1915" s="1" t="s">
        <v>10291</v>
      </c>
      <c r="H1915" s="1" t="s">
        <v>1</v>
      </c>
      <c r="I1915" s="1" t="s">
        <v>16137</v>
      </c>
      <c r="J1915" s="1" t="s">
        <v>15013</v>
      </c>
      <c r="K1915" s="1" t="s">
        <v>16058</v>
      </c>
      <c r="L1915" s="1">
        <v>5</v>
      </c>
      <c r="M1915" s="1">
        <v>0</v>
      </c>
      <c r="R1915" s="1" t="s">
        <v>16057</v>
      </c>
      <c r="S1915" s="1" t="s">
        <v>16056</v>
      </c>
      <c r="T1915" s="1" t="s">
        <v>884</v>
      </c>
      <c r="U1915" s="1" t="s">
        <v>16055</v>
      </c>
      <c r="V1915" s="1" t="s">
        <v>936</v>
      </c>
      <c r="W1915" s="1" t="s">
        <v>16054</v>
      </c>
      <c r="X1915" s="1" t="s">
        <v>16053</v>
      </c>
      <c r="Y1915" s="1" t="s">
        <v>47</v>
      </c>
      <c r="Z1915" s="1" t="s">
        <v>47</v>
      </c>
    </row>
    <row r="1916" spans="1:26" x14ac:dyDescent="0.25">
      <c r="A1916" s="1" t="s">
        <v>16136</v>
      </c>
      <c r="B1916" s="1" t="s">
        <v>164</v>
      </c>
      <c r="C1916" s="1" t="s">
        <v>561</v>
      </c>
      <c r="D1916" s="1" t="s">
        <v>561</v>
      </c>
      <c r="E1916" s="1" t="s">
        <v>562</v>
      </c>
      <c r="F1916" s="1" t="s">
        <v>38</v>
      </c>
      <c r="G1916" s="1" t="s">
        <v>16115</v>
      </c>
      <c r="H1916" s="1" t="s">
        <v>1</v>
      </c>
      <c r="I1916" s="1" t="s">
        <v>12830</v>
      </c>
      <c r="J1916" s="1" t="s">
        <v>16135</v>
      </c>
      <c r="K1916" s="1" t="s">
        <v>16134</v>
      </c>
      <c r="L1916" s="1">
        <v>5</v>
      </c>
      <c r="M1916" s="1">
        <v>5</v>
      </c>
      <c r="R1916" s="1" t="s">
        <v>16133</v>
      </c>
      <c r="S1916" s="1" t="s">
        <v>16132</v>
      </c>
      <c r="T1916" s="1" t="s">
        <v>205</v>
      </c>
      <c r="U1916" s="1" t="s">
        <v>1</v>
      </c>
      <c r="V1916" s="1" t="s">
        <v>1</v>
      </c>
      <c r="W1916" s="1" t="s">
        <v>16131</v>
      </c>
      <c r="X1916" s="1" t="s">
        <v>16130</v>
      </c>
      <c r="Y1916" s="1" t="s">
        <v>47</v>
      </c>
      <c r="Z1916" s="1" t="s">
        <v>47</v>
      </c>
    </row>
    <row r="1917" spans="1:26" x14ac:dyDescent="0.25">
      <c r="A1917" s="1" t="s">
        <v>16129</v>
      </c>
      <c r="B1917" s="1" t="s">
        <v>164</v>
      </c>
      <c r="C1917" s="1" t="s">
        <v>561</v>
      </c>
      <c r="D1917" s="1" t="s">
        <v>561</v>
      </c>
      <c r="E1917" s="1" t="s">
        <v>562</v>
      </c>
      <c r="F1917" s="1" t="s">
        <v>38</v>
      </c>
      <c r="G1917" s="1" t="s">
        <v>16115</v>
      </c>
      <c r="H1917" s="1" t="s">
        <v>1</v>
      </c>
      <c r="I1917" s="1" t="s">
        <v>13011</v>
      </c>
      <c r="J1917" s="1" t="s">
        <v>16128</v>
      </c>
      <c r="K1917" s="1" t="s">
        <v>16122</v>
      </c>
      <c r="L1917" s="1">
        <v>5</v>
      </c>
      <c r="M1917" s="1">
        <v>0</v>
      </c>
      <c r="R1917" s="1" t="s">
        <v>12887</v>
      </c>
      <c r="S1917" s="1" t="s">
        <v>12886</v>
      </c>
      <c r="T1917" s="1" t="s">
        <v>205</v>
      </c>
      <c r="U1917" s="1" t="s">
        <v>12885</v>
      </c>
      <c r="V1917" s="1" t="s">
        <v>2678</v>
      </c>
      <c r="W1917" s="1" t="s">
        <v>12884</v>
      </c>
      <c r="X1917" s="1" t="s">
        <v>12883</v>
      </c>
      <c r="Y1917" s="1" t="s">
        <v>47</v>
      </c>
      <c r="Z1917" s="1" t="s">
        <v>47</v>
      </c>
    </row>
    <row r="1918" spans="1:26" x14ac:dyDescent="0.25">
      <c r="A1918" s="1" t="s">
        <v>16127</v>
      </c>
      <c r="B1918" s="1" t="s">
        <v>164</v>
      </c>
      <c r="C1918" s="1" t="s">
        <v>561</v>
      </c>
      <c r="D1918" s="1" t="s">
        <v>561</v>
      </c>
      <c r="E1918" s="1" t="s">
        <v>562</v>
      </c>
      <c r="F1918" s="1" t="s">
        <v>38</v>
      </c>
      <c r="G1918" s="1" t="s">
        <v>16115</v>
      </c>
      <c r="H1918" s="1" t="s">
        <v>1</v>
      </c>
      <c r="I1918" s="1" t="s">
        <v>13367</v>
      </c>
      <c r="J1918" s="1" t="s">
        <v>16126</v>
      </c>
      <c r="K1918" s="1" t="s">
        <v>16125</v>
      </c>
      <c r="L1918" s="1">
        <v>5</v>
      </c>
      <c r="M1918" s="1">
        <v>0</v>
      </c>
      <c r="R1918" s="1" t="s">
        <v>12887</v>
      </c>
      <c r="S1918" s="1" t="s">
        <v>12886</v>
      </c>
      <c r="T1918" s="1" t="s">
        <v>205</v>
      </c>
      <c r="U1918" s="1" t="s">
        <v>12885</v>
      </c>
      <c r="V1918" s="1" t="s">
        <v>2678</v>
      </c>
      <c r="W1918" s="1" t="s">
        <v>12884</v>
      </c>
      <c r="X1918" s="1" t="s">
        <v>12883</v>
      </c>
      <c r="Y1918" s="1" t="s">
        <v>47</v>
      </c>
      <c r="Z1918" s="1" t="s">
        <v>47</v>
      </c>
    </row>
    <row r="1919" spans="1:26" x14ac:dyDescent="0.25">
      <c r="A1919" s="1" t="s">
        <v>16124</v>
      </c>
      <c r="B1919" s="1" t="s">
        <v>164</v>
      </c>
      <c r="C1919" s="1" t="s">
        <v>561</v>
      </c>
      <c r="D1919" s="1" t="s">
        <v>561</v>
      </c>
      <c r="E1919" s="1" t="s">
        <v>562</v>
      </c>
      <c r="F1919" s="1" t="s">
        <v>38</v>
      </c>
      <c r="G1919" s="1" t="s">
        <v>16115</v>
      </c>
      <c r="H1919" s="1" t="s">
        <v>1</v>
      </c>
      <c r="I1919" s="1" t="s">
        <v>13367</v>
      </c>
      <c r="J1919" s="1" t="s">
        <v>16123</v>
      </c>
      <c r="K1919" s="1" t="s">
        <v>16122</v>
      </c>
      <c r="L1919" s="1">
        <v>5</v>
      </c>
      <c r="M1919" s="1">
        <v>0</v>
      </c>
      <c r="R1919" s="1" t="s">
        <v>12887</v>
      </c>
      <c r="S1919" s="1" t="s">
        <v>12886</v>
      </c>
      <c r="T1919" s="1" t="s">
        <v>205</v>
      </c>
      <c r="U1919" s="1" t="s">
        <v>12885</v>
      </c>
      <c r="V1919" s="1" t="s">
        <v>2678</v>
      </c>
      <c r="W1919" s="1" t="s">
        <v>12884</v>
      </c>
      <c r="X1919" s="1" t="s">
        <v>12883</v>
      </c>
      <c r="Y1919" s="1" t="s">
        <v>47</v>
      </c>
      <c r="Z1919" s="1" t="s">
        <v>47</v>
      </c>
    </row>
    <row r="1920" spans="1:26" x14ac:dyDescent="0.25">
      <c r="A1920" s="1" t="s">
        <v>16121</v>
      </c>
      <c r="B1920" s="1" t="s">
        <v>164</v>
      </c>
      <c r="C1920" s="1" t="s">
        <v>561</v>
      </c>
      <c r="D1920" s="1" t="s">
        <v>561</v>
      </c>
      <c r="E1920" s="1" t="s">
        <v>562</v>
      </c>
      <c r="F1920" s="1" t="s">
        <v>38</v>
      </c>
      <c r="G1920" s="1" t="s">
        <v>5282</v>
      </c>
      <c r="H1920" s="1" t="s">
        <v>1</v>
      </c>
      <c r="I1920" s="1" t="s">
        <v>11915</v>
      </c>
      <c r="J1920" s="1" t="s">
        <v>16120</v>
      </c>
      <c r="K1920" s="1" t="s">
        <v>16117</v>
      </c>
      <c r="L1920" s="1">
        <v>5</v>
      </c>
      <c r="M1920" s="1">
        <v>0</v>
      </c>
      <c r="R1920" s="1" t="s">
        <v>16033</v>
      </c>
      <c r="S1920" s="1" t="s">
        <v>16032</v>
      </c>
      <c r="T1920" s="1" t="s">
        <v>205</v>
      </c>
      <c r="U1920" s="1" t="s">
        <v>1</v>
      </c>
      <c r="V1920" s="1" t="s">
        <v>1</v>
      </c>
      <c r="W1920" s="1" t="s">
        <v>16031</v>
      </c>
      <c r="X1920" s="1" t="s">
        <v>16030</v>
      </c>
      <c r="Y1920" s="1" t="s">
        <v>47</v>
      </c>
      <c r="Z1920" s="1" t="s">
        <v>47</v>
      </c>
    </row>
    <row r="1921" spans="1:26" x14ac:dyDescent="0.25">
      <c r="A1921" s="1" t="s">
        <v>16119</v>
      </c>
      <c r="B1921" s="1" t="s">
        <v>164</v>
      </c>
      <c r="C1921" s="1" t="s">
        <v>561</v>
      </c>
      <c r="D1921" s="1" t="s">
        <v>561</v>
      </c>
      <c r="E1921" s="1" t="s">
        <v>562</v>
      </c>
      <c r="F1921" s="1" t="s">
        <v>38</v>
      </c>
      <c r="G1921" s="1" t="s">
        <v>5282</v>
      </c>
      <c r="H1921" s="1" t="s">
        <v>1</v>
      </c>
      <c r="I1921" s="1" t="s">
        <v>12745</v>
      </c>
      <c r="J1921" s="1" t="s">
        <v>16118</v>
      </c>
      <c r="K1921" s="1" t="s">
        <v>16117</v>
      </c>
      <c r="L1921" s="1">
        <v>5</v>
      </c>
      <c r="M1921" s="1">
        <v>0</v>
      </c>
      <c r="R1921" s="1" t="s">
        <v>16033</v>
      </c>
      <c r="S1921" s="1" t="s">
        <v>16032</v>
      </c>
      <c r="T1921" s="1" t="s">
        <v>205</v>
      </c>
      <c r="U1921" s="1" t="s">
        <v>1</v>
      </c>
      <c r="V1921" s="1" t="s">
        <v>1</v>
      </c>
      <c r="W1921" s="1" t="s">
        <v>16031</v>
      </c>
      <c r="X1921" s="1" t="s">
        <v>16030</v>
      </c>
      <c r="Y1921" s="1" t="s">
        <v>47</v>
      </c>
      <c r="Z1921" s="1" t="s">
        <v>47</v>
      </c>
    </row>
    <row r="1922" spans="1:26" x14ac:dyDescent="0.25">
      <c r="A1922" s="1" t="s">
        <v>16116</v>
      </c>
      <c r="B1922" s="1" t="s">
        <v>164</v>
      </c>
      <c r="C1922" s="1" t="s">
        <v>561</v>
      </c>
      <c r="D1922" s="1" t="s">
        <v>561</v>
      </c>
      <c r="E1922" s="1" t="s">
        <v>562</v>
      </c>
      <c r="F1922" s="1" t="s">
        <v>38</v>
      </c>
      <c r="G1922" s="1" t="s">
        <v>16115</v>
      </c>
      <c r="H1922" s="1" t="s">
        <v>1</v>
      </c>
      <c r="I1922" s="1" t="s">
        <v>12209</v>
      </c>
      <c r="J1922" s="1" t="s">
        <v>16114</v>
      </c>
      <c r="K1922" s="1" t="s">
        <v>14742</v>
      </c>
      <c r="L1922" s="1">
        <v>8</v>
      </c>
      <c r="M1922" s="1">
        <v>0</v>
      </c>
      <c r="R1922" s="1" t="s">
        <v>14741</v>
      </c>
      <c r="S1922" s="1" t="s">
        <v>14740</v>
      </c>
      <c r="T1922" s="1" t="s">
        <v>532</v>
      </c>
      <c r="U1922" s="1" t="s">
        <v>14739</v>
      </c>
      <c r="V1922" s="1" t="s">
        <v>92</v>
      </c>
      <c r="W1922" s="1" t="s">
        <v>14739</v>
      </c>
      <c r="X1922" s="1" t="s">
        <v>14738</v>
      </c>
      <c r="Y1922" s="1" t="s">
        <v>47</v>
      </c>
      <c r="Z1922" s="1" t="s">
        <v>47</v>
      </c>
    </row>
    <row r="1923" spans="1:26" x14ac:dyDescent="0.25">
      <c r="A1923" s="1" t="s">
        <v>16113</v>
      </c>
      <c r="B1923" s="1" t="s">
        <v>164</v>
      </c>
      <c r="C1923" s="1" t="s">
        <v>3171</v>
      </c>
      <c r="D1923" s="1" t="s">
        <v>6954</v>
      </c>
      <c r="E1923" s="1" t="s">
        <v>6955</v>
      </c>
      <c r="F1923" s="1" t="s">
        <v>38</v>
      </c>
      <c r="G1923" s="1" t="s">
        <v>8705</v>
      </c>
      <c r="H1923" s="1" t="s">
        <v>1</v>
      </c>
      <c r="I1923" s="1" t="s">
        <v>16112</v>
      </c>
      <c r="J1923" s="1" t="s">
        <v>16111</v>
      </c>
      <c r="K1923" s="1" t="s">
        <v>12112</v>
      </c>
      <c r="L1923" s="1">
        <v>8</v>
      </c>
      <c r="M1923" s="1">
        <v>8</v>
      </c>
      <c r="R1923" s="1" t="s">
        <v>12111</v>
      </c>
      <c r="S1923" s="1" t="s">
        <v>12110</v>
      </c>
      <c r="T1923" s="1" t="s">
        <v>205</v>
      </c>
      <c r="U1923" s="1" t="s">
        <v>1</v>
      </c>
      <c r="V1923" s="1" t="s">
        <v>1</v>
      </c>
      <c r="W1923" s="1" t="s">
        <v>12109</v>
      </c>
      <c r="X1923" s="1" t="s">
        <v>12108</v>
      </c>
      <c r="Y1923" s="1" t="s">
        <v>47</v>
      </c>
      <c r="Z1923" s="1" t="s">
        <v>47</v>
      </c>
    </row>
    <row r="1924" spans="1:26" x14ac:dyDescent="0.25">
      <c r="A1924" s="1" t="s">
        <v>16110</v>
      </c>
      <c r="B1924" s="1" t="s">
        <v>187</v>
      </c>
      <c r="C1924" s="1" t="s">
        <v>5999</v>
      </c>
      <c r="D1924" s="1" t="s">
        <v>11935</v>
      </c>
      <c r="E1924" s="1" t="s">
        <v>11934</v>
      </c>
      <c r="F1924" s="1" t="s">
        <v>38</v>
      </c>
      <c r="G1924" s="1" t="s">
        <v>16109</v>
      </c>
      <c r="H1924" s="1" t="s">
        <v>1</v>
      </c>
      <c r="I1924" s="1" t="s">
        <v>12209</v>
      </c>
      <c r="J1924" s="1" t="s">
        <v>13463</v>
      </c>
      <c r="K1924" s="1" t="s">
        <v>11931</v>
      </c>
      <c r="L1924" s="1">
        <v>5</v>
      </c>
      <c r="M1924" s="1">
        <v>5</v>
      </c>
      <c r="R1924" s="1" t="s">
        <v>11930</v>
      </c>
      <c r="S1924" s="1" t="s">
        <v>11929</v>
      </c>
      <c r="T1924" s="1" t="s">
        <v>884</v>
      </c>
      <c r="U1924" s="1" t="s">
        <v>11928</v>
      </c>
      <c r="V1924" s="1" t="s">
        <v>936</v>
      </c>
      <c r="W1924" s="1" t="s">
        <v>11927</v>
      </c>
      <c r="X1924" s="1" t="s">
        <v>11926</v>
      </c>
      <c r="Y1924" s="1" t="s">
        <v>47</v>
      </c>
      <c r="Z1924" s="1" t="s">
        <v>47</v>
      </c>
    </row>
    <row r="1925" spans="1:26" x14ac:dyDescent="0.25">
      <c r="A1925" s="1" t="s">
        <v>16108</v>
      </c>
      <c r="B1925" s="1" t="s">
        <v>164</v>
      </c>
      <c r="C1925" s="1" t="s">
        <v>561</v>
      </c>
      <c r="D1925" s="1" t="s">
        <v>561</v>
      </c>
      <c r="E1925" s="1" t="s">
        <v>562</v>
      </c>
      <c r="F1925" s="1" t="s">
        <v>38</v>
      </c>
      <c r="G1925" s="1" t="s">
        <v>10291</v>
      </c>
      <c r="H1925" s="1" t="s">
        <v>1</v>
      </c>
      <c r="I1925" s="1" t="s">
        <v>11996</v>
      </c>
      <c r="J1925" s="1" t="s">
        <v>16107</v>
      </c>
      <c r="K1925" s="1" t="s">
        <v>16106</v>
      </c>
      <c r="L1925" s="1">
        <v>8</v>
      </c>
      <c r="M1925" s="1">
        <v>0</v>
      </c>
      <c r="R1925" s="1" t="s">
        <v>16102</v>
      </c>
      <c r="S1925" s="1" t="s">
        <v>16101</v>
      </c>
      <c r="T1925" s="1" t="s">
        <v>205</v>
      </c>
      <c r="U1925" s="1" t="s">
        <v>16100</v>
      </c>
      <c r="V1925" s="1" t="s">
        <v>534</v>
      </c>
      <c r="W1925" s="1" t="s">
        <v>16099</v>
      </c>
      <c r="X1925" s="1" t="s">
        <v>16098</v>
      </c>
      <c r="Y1925" s="1" t="s">
        <v>47</v>
      </c>
      <c r="Z1925" s="1" t="s">
        <v>47</v>
      </c>
    </row>
    <row r="1926" spans="1:26" x14ac:dyDescent="0.25">
      <c r="A1926" s="1" t="s">
        <v>16105</v>
      </c>
      <c r="B1926" s="1" t="s">
        <v>164</v>
      </c>
      <c r="C1926" s="1" t="s">
        <v>561</v>
      </c>
      <c r="D1926" s="1" t="s">
        <v>561</v>
      </c>
      <c r="E1926" s="1" t="s">
        <v>562</v>
      </c>
      <c r="F1926" s="1" t="s">
        <v>38</v>
      </c>
      <c r="G1926" s="1" t="s">
        <v>10291</v>
      </c>
      <c r="H1926" s="1" t="s">
        <v>1</v>
      </c>
      <c r="I1926" s="1" t="s">
        <v>12187</v>
      </c>
      <c r="J1926" s="1" t="s">
        <v>16104</v>
      </c>
      <c r="K1926" s="1" t="s">
        <v>16103</v>
      </c>
      <c r="L1926" s="1">
        <v>5</v>
      </c>
      <c r="M1926" s="1">
        <v>0</v>
      </c>
      <c r="R1926" s="1" t="s">
        <v>16102</v>
      </c>
      <c r="S1926" s="1" t="s">
        <v>16101</v>
      </c>
      <c r="T1926" s="1" t="s">
        <v>205</v>
      </c>
      <c r="U1926" s="1" t="s">
        <v>16100</v>
      </c>
      <c r="V1926" s="1" t="s">
        <v>534</v>
      </c>
      <c r="W1926" s="1" t="s">
        <v>16099</v>
      </c>
      <c r="X1926" s="1" t="s">
        <v>16098</v>
      </c>
      <c r="Y1926" s="1" t="s">
        <v>47</v>
      </c>
      <c r="Z1926" s="1" t="s">
        <v>47</v>
      </c>
    </row>
    <row r="1927" spans="1:26" x14ac:dyDescent="0.25">
      <c r="A1927" s="1" t="s">
        <v>16097</v>
      </c>
      <c r="B1927" s="1" t="s">
        <v>164</v>
      </c>
      <c r="C1927" s="1" t="s">
        <v>561</v>
      </c>
      <c r="D1927" s="1" t="s">
        <v>561</v>
      </c>
      <c r="E1927" s="1" t="s">
        <v>562</v>
      </c>
      <c r="F1927" s="1" t="s">
        <v>38</v>
      </c>
      <c r="G1927" s="1" t="s">
        <v>8705</v>
      </c>
      <c r="H1927" s="1" t="s">
        <v>1</v>
      </c>
      <c r="I1927" s="1" t="s">
        <v>12606</v>
      </c>
      <c r="J1927" s="1" t="s">
        <v>16096</v>
      </c>
      <c r="K1927" s="1" t="s">
        <v>16095</v>
      </c>
      <c r="L1927" s="1">
        <v>8</v>
      </c>
      <c r="M1927" s="1">
        <v>0</v>
      </c>
      <c r="R1927" s="1" t="s">
        <v>16094</v>
      </c>
      <c r="S1927" s="1" t="s">
        <v>16093</v>
      </c>
      <c r="T1927" s="1" t="s">
        <v>532</v>
      </c>
      <c r="U1927" s="1" t="s">
        <v>16092</v>
      </c>
      <c r="V1927" s="1" t="s">
        <v>92</v>
      </c>
      <c r="W1927" s="1" t="s">
        <v>16092</v>
      </c>
      <c r="X1927" s="1" t="s">
        <v>16091</v>
      </c>
      <c r="Y1927" s="1" t="s">
        <v>47</v>
      </c>
      <c r="Z1927" s="1" t="s">
        <v>47</v>
      </c>
    </row>
    <row r="1928" spans="1:26" x14ac:dyDescent="0.25">
      <c r="A1928" s="1" t="s">
        <v>16090</v>
      </c>
      <c r="B1928" s="1" t="s">
        <v>395</v>
      </c>
      <c r="C1928" s="1" t="s">
        <v>711</v>
      </c>
      <c r="D1928" s="1" t="s">
        <v>3730</v>
      </c>
      <c r="E1928" s="1" t="s">
        <v>3731</v>
      </c>
      <c r="F1928" s="1" t="s">
        <v>38</v>
      </c>
      <c r="G1928" s="1" t="s">
        <v>8705</v>
      </c>
      <c r="H1928" s="1" t="s">
        <v>1</v>
      </c>
      <c r="I1928" s="1" t="s">
        <v>15444</v>
      </c>
      <c r="J1928" s="1" t="s">
        <v>16089</v>
      </c>
      <c r="K1928" s="1" t="s">
        <v>16088</v>
      </c>
      <c r="L1928" s="1">
        <v>8</v>
      </c>
      <c r="M1928" s="1">
        <v>6</v>
      </c>
      <c r="R1928" s="1" t="s">
        <v>16087</v>
      </c>
      <c r="S1928" s="1" t="s">
        <v>16086</v>
      </c>
      <c r="T1928" s="1" t="s">
        <v>205</v>
      </c>
      <c r="U1928" s="1" t="s">
        <v>1</v>
      </c>
      <c r="V1928" s="1" t="s">
        <v>1</v>
      </c>
      <c r="W1928" s="1" t="s">
        <v>16085</v>
      </c>
      <c r="X1928" s="1" t="s">
        <v>16084</v>
      </c>
      <c r="Y1928" s="1" t="s">
        <v>47</v>
      </c>
      <c r="Z1928" s="1" t="s">
        <v>47</v>
      </c>
    </row>
    <row r="1929" spans="1:26" x14ac:dyDescent="0.25">
      <c r="A1929" s="1" t="s">
        <v>16083</v>
      </c>
      <c r="B1929" s="1" t="s">
        <v>164</v>
      </c>
      <c r="C1929" s="1" t="s">
        <v>561</v>
      </c>
      <c r="D1929" s="1" t="s">
        <v>561</v>
      </c>
      <c r="E1929" s="1" t="s">
        <v>562</v>
      </c>
      <c r="F1929" s="1" t="s">
        <v>38</v>
      </c>
      <c r="G1929" s="1" t="s">
        <v>16040</v>
      </c>
      <c r="H1929" s="1" t="s">
        <v>1</v>
      </c>
      <c r="I1929" s="1" t="s">
        <v>15771</v>
      </c>
      <c r="J1929" s="1" t="s">
        <v>16082</v>
      </c>
      <c r="K1929" s="1" t="s">
        <v>16058</v>
      </c>
      <c r="L1929" s="1">
        <v>5</v>
      </c>
      <c r="M1929" s="1">
        <v>0</v>
      </c>
      <c r="R1929" s="1" t="s">
        <v>16057</v>
      </c>
      <c r="S1929" s="1" t="s">
        <v>16056</v>
      </c>
      <c r="T1929" s="1" t="s">
        <v>884</v>
      </c>
      <c r="U1929" s="1" t="s">
        <v>16055</v>
      </c>
      <c r="V1929" s="1" t="s">
        <v>936</v>
      </c>
      <c r="W1929" s="1" t="s">
        <v>16054</v>
      </c>
      <c r="X1929" s="1" t="s">
        <v>16053</v>
      </c>
      <c r="Y1929" s="1" t="s">
        <v>47</v>
      </c>
      <c r="Z1929" s="1" t="s">
        <v>47</v>
      </c>
    </row>
    <row r="1930" spans="1:26" x14ac:dyDescent="0.25">
      <c r="A1930" s="1" t="s">
        <v>16081</v>
      </c>
      <c r="B1930" s="1" t="s">
        <v>358</v>
      </c>
      <c r="C1930" s="1" t="s">
        <v>11945</v>
      </c>
      <c r="D1930" s="1" t="s">
        <v>11945</v>
      </c>
      <c r="E1930" s="1" t="s">
        <v>11944</v>
      </c>
      <c r="F1930" s="1" t="s">
        <v>38</v>
      </c>
      <c r="G1930" s="1" t="s">
        <v>16040</v>
      </c>
      <c r="H1930" s="1" t="s">
        <v>1</v>
      </c>
      <c r="I1930" s="1" t="s">
        <v>12734</v>
      </c>
      <c r="J1930" s="1" t="s">
        <v>11952</v>
      </c>
      <c r="K1930" s="1" t="s">
        <v>11941</v>
      </c>
      <c r="L1930" s="1">
        <v>8</v>
      </c>
      <c r="M1930" s="1">
        <v>7</v>
      </c>
      <c r="R1930" s="1" t="s">
        <v>11940</v>
      </c>
      <c r="S1930" s="1" t="s">
        <v>11939</v>
      </c>
      <c r="T1930" s="1" t="s">
        <v>205</v>
      </c>
      <c r="U1930" s="1" t="s">
        <v>1</v>
      </c>
      <c r="V1930" s="1" t="s">
        <v>1</v>
      </c>
      <c r="W1930" s="1" t="s">
        <v>11938</v>
      </c>
      <c r="X1930" s="1" t="s">
        <v>11937</v>
      </c>
      <c r="Y1930" s="1" t="s">
        <v>47</v>
      </c>
      <c r="Z1930" s="1" t="s">
        <v>47</v>
      </c>
    </row>
    <row r="1931" spans="1:26" x14ac:dyDescent="0.25">
      <c r="A1931" s="1" t="s">
        <v>16080</v>
      </c>
      <c r="B1931" s="1" t="s">
        <v>358</v>
      </c>
      <c r="C1931" s="1" t="s">
        <v>645</v>
      </c>
      <c r="D1931" s="1" t="s">
        <v>16079</v>
      </c>
      <c r="E1931" s="1" t="s">
        <v>16078</v>
      </c>
      <c r="F1931" s="1" t="s">
        <v>38</v>
      </c>
      <c r="G1931" s="1" t="s">
        <v>8705</v>
      </c>
      <c r="H1931" s="1" t="s">
        <v>1</v>
      </c>
      <c r="I1931" s="1" t="s">
        <v>12264</v>
      </c>
      <c r="J1931" s="1" t="s">
        <v>12102</v>
      </c>
      <c r="K1931" s="1" t="s">
        <v>16077</v>
      </c>
      <c r="L1931" s="1">
        <v>8</v>
      </c>
      <c r="M1931" s="1">
        <v>7</v>
      </c>
      <c r="R1931" s="1" t="s">
        <v>16076</v>
      </c>
      <c r="S1931" s="1" t="s">
        <v>16075</v>
      </c>
      <c r="T1931" s="1" t="s">
        <v>205</v>
      </c>
      <c r="U1931" s="1" t="s">
        <v>1</v>
      </c>
      <c r="V1931" s="1" t="s">
        <v>1</v>
      </c>
      <c r="W1931" s="1" t="s">
        <v>16074</v>
      </c>
      <c r="X1931" s="1" t="s">
        <v>16073</v>
      </c>
      <c r="Y1931" s="1" t="s">
        <v>47</v>
      </c>
      <c r="Z1931" s="1" t="s">
        <v>47</v>
      </c>
    </row>
    <row r="1932" spans="1:26" x14ac:dyDescent="0.25">
      <c r="A1932" s="1" t="s">
        <v>16072</v>
      </c>
      <c r="B1932" s="1" t="s">
        <v>548</v>
      </c>
      <c r="C1932" s="1" t="s">
        <v>549</v>
      </c>
      <c r="D1932" s="1" t="s">
        <v>549</v>
      </c>
      <c r="E1932" s="1" t="s">
        <v>550</v>
      </c>
      <c r="F1932" s="1" t="s">
        <v>38</v>
      </c>
      <c r="G1932" s="1" t="s">
        <v>8705</v>
      </c>
      <c r="H1932" s="1" t="s">
        <v>1</v>
      </c>
      <c r="I1932" s="1" t="s">
        <v>12050</v>
      </c>
      <c r="J1932" s="1" t="s">
        <v>13745</v>
      </c>
      <c r="K1932" s="1" t="s">
        <v>16071</v>
      </c>
      <c r="L1932" s="1">
        <v>8</v>
      </c>
      <c r="M1932" s="1">
        <v>4</v>
      </c>
      <c r="R1932" s="1" t="s">
        <v>16070</v>
      </c>
      <c r="S1932" s="1" t="s">
        <v>16069</v>
      </c>
      <c r="T1932" s="1" t="s">
        <v>205</v>
      </c>
      <c r="U1932" s="1" t="s">
        <v>1</v>
      </c>
      <c r="V1932" s="1" t="s">
        <v>1</v>
      </c>
      <c r="W1932" s="1" t="s">
        <v>16068</v>
      </c>
      <c r="X1932" s="1" t="s">
        <v>16067</v>
      </c>
      <c r="Y1932" s="1" t="s">
        <v>47</v>
      </c>
      <c r="Z1932" s="1" t="s">
        <v>47</v>
      </c>
    </row>
    <row r="1933" spans="1:26" x14ac:dyDescent="0.25">
      <c r="A1933" s="1" t="s">
        <v>16066</v>
      </c>
      <c r="B1933" s="1" t="s">
        <v>164</v>
      </c>
      <c r="C1933" s="1" t="s">
        <v>561</v>
      </c>
      <c r="D1933" s="1" t="s">
        <v>561</v>
      </c>
      <c r="E1933" s="1" t="s">
        <v>562</v>
      </c>
      <c r="F1933" s="1" t="s">
        <v>38</v>
      </c>
      <c r="G1933" s="1" t="s">
        <v>8705</v>
      </c>
      <c r="H1933" s="1" t="s">
        <v>1</v>
      </c>
      <c r="I1933" s="1" t="s">
        <v>13320</v>
      </c>
      <c r="J1933" s="1" t="s">
        <v>16065</v>
      </c>
      <c r="K1933" s="1" t="s">
        <v>16062</v>
      </c>
      <c r="L1933" s="1">
        <v>5</v>
      </c>
      <c r="M1933" s="1">
        <v>0</v>
      </c>
      <c r="R1933" s="1" t="s">
        <v>12722</v>
      </c>
      <c r="S1933" s="1" t="s">
        <v>12721</v>
      </c>
      <c r="T1933" s="1" t="s">
        <v>205</v>
      </c>
      <c r="U1933" s="1" t="s">
        <v>12720</v>
      </c>
      <c r="V1933" s="1" t="s">
        <v>534</v>
      </c>
      <c r="W1933" s="1" t="s">
        <v>12719</v>
      </c>
      <c r="X1933" s="1" t="s">
        <v>12718</v>
      </c>
      <c r="Y1933" s="1" t="s">
        <v>47</v>
      </c>
      <c r="Z1933" s="1" t="s">
        <v>47</v>
      </c>
    </row>
    <row r="1934" spans="1:26" x14ac:dyDescent="0.25">
      <c r="A1934" s="1" t="s">
        <v>16064</v>
      </c>
      <c r="B1934" s="1" t="s">
        <v>164</v>
      </c>
      <c r="C1934" s="1" t="s">
        <v>561</v>
      </c>
      <c r="D1934" s="1" t="s">
        <v>561</v>
      </c>
      <c r="E1934" s="1" t="s">
        <v>562</v>
      </c>
      <c r="F1934" s="1" t="s">
        <v>38</v>
      </c>
      <c r="G1934" s="1" t="s">
        <v>8705</v>
      </c>
      <c r="H1934" s="1" t="s">
        <v>1</v>
      </c>
      <c r="I1934" s="1" t="s">
        <v>14133</v>
      </c>
      <c r="J1934" s="1" t="s">
        <v>16063</v>
      </c>
      <c r="K1934" s="1" t="s">
        <v>16062</v>
      </c>
      <c r="L1934" s="1">
        <v>5</v>
      </c>
      <c r="M1934" s="1">
        <v>0</v>
      </c>
      <c r="R1934" s="1" t="s">
        <v>12722</v>
      </c>
      <c r="S1934" s="1" t="s">
        <v>12721</v>
      </c>
      <c r="T1934" s="1" t="s">
        <v>205</v>
      </c>
      <c r="U1934" s="1" t="s">
        <v>12720</v>
      </c>
      <c r="V1934" s="1" t="s">
        <v>534</v>
      </c>
      <c r="W1934" s="1" t="s">
        <v>12719</v>
      </c>
      <c r="X1934" s="1" t="s">
        <v>12718</v>
      </c>
      <c r="Y1934" s="1" t="s">
        <v>47</v>
      </c>
      <c r="Z1934" s="1" t="s">
        <v>47</v>
      </c>
    </row>
    <row r="1935" spans="1:26" x14ac:dyDescent="0.25">
      <c r="A1935" s="1" t="s">
        <v>16061</v>
      </c>
      <c r="B1935" s="1" t="s">
        <v>164</v>
      </c>
      <c r="C1935" s="1" t="s">
        <v>561</v>
      </c>
      <c r="D1935" s="1" t="s">
        <v>561</v>
      </c>
      <c r="E1935" s="1" t="s">
        <v>562</v>
      </c>
      <c r="F1935" s="1" t="s">
        <v>38</v>
      </c>
      <c r="G1935" s="1" t="s">
        <v>16040</v>
      </c>
      <c r="H1935" s="1" t="s">
        <v>1</v>
      </c>
      <c r="I1935" s="1" t="s">
        <v>16060</v>
      </c>
      <c r="J1935" s="1" t="s">
        <v>16059</v>
      </c>
      <c r="K1935" s="1" t="s">
        <v>16058</v>
      </c>
      <c r="L1935" s="1">
        <v>5</v>
      </c>
      <c r="M1935" s="1">
        <v>5</v>
      </c>
      <c r="R1935" s="1" t="s">
        <v>16057</v>
      </c>
      <c r="S1935" s="1" t="s">
        <v>16056</v>
      </c>
      <c r="T1935" s="1" t="s">
        <v>884</v>
      </c>
      <c r="U1935" s="1" t="s">
        <v>16055</v>
      </c>
      <c r="V1935" s="1" t="s">
        <v>936</v>
      </c>
      <c r="W1935" s="1" t="s">
        <v>16054</v>
      </c>
      <c r="X1935" s="1" t="s">
        <v>16053</v>
      </c>
      <c r="Y1935" s="1" t="s">
        <v>47</v>
      </c>
      <c r="Z1935" s="1" t="s">
        <v>47</v>
      </c>
    </row>
    <row r="1936" spans="1:26" x14ac:dyDescent="0.25">
      <c r="A1936" s="1" t="s">
        <v>16052</v>
      </c>
      <c r="B1936" s="1" t="s">
        <v>164</v>
      </c>
      <c r="C1936" s="1" t="s">
        <v>561</v>
      </c>
      <c r="D1936" s="1" t="s">
        <v>561</v>
      </c>
      <c r="E1936" s="1" t="s">
        <v>562</v>
      </c>
      <c r="F1936" s="1" t="s">
        <v>38</v>
      </c>
      <c r="G1936" s="1" t="s">
        <v>8705</v>
      </c>
      <c r="H1936" s="1" t="s">
        <v>1</v>
      </c>
      <c r="I1936" s="1" t="s">
        <v>13493</v>
      </c>
      <c r="J1936" s="1" t="s">
        <v>16051</v>
      </c>
      <c r="K1936" s="1" t="s">
        <v>16050</v>
      </c>
      <c r="L1936" s="1">
        <v>5</v>
      </c>
      <c r="M1936" s="1">
        <v>0</v>
      </c>
      <c r="R1936" s="1" t="s">
        <v>16049</v>
      </c>
      <c r="S1936" s="1" t="s">
        <v>16048</v>
      </c>
      <c r="T1936" s="1" t="s">
        <v>205</v>
      </c>
      <c r="U1936" s="1" t="s">
        <v>1</v>
      </c>
      <c r="V1936" s="1" t="s">
        <v>1</v>
      </c>
      <c r="W1936" s="1" t="s">
        <v>16047</v>
      </c>
      <c r="X1936" s="1" t="s">
        <v>16046</v>
      </c>
      <c r="Y1936" s="1" t="s">
        <v>47</v>
      </c>
      <c r="Z1936" s="1" t="s">
        <v>47</v>
      </c>
    </row>
    <row r="1937" spans="1:26" x14ac:dyDescent="0.25">
      <c r="A1937" s="1" t="s">
        <v>16045</v>
      </c>
      <c r="B1937" s="1" t="s">
        <v>358</v>
      </c>
      <c r="C1937" s="1" t="s">
        <v>877</v>
      </c>
      <c r="D1937" s="1" t="s">
        <v>877</v>
      </c>
      <c r="E1937" s="1" t="s">
        <v>878</v>
      </c>
      <c r="F1937" s="1" t="s">
        <v>38</v>
      </c>
      <c r="G1937" s="1" t="s">
        <v>3894</v>
      </c>
      <c r="H1937" s="1" t="s">
        <v>1</v>
      </c>
      <c r="I1937" s="1" t="s">
        <v>16044</v>
      </c>
      <c r="J1937" s="1" t="s">
        <v>16043</v>
      </c>
      <c r="K1937" s="1" t="s">
        <v>16042</v>
      </c>
      <c r="L1937" s="1">
        <v>8</v>
      </c>
      <c r="M1937" s="1">
        <v>11</v>
      </c>
      <c r="N1937" s="1">
        <v>8</v>
      </c>
      <c r="O1937" s="1">
        <v>8</v>
      </c>
      <c r="R1937" s="1" t="s">
        <v>11480</v>
      </c>
      <c r="S1937" s="1" t="s">
        <v>11481</v>
      </c>
      <c r="T1937" s="1" t="s">
        <v>205</v>
      </c>
      <c r="U1937" s="1" t="s">
        <v>11482</v>
      </c>
      <c r="V1937" s="1" t="s">
        <v>2678</v>
      </c>
      <c r="W1937" s="1" t="s">
        <v>11482</v>
      </c>
      <c r="X1937" s="1" t="s">
        <v>11483</v>
      </c>
      <c r="Y1937" s="1" t="s">
        <v>46</v>
      </c>
      <c r="Z1937" s="1" t="s">
        <v>47</v>
      </c>
    </row>
    <row r="1938" spans="1:26" x14ac:dyDescent="0.25">
      <c r="A1938" s="1" t="s">
        <v>16041</v>
      </c>
      <c r="B1938" s="1" t="s">
        <v>164</v>
      </c>
      <c r="C1938" s="1" t="s">
        <v>561</v>
      </c>
      <c r="D1938" s="1" t="s">
        <v>561</v>
      </c>
      <c r="E1938" s="1" t="s">
        <v>562</v>
      </c>
      <c r="F1938" s="1" t="s">
        <v>38</v>
      </c>
      <c r="G1938" s="1" t="s">
        <v>16040</v>
      </c>
      <c r="H1938" s="1" t="s">
        <v>1</v>
      </c>
      <c r="I1938" s="1" t="s">
        <v>12752</v>
      </c>
      <c r="J1938" s="1" t="s">
        <v>16039</v>
      </c>
      <c r="K1938" s="1" t="s">
        <v>16038</v>
      </c>
      <c r="L1938" s="1">
        <v>8</v>
      </c>
      <c r="M1938" s="1">
        <v>6</v>
      </c>
      <c r="R1938" s="1" t="s">
        <v>12510</v>
      </c>
      <c r="S1938" s="1" t="s">
        <v>12509</v>
      </c>
      <c r="T1938" s="1" t="s">
        <v>205</v>
      </c>
      <c r="U1938" s="1" t="s">
        <v>12508</v>
      </c>
      <c r="V1938" s="1" t="s">
        <v>534</v>
      </c>
      <c r="W1938" s="1" t="s">
        <v>12507</v>
      </c>
      <c r="X1938" s="1" t="s">
        <v>12506</v>
      </c>
      <c r="Y1938" s="1" t="s">
        <v>47</v>
      </c>
      <c r="Z1938" s="1" t="s">
        <v>47</v>
      </c>
    </row>
    <row r="1939" spans="1:26" x14ac:dyDescent="0.25">
      <c r="A1939" s="1" t="s">
        <v>16037</v>
      </c>
      <c r="B1939" s="1" t="s">
        <v>164</v>
      </c>
      <c r="C1939" s="1" t="s">
        <v>561</v>
      </c>
      <c r="D1939" s="1" t="s">
        <v>561</v>
      </c>
      <c r="E1939" s="1" t="s">
        <v>562</v>
      </c>
      <c r="F1939" s="1" t="s">
        <v>38</v>
      </c>
      <c r="G1939" s="1" t="s">
        <v>16036</v>
      </c>
      <c r="H1939" s="1" t="s">
        <v>1</v>
      </c>
      <c r="I1939" s="1" t="s">
        <v>12123</v>
      </c>
      <c r="J1939" s="1" t="s">
        <v>16035</v>
      </c>
      <c r="K1939" s="1" t="s">
        <v>16034</v>
      </c>
      <c r="L1939" s="1">
        <v>5</v>
      </c>
      <c r="M1939" s="1">
        <v>0</v>
      </c>
      <c r="R1939" s="1" t="s">
        <v>16033</v>
      </c>
      <c r="S1939" s="1" t="s">
        <v>16032</v>
      </c>
      <c r="T1939" s="1" t="s">
        <v>205</v>
      </c>
      <c r="U1939" s="1" t="s">
        <v>1</v>
      </c>
      <c r="V1939" s="1" t="s">
        <v>1</v>
      </c>
      <c r="W1939" s="1" t="s">
        <v>16031</v>
      </c>
      <c r="X1939" s="1" t="s">
        <v>16030</v>
      </c>
      <c r="Y1939" s="1" t="s">
        <v>47</v>
      </c>
      <c r="Z1939" s="1" t="s">
        <v>47</v>
      </c>
    </row>
    <row r="1940" spans="1:26" x14ac:dyDescent="0.25">
      <c r="A1940" s="1" t="s">
        <v>16029</v>
      </c>
      <c r="B1940" s="1" t="s">
        <v>187</v>
      </c>
      <c r="C1940" s="1" t="s">
        <v>4588</v>
      </c>
      <c r="D1940" s="1" t="s">
        <v>1354</v>
      </c>
      <c r="E1940" s="1" t="s">
        <v>4589</v>
      </c>
      <c r="F1940" s="1" t="s">
        <v>38</v>
      </c>
      <c r="G1940" s="1" t="s">
        <v>4218</v>
      </c>
      <c r="H1940" s="1" t="s">
        <v>1</v>
      </c>
      <c r="I1940" s="1" t="s">
        <v>12725</v>
      </c>
      <c r="J1940" s="1" t="s">
        <v>16028</v>
      </c>
      <c r="K1940" s="1" t="s">
        <v>16027</v>
      </c>
      <c r="L1940" s="1">
        <v>8</v>
      </c>
      <c r="M1940" s="1">
        <v>0</v>
      </c>
      <c r="R1940" s="1" t="s">
        <v>16026</v>
      </c>
      <c r="S1940" s="1" t="s">
        <v>16025</v>
      </c>
      <c r="T1940" s="1" t="s">
        <v>205</v>
      </c>
      <c r="U1940" s="1" t="s">
        <v>1</v>
      </c>
      <c r="V1940" s="1" t="s">
        <v>1</v>
      </c>
      <c r="W1940" s="1" t="s">
        <v>1</v>
      </c>
      <c r="X1940" s="1" t="s">
        <v>16024</v>
      </c>
      <c r="Y1940" s="1" t="s">
        <v>47</v>
      </c>
      <c r="Z1940" s="1" t="s">
        <v>46</v>
      </c>
    </row>
    <row r="1941" spans="1:26" x14ac:dyDescent="0.25">
      <c r="A1941" s="1" t="s">
        <v>16023</v>
      </c>
      <c r="B1941" s="1" t="s">
        <v>548</v>
      </c>
      <c r="C1941" s="1" t="s">
        <v>549</v>
      </c>
      <c r="D1941" s="1" t="s">
        <v>549</v>
      </c>
      <c r="E1941" s="1" t="s">
        <v>550</v>
      </c>
      <c r="F1941" s="1" t="s">
        <v>38</v>
      </c>
      <c r="G1941" s="1" t="s">
        <v>4218</v>
      </c>
      <c r="H1941" s="1" t="s">
        <v>1</v>
      </c>
      <c r="I1941" s="1" t="s">
        <v>12050</v>
      </c>
      <c r="J1941" s="1" t="s">
        <v>16022</v>
      </c>
      <c r="K1941" s="1" t="s">
        <v>16021</v>
      </c>
      <c r="L1941" s="1">
        <v>8</v>
      </c>
      <c r="M1941" s="1">
        <v>0</v>
      </c>
      <c r="R1941" s="1" t="s">
        <v>16020</v>
      </c>
      <c r="S1941" s="1" t="s">
        <v>16019</v>
      </c>
      <c r="T1941" s="1" t="s">
        <v>205</v>
      </c>
      <c r="U1941" s="1" t="s">
        <v>1</v>
      </c>
      <c r="V1941" s="1" t="s">
        <v>1</v>
      </c>
      <c r="W1941" s="1" t="s">
        <v>16018</v>
      </c>
      <c r="X1941" s="1" t="s">
        <v>16017</v>
      </c>
      <c r="Y1941" s="1" t="s">
        <v>47</v>
      </c>
      <c r="Z1941" s="1" t="s">
        <v>47</v>
      </c>
    </row>
    <row r="1942" spans="1:26" x14ac:dyDescent="0.25">
      <c r="A1942" s="1" t="s">
        <v>16016</v>
      </c>
      <c r="B1942" s="1" t="s">
        <v>49</v>
      </c>
      <c r="C1942" s="1" t="s">
        <v>987</v>
      </c>
      <c r="D1942" s="1" t="s">
        <v>7183</v>
      </c>
      <c r="E1942" s="1" t="s">
        <v>7184</v>
      </c>
      <c r="F1942" s="1" t="s">
        <v>38</v>
      </c>
      <c r="G1942" s="1" t="s">
        <v>15947</v>
      </c>
      <c r="H1942" s="1" t="s">
        <v>1</v>
      </c>
      <c r="I1942" s="1" t="s">
        <v>12878</v>
      </c>
      <c r="J1942" s="1" t="s">
        <v>16015</v>
      </c>
      <c r="K1942" s="1" t="s">
        <v>14329</v>
      </c>
      <c r="L1942" s="1">
        <v>5</v>
      </c>
      <c r="M1942" s="1">
        <v>0</v>
      </c>
      <c r="R1942" s="1" t="s">
        <v>14328</v>
      </c>
      <c r="S1942" s="1" t="s">
        <v>14327</v>
      </c>
      <c r="T1942" s="1" t="s">
        <v>205</v>
      </c>
      <c r="U1942" s="1" t="s">
        <v>1</v>
      </c>
      <c r="V1942" s="1" t="s">
        <v>1</v>
      </c>
      <c r="W1942" s="1" t="s">
        <v>14326</v>
      </c>
      <c r="X1942" s="1" t="s">
        <v>14325</v>
      </c>
      <c r="Y1942" s="1" t="s">
        <v>47</v>
      </c>
      <c r="Z1942" s="1" t="s">
        <v>47</v>
      </c>
    </row>
    <row r="1943" spans="1:26" x14ac:dyDescent="0.25">
      <c r="A1943" s="1" t="s">
        <v>16014</v>
      </c>
      <c r="B1943" s="1" t="s">
        <v>96</v>
      </c>
      <c r="C1943" s="1" t="s">
        <v>97</v>
      </c>
      <c r="D1943" s="1" t="s">
        <v>97</v>
      </c>
      <c r="E1943" s="1" t="s">
        <v>98</v>
      </c>
      <c r="F1943" s="1" t="s">
        <v>38</v>
      </c>
      <c r="G1943" s="1" t="s">
        <v>15692</v>
      </c>
      <c r="H1943" s="1" t="s">
        <v>1</v>
      </c>
      <c r="I1943" s="1" t="s">
        <v>11833</v>
      </c>
      <c r="J1943" s="1" t="s">
        <v>16013</v>
      </c>
      <c r="K1943" s="1" t="s">
        <v>16012</v>
      </c>
      <c r="L1943" s="1">
        <v>5</v>
      </c>
      <c r="M1943" s="1">
        <v>0</v>
      </c>
      <c r="R1943" s="1" t="s">
        <v>16011</v>
      </c>
      <c r="S1943" s="1" t="s">
        <v>16010</v>
      </c>
      <c r="T1943" s="1" t="s">
        <v>205</v>
      </c>
      <c r="U1943" s="1" t="s">
        <v>1</v>
      </c>
      <c r="V1943" s="1" t="s">
        <v>1</v>
      </c>
      <c r="W1943" s="1" t="s">
        <v>16009</v>
      </c>
      <c r="X1943" s="1" t="s">
        <v>16008</v>
      </c>
      <c r="Y1943" s="1" t="s">
        <v>47</v>
      </c>
      <c r="Z1943" s="1" t="s">
        <v>47</v>
      </c>
    </row>
    <row r="1944" spans="1:26" x14ac:dyDescent="0.25">
      <c r="A1944" s="1" t="s">
        <v>16007</v>
      </c>
      <c r="B1944" s="1" t="s">
        <v>164</v>
      </c>
      <c r="C1944" s="1" t="s">
        <v>561</v>
      </c>
      <c r="D1944" s="1" t="s">
        <v>561</v>
      </c>
      <c r="E1944" s="1" t="s">
        <v>562</v>
      </c>
      <c r="F1944" s="1" t="s">
        <v>38</v>
      </c>
      <c r="G1944" s="1" t="s">
        <v>4218</v>
      </c>
      <c r="H1944" s="1" t="s">
        <v>1</v>
      </c>
      <c r="I1944" s="1" t="s">
        <v>12014</v>
      </c>
      <c r="J1944" s="1" t="s">
        <v>16006</v>
      </c>
      <c r="K1944" s="1" t="s">
        <v>16005</v>
      </c>
      <c r="L1944" s="1">
        <v>5</v>
      </c>
      <c r="M1944" s="1">
        <v>0</v>
      </c>
      <c r="R1944" s="1" t="s">
        <v>12206</v>
      </c>
      <c r="S1944" s="1" t="s">
        <v>12205</v>
      </c>
      <c r="T1944" s="1" t="s">
        <v>205</v>
      </c>
      <c r="U1944" s="1" t="s">
        <v>1</v>
      </c>
      <c r="V1944" s="1" t="s">
        <v>1</v>
      </c>
      <c r="W1944" s="1" t="s">
        <v>12204</v>
      </c>
      <c r="X1944" s="1" t="s">
        <v>12203</v>
      </c>
      <c r="Y1944" s="1" t="s">
        <v>47</v>
      </c>
      <c r="Z1944" s="1" t="s">
        <v>47</v>
      </c>
    </row>
    <row r="1945" spans="1:26" x14ac:dyDescent="0.25">
      <c r="A1945" s="1" t="s">
        <v>16004</v>
      </c>
      <c r="B1945" s="1" t="s">
        <v>187</v>
      </c>
      <c r="C1945" s="1" t="s">
        <v>3460</v>
      </c>
      <c r="D1945" s="1" t="s">
        <v>3461</v>
      </c>
      <c r="E1945" s="1" t="s">
        <v>3462</v>
      </c>
      <c r="F1945" s="1" t="s">
        <v>38</v>
      </c>
      <c r="G1945" s="1" t="s">
        <v>15947</v>
      </c>
      <c r="H1945" s="1" t="s">
        <v>1</v>
      </c>
      <c r="I1945" s="1" t="s">
        <v>11855</v>
      </c>
      <c r="J1945" s="1" t="s">
        <v>16003</v>
      </c>
      <c r="K1945" s="1" t="s">
        <v>16002</v>
      </c>
      <c r="L1945" s="1">
        <v>8</v>
      </c>
      <c r="M1945" s="1">
        <v>8</v>
      </c>
      <c r="R1945" s="1" t="s">
        <v>14684</v>
      </c>
      <c r="S1945" s="1" t="s">
        <v>14683</v>
      </c>
      <c r="T1945" s="1" t="s">
        <v>205</v>
      </c>
      <c r="U1945" s="1" t="s">
        <v>14681</v>
      </c>
      <c r="V1945" s="1" t="s">
        <v>3166</v>
      </c>
      <c r="W1945" s="1" t="s">
        <v>14682</v>
      </c>
      <c r="X1945" s="1" t="s">
        <v>14681</v>
      </c>
      <c r="Y1945" s="1" t="s">
        <v>47</v>
      </c>
      <c r="Z1945" s="1" t="s">
        <v>47</v>
      </c>
    </row>
    <row r="1946" spans="1:26" x14ac:dyDescent="0.25">
      <c r="A1946" s="1" t="s">
        <v>16001</v>
      </c>
      <c r="B1946" s="1" t="s">
        <v>395</v>
      </c>
      <c r="C1946" s="1" t="s">
        <v>4916</v>
      </c>
      <c r="D1946" s="1" t="s">
        <v>16000</v>
      </c>
      <c r="E1946" s="1" t="s">
        <v>15999</v>
      </c>
      <c r="F1946" s="1" t="s">
        <v>38</v>
      </c>
      <c r="G1946" s="1" t="s">
        <v>3832</v>
      </c>
      <c r="H1946" s="1" t="s">
        <v>1</v>
      </c>
      <c r="I1946" s="1" t="s">
        <v>12103</v>
      </c>
      <c r="J1946" s="1" t="s">
        <v>15998</v>
      </c>
      <c r="K1946" s="1" t="s">
        <v>15997</v>
      </c>
      <c r="L1946" s="1">
        <v>8</v>
      </c>
      <c r="M1946" s="1">
        <v>8</v>
      </c>
      <c r="N1946" s="1">
        <v>8</v>
      </c>
      <c r="O1946" s="1">
        <v>8</v>
      </c>
      <c r="R1946" s="1" t="s">
        <v>15996</v>
      </c>
      <c r="S1946" s="1" t="s">
        <v>15995</v>
      </c>
      <c r="T1946" s="1" t="s">
        <v>205</v>
      </c>
      <c r="U1946" s="1" t="s">
        <v>1</v>
      </c>
      <c r="V1946" s="1" t="s">
        <v>1</v>
      </c>
      <c r="W1946" s="1" t="s">
        <v>15994</v>
      </c>
      <c r="X1946" s="1" t="s">
        <v>15993</v>
      </c>
      <c r="Y1946" s="1" t="s">
        <v>46</v>
      </c>
      <c r="Z1946" s="1" t="s">
        <v>46</v>
      </c>
    </row>
    <row r="1947" spans="1:26" x14ac:dyDescent="0.25">
      <c r="A1947" s="1" t="s">
        <v>15992</v>
      </c>
      <c r="B1947" s="1" t="s">
        <v>152</v>
      </c>
      <c r="C1947" s="1" t="s">
        <v>233</v>
      </c>
      <c r="D1947" s="1" t="s">
        <v>15988</v>
      </c>
      <c r="E1947" s="1" t="s">
        <v>15987</v>
      </c>
      <c r="F1947" s="1" t="s">
        <v>38</v>
      </c>
      <c r="G1947" s="1" t="s">
        <v>9086</v>
      </c>
      <c r="H1947" s="1" t="s">
        <v>1</v>
      </c>
      <c r="I1947" s="1" t="s">
        <v>12187</v>
      </c>
      <c r="J1947" s="1" t="s">
        <v>15991</v>
      </c>
      <c r="K1947" s="1" t="s">
        <v>15990</v>
      </c>
      <c r="L1947" s="1">
        <v>5</v>
      </c>
      <c r="M1947" s="1">
        <v>5</v>
      </c>
      <c r="P1947" s="1">
        <v>5</v>
      </c>
      <c r="Q1947" s="1">
        <v>5</v>
      </c>
      <c r="R1947" s="1" t="s">
        <v>15983</v>
      </c>
      <c r="S1947" s="1" t="s">
        <v>15982</v>
      </c>
      <c r="T1947" s="1" t="s">
        <v>10</v>
      </c>
      <c r="U1947" s="1" t="s">
        <v>1</v>
      </c>
      <c r="V1947" s="1" t="s">
        <v>1</v>
      </c>
      <c r="W1947" s="1" t="s">
        <v>15981</v>
      </c>
      <c r="X1947" s="1" t="s">
        <v>15980</v>
      </c>
      <c r="Y1947" s="1" t="s">
        <v>47</v>
      </c>
      <c r="Z1947" s="1" t="s">
        <v>46</v>
      </c>
    </row>
    <row r="1948" spans="1:26" x14ac:dyDescent="0.25">
      <c r="A1948" s="1" t="s">
        <v>15989</v>
      </c>
      <c r="B1948" s="1" t="s">
        <v>152</v>
      </c>
      <c r="C1948" s="1" t="s">
        <v>233</v>
      </c>
      <c r="D1948" s="1" t="s">
        <v>15988</v>
      </c>
      <c r="E1948" s="1" t="s">
        <v>15987</v>
      </c>
      <c r="F1948" s="1" t="s">
        <v>38</v>
      </c>
      <c r="G1948" s="1" t="s">
        <v>9086</v>
      </c>
      <c r="H1948" s="1" t="s">
        <v>1</v>
      </c>
      <c r="I1948" s="1" t="s">
        <v>15986</v>
      </c>
      <c r="J1948" s="1" t="s">
        <v>15985</v>
      </c>
      <c r="K1948" s="1" t="s">
        <v>15984</v>
      </c>
      <c r="L1948" s="1">
        <v>5</v>
      </c>
      <c r="M1948" s="1">
        <v>5</v>
      </c>
      <c r="P1948" s="1">
        <v>5</v>
      </c>
      <c r="Q1948" s="1">
        <v>5</v>
      </c>
      <c r="R1948" s="1" t="s">
        <v>15983</v>
      </c>
      <c r="S1948" s="1" t="s">
        <v>15982</v>
      </c>
      <c r="T1948" s="1" t="s">
        <v>10</v>
      </c>
      <c r="U1948" s="1" t="s">
        <v>1</v>
      </c>
      <c r="V1948" s="1" t="s">
        <v>1</v>
      </c>
      <c r="W1948" s="1" t="s">
        <v>15981</v>
      </c>
      <c r="X1948" s="1" t="s">
        <v>15980</v>
      </c>
      <c r="Y1948" s="1" t="s">
        <v>47</v>
      </c>
      <c r="Z1948" s="1" t="s">
        <v>46</v>
      </c>
    </row>
    <row r="1949" spans="1:26" x14ac:dyDescent="0.25">
      <c r="A1949" s="1" t="s">
        <v>15979</v>
      </c>
      <c r="B1949" s="1" t="s">
        <v>129</v>
      </c>
      <c r="C1949" s="1" t="s">
        <v>7044</v>
      </c>
      <c r="D1949" s="1" t="s">
        <v>7045</v>
      </c>
      <c r="E1949" s="1" t="s">
        <v>10535</v>
      </c>
      <c r="F1949" s="1" t="s">
        <v>38</v>
      </c>
      <c r="G1949" s="1" t="s">
        <v>4479</v>
      </c>
      <c r="H1949" s="1" t="s">
        <v>1</v>
      </c>
      <c r="I1949" s="1" t="s">
        <v>12225</v>
      </c>
      <c r="J1949" s="1" t="s">
        <v>15978</v>
      </c>
      <c r="K1949" s="1" t="s">
        <v>13770</v>
      </c>
      <c r="L1949" s="1">
        <v>8</v>
      </c>
      <c r="M1949" s="1">
        <v>0</v>
      </c>
      <c r="R1949" s="1" t="s">
        <v>13769</v>
      </c>
      <c r="S1949" s="1" t="s">
        <v>13768</v>
      </c>
      <c r="T1949" s="1" t="s">
        <v>205</v>
      </c>
      <c r="U1949" s="1" t="s">
        <v>1</v>
      </c>
      <c r="V1949" s="1" t="s">
        <v>1</v>
      </c>
      <c r="W1949" s="1" t="s">
        <v>13767</v>
      </c>
      <c r="X1949" s="1" t="s">
        <v>13766</v>
      </c>
      <c r="Y1949" s="1" t="s">
        <v>47</v>
      </c>
      <c r="Z1949" s="1" t="s">
        <v>47</v>
      </c>
    </row>
    <row r="1950" spans="1:26" x14ac:dyDescent="0.25">
      <c r="A1950" s="1" t="s">
        <v>15977</v>
      </c>
      <c r="B1950" s="1" t="s">
        <v>129</v>
      </c>
      <c r="C1950" s="1" t="s">
        <v>7084</v>
      </c>
      <c r="D1950" s="1" t="s">
        <v>15935</v>
      </c>
      <c r="E1950" s="1" t="s">
        <v>15934</v>
      </c>
      <c r="F1950" s="1" t="s">
        <v>38</v>
      </c>
      <c r="G1950" s="1" t="s">
        <v>7237</v>
      </c>
      <c r="H1950" s="1" t="s">
        <v>1</v>
      </c>
      <c r="I1950" s="1" t="s">
        <v>12264</v>
      </c>
      <c r="J1950" s="1" t="s">
        <v>15976</v>
      </c>
      <c r="K1950" s="1" t="s">
        <v>15975</v>
      </c>
      <c r="L1950" s="1">
        <v>5</v>
      </c>
      <c r="M1950" s="1">
        <v>5</v>
      </c>
      <c r="P1950" s="1">
        <v>5</v>
      </c>
      <c r="Q1950" s="1">
        <v>5</v>
      </c>
      <c r="R1950" s="1" t="s">
        <v>15931</v>
      </c>
      <c r="S1950" s="1" t="s">
        <v>15930</v>
      </c>
      <c r="T1950" s="1" t="s">
        <v>10</v>
      </c>
      <c r="U1950" s="1" t="s">
        <v>1</v>
      </c>
      <c r="V1950" s="1" t="s">
        <v>1</v>
      </c>
      <c r="W1950" s="1" t="s">
        <v>15929</v>
      </c>
      <c r="X1950" s="1" t="s">
        <v>15928</v>
      </c>
      <c r="Y1950" s="1" t="s">
        <v>47</v>
      </c>
      <c r="Z1950" s="1" t="s">
        <v>46</v>
      </c>
    </row>
    <row r="1951" spans="1:26" x14ac:dyDescent="0.25">
      <c r="A1951" s="1" t="s">
        <v>15974</v>
      </c>
      <c r="B1951" s="1" t="s">
        <v>211</v>
      </c>
      <c r="C1951" s="1" t="s">
        <v>10680</v>
      </c>
      <c r="D1951" s="1" t="s">
        <v>10680</v>
      </c>
      <c r="E1951" s="1" t="s">
        <v>10681</v>
      </c>
      <c r="F1951" s="1" t="s">
        <v>38</v>
      </c>
      <c r="G1951" s="1" t="s">
        <v>6493</v>
      </c>
      <c r="H1951" s="1" t="s">
        <v>1</v>
      </c>
      <c r="I1951" s="1" t="s">
        <v>15924</v>
      </c>
      <c r="J1951" s="1" t="s">
        <v>15973</v>
      </c>
      <c r="K1951" s="1" t="s">
        <v>15972</v>
      </c>
      <c r="L1951" s="1">
        <v>8</v>
      </c>
      <c r="M1951" s="1">
        <v>5</v>
      </c>
      <c r="R1951" s="1" t="s">
        <v>15971</v>
      </c>
      <c r="S1951" s="1" t="s">
        <v>15970</v>
      </c>
      <c r="T1951" s="1" t="s">
        <v>205</v>
      </c>
      <c r="U1951" s="1" t="s">
        <v>15969</v>
      </c>
      <c r="V1951" s="1" t="s">
        <v>12408</v>
      </c>
      <c r="W1951" s="1" t="s">
        <v>15969</v>
      </c>
      <c r="X1951" s="1" t="s">
        <v>15968</v>
      </c>
      <c r="Y1951" s="1" t="s">
        <v>47</v>
      </c>
      <c r="Z1951" s="1" t="s">
        <v>47</v>
      </c>
    </row>
    <row r="1952" spans="1:26" x14ac:dyDescent="0.25">
      <c r="A1952" s="1" t="s">
        <v>15967</v>
      </c>
      <c r="B1952" s="1" t="s">
        <v>187</v>
      </c>
      <c r="C1952" s="1" t="s">
        <v>2965</v>
      </c>
      <c r="D1952" s="1" t="s">
        <v>2966</v>
      </c>
      <c r="E1952" s="1" t="s">
        <v>2967</v>
      </c>
      <c r="F1952" s="1" t="s">
        <v>38</v>
      </c>
      <c r="G1952" s="1" t="s">
        <v>6493</v>
      </c>
      <c r="H1952" s="1" t="s">
        <v>1</v>
      </c>
      <c r="I1952" s="1" t="s">
        <v>12548</v>
      </c>
      <c r="J1952" s="1" t="s">
        <v>15966</v>
      </c>
      <c r="K1952" s="1" t="s">
        <v>15965</v>
      </c>
      <c r="L1952" s="1">
        <v>8</v>
      </c>
      <c r="M1952" s="1">
        <v>8</v>
      </c>
      <c r="R1952" s="1" t="s">
        <v>15964</v>
      </c>
      <c r="S1952" s="1" t="s">
        <v>15963</v>
      </c>
      <c r="T1952" s="1" t="s">
        <v>205</v>
      </c>
      <c r="U1952" s="1" t="s">
        <v>1</v>
      </c>
      <c r="V1952" s="1" t="s">
        <v>1</v>
      </c>
      <c r="W1952" s="1" t="s">
        <v>15962</v>
      </c>
      <c r="X1952" s="1" t="s">
        <v>15961</v>
      </c>
      <c r="Y1952" s="1" t="s">
        <v>47</v>
      </c>
      <c r="Z1952" s="1" t="s">
        <v>47</v>
      </c>
    </row>
    <row r="1953" spans="1:26" x14ac:dyDescent="0.25">
      <c r="A1953" s="1" t="s">
        <v>15960</v>
      </c>
      <c r="B1953" s="1" t="s">
        <v>164</v>
      </c>
      <c r="C1953" s="1" t="s">
        <v>3171</v>
      </c>
      <c r="D1953" s="1" t="s">
        <v>4006</v>
      </c>
      <c r="E1953" s="1" t="s">
        <v>4007</v>
      </c>
      <c r="F1953" s="1" t="s">
        <v>38</v>
      </c>
      <c r="G1953" s="1" t="s">
        <v>15947</v>
      </c>
      <c r="H1953" s="1" t="s">
        <v>1</v>
      </c>
      <c r="I1953" s="1" t="s">
        <v>12745</v>
      </c>
      <c r="J1953" s="1" t="s">
        <v>15959</v>
      </c>
      <c r="K1953" s="1" t="s">
        <v>15958</v>
      </c>
      <c r="L1953" s="1">
        <v>8</v>
      </c>
      <c r="M1953" s="1">
        <v>0</v>
      </c>
      <c r="R1953" s="1" t="s">
        <v>15957</v>
      </c>
      <c r="S1953" s="1" t="s">
        <v>15956</v>
      </c>
      <c r="T1953" s="1" t="s">
        <v>532</v>
      </c>
      <c r="U1953" s="1" t="s">
        <v>15955</v>
      </c>
      <c r="V1953" s="1" t="s">
        <v>15954</v>
      </c>
      <c r="W1953" s="1" t="s">
        <v>15953</v>
      </c>
      <c r="X1953" s="1" t="s">
        <v>15952</v>
      </c>
      <c r="Y1953" s="1" t="s">
        <v>47</v>
      </c>
      <c r="Z1953" s="1" t="s">
        <v>47</v>
      </c>
    </row>
    <row r="1954" spans="1:26" x14ac:dyDescent="0.25">
      <c r="A1954" s="1" t="s">
        <v>15951</v>
      </c>
      <c r="B1954" s="1" t="s">
        <v>395</v>
      </c>
      <c r="C1954" s="1" t="s">
        <v>2349</v>
      </c>
      <c r="D1954" s="1" t="s">
        <v>13570</v>
      </c>
      <c r="E1954" s="1" t="s">
        <v>13569</v>
      </c>
      <c r="F1954" s="1" t="s">
        <v>38</v>
      </c>
      <c r="G1954" s="1" t="s">
        <v>8718</v>
      </c>
      <c r="H1954" s="1" t="s">
        <v>1</v>
      </c>
      <c r="I1954" s="1" t="s">
        <v>15950</v>
      </c>
      <c r="J1954" s="1" t="s">
        <v>15949</v>
      </c>
      <c r="K1954" s="1" t="s">
        <v>13567</v>
      </c>
      <c r="L1954" s="1">
        <v>5</v>
      </c>
      <c r="M1954" s="1">
        <v>0</v>
      </c>
      <c r="R1954" s="1" t="s">
        <v>13566</v>
      </c>
      <c r="S1954" s="1" t="s">
        <v>13565</v>
      </c>
      <c r="T1954" s="1" t="s">
        <v>205</v>
      </c>
      <c r="U1954" s="1" t="s">
        <v>1</v>
      </c>
      <c r="V1954" s="1" t="s">
        <v>1</v>
      </c>
      <c r="W1954" s="1" t="s">
        <v>13564</v>
      </c>
      <c r="X1954" s="1" t="s">
        <v>13563</v>
      </c>
      <c r="Y1954" s="1" t="s">
        <v>47</v>
      </c>
      <c r="Z1954" s="1" t="s">
        <v>47</v>
      </c>
    </row>
    <row r="1955" spans="1:26" x14ac:dyDescent="0.25">
      <c r="A1955" s="1" t="s">
        <v>15948</v>
      </c>
      <c r="B1955" s="1" t="s">
        <v>164</v>
      </c>
      <c r="C1955" s="1" t="s">
        <v>6795</v>
      </c>
      <c r="D1955" s="1" t="s">
        <v>12052</v>
      </c>
      <c r="E1955" s="1" t="s">
        <v>12051</v>
      </c>
      <c r="F1955" s="1" t="s">
        <v>38</v>
      </c>
      <c r="G1955" s="1" t="s">
        <v>15947</v>
      </c>
      <c r="H1955" s="1" t="s">
        <v>1</v>
      </c>
      <c r="I1955" s="1" t="s">
        <v>12014</v>
      </c>
      <c r="J1955" s="1" t="s">
        <v>15946</v>
      </c>
      <c r="K1955" s="1" t="s">
        <v>15945</v>
      </c>
      <c r="L1955" s="1">
        <v>8</v>
      </c>
      <c r="M1955" s="1">
        <v>0</v>
      </c>
      <c r="R1955" s="1" t="s">
        <v>15944</v>
      </c>
      <c r="S1955" s="1" t="s">
        <v>15943</v>
      </c>
      <c r="T1955" s="1" t="s">
        <v>884</v>
      </c>
      <c r="U1955" s="1" t="s">
        <v>15942</v>
      </c>
      <c r="V1955" s="1" t="s">
        <v>936</v>
      </c>
      <c r="W1955" s="1" t="s">
        <v>15941</v>
      </c>
      <c r="X1955" s="1" t="s">
        <v>15940</v>
      </c>
      <c r="Y1955" s="1" t="s">
        <v>47</v>
      </c>
      <c r="Z1955" s="1" t="s">
        <v>47</v>
      </c>
    </row>
    <row r="1956" spans="1:26" x14ac:dyDescent="0.25">
      <c r="A1956" s="1" t="s">
        <v>15939</v>
      </c>
      <c r="B1956" s="1" t="s">
        <v>164</v>
      </c>
      <c r="C1956" s="1" t="s">
        <v>1419</v>
      </c>
      <c r="D1956" s="1" t="s">
        <v>11998</v>
      </c>
      <c r="E1956" s="1" t="s">
        <v>11997</v>
      </c>
      <c r="F1956" s="1" t="s">
        <v>38</v>
      </c>
      <c r="G1956" s="1" t="s">
        <v>6493</v>
      </c>
      <c r="H1956" s="1" t="s">
        <v>1</v>
      </c>
      <c r="I1956" s="1" t="s">
        <v>14371</v>
      </c>
      <c r="J1956" s="1" t="s">
        <v>15938</v>
      </c>
      <c r="K1956" s="1" t="s">
        <v>15937</v>
      </c>
      <c r="L1956" s="1">
        <v>8</v>
      </c>
      <c r="M1956" s="1">
        <v>0</v>
      </c>
      <c r="R1956" s="1" t="s">
        <v>11993</v>
      </c>
      <c r="S1956" s="1" t="s">
        <v>11992</v>
      </c>
      <c r="T1956" s="1" t="s">
        <v>205</v>
      </c>
      <c r="U1956" s="1" t="s">
        <v>1</v>
      </c>
      <c r="V1956" s="1" t="s">
        <v>1</v>
      </c>
      <c r="W1956" s="1" t="s">
        <v>11991</v>
      </c>
      <c r="X1956" s="1" t="s">
        <v>11990</v>
      </c>
      <c r="Y1956" s="1" t="s">
        <v>47</v>
      </c>
      <c r="Z1956" s="1" t="s">
        <v>47</v>
      </c>
    </row>
    <row r="1957" spans="1:26" x14ac:dyDescent="0.25">
      <c r="A1957" s="1" t="s">
        <v>15936</v>
      </c>
      <c r="B1957" s="1" t="s">
        <v>129</v>
      </c>
      <c r="C1957" s="1" t="s">
        <v>7084</v>
      </c>
      <c r="D1957" s="1" t="s">
        <v>15935</v>
      </c>
      <c r="E1957" s="1" t="s">
        <v>15934</v>
      </c>
      <c r="F1957" s="1" t="s">
        <v>38</v>
      </c>
      <c r="G1957" s="1" t="s">
        <v>7237</v>
      </c>
      <c r="H1957" s="1" t="s">
        <v>1</v>
      </c>
      <c r="I1957" s="1" t="s">
        <v>12264</v>
      </c>
      <c r="J1957" s="1" t="s">
        <v>15933</v>
      </c>
      <c r="K1957" s="1" t="s">
        <v>15932</v>
      </c>
      <c r="L1957" s="1">
        <v>5</v>
      </c>
      <c r="M1957" s="1">
        <v>4</v>
      </c>
      <c r="P1957" s="1">
        <v>5</v>
      </c>
      <c r="Q1957" s="1">
        <v>4</v>
      </c>
      <c r="R1957" s="1" t="s">
        <v>15931</v>
      </c>
      <c r="S1957" s="1" t="s">
        <v>15930</v>
      </c>
      <c r="T1957" s="1" t="s">
        <v>10</v>
      </c>
      <c r="U1957" s="1" t="s">
        <v>1</v>
      </c>
      <c r="V1957" s="1" t="s">
        <v>1</v>
      </c>
      <c r="W1957" s="1" t="s">
        <v>15929</v>
      </c>
      <c r="X1957" s="1" t="s">
        <v>15928</v>
      </c>
      <c r="Y1957" s="1" t="s">
        <v>47</v>
      </c>
      <c r="Z1957" s="1" t="s">
        <v>46</v>
      </c>
    </row>
    <row r="1958" spans="1:26" x14ac:dyDescent="0.25">
      <c r="A1958" s="1" t="s">
        <v>15927</v>
      </c>
      <c r="B1958" s="1" t="s">
        <v>129</v>
      </c>
      <c r="C1958" s="1" t="s">
        <v>525</v>
      </c>
      <c r="D1958" s="1" t="s">
        <v>525</v>
      </c>
      <c r="E1958" s="1" t="s">
        <v>526</v>
      </c>
      <c r="F1958" s="1" t="s">
        <v>38</v>
      </c>
      <c r="G1958" s="1" t="s">
        <v>6493</v>
      </c>
      <c r="H1958" s="1" t="s">
        <v>1</v>
      </c>
      <c r="I1958" s="1" t="s">
        <v>12041</v>
      </c>
      <c r="J1958" s="1" t="s">
        <v>15926</v>
      </c>
      <c r="K1958" s="1" t="s">
        <v>14906</v>
      </c>
      <c r="L1958" s="1">
        <v>8</v>
      </c>
      <c r="M1958" s="1">
        <v>0</v>
      </c>
      <c r="R1958" s="1" t="s">
        <v>14905</v>
      </c>
      <c r="S1958" s="1" t="s">
        <v>14904</v>
      </c>
      <c r="T1958" s="1" t="s">
        <v>205</v>
      </c>
      <c r="U1958" s="1" t="s">
        <v>14903</v>
      </c>
      <c r="V1958" s="1" t="s">
        <v>534</v>
      </c>
      <c r="W1958" s="1" t="s">
        <v>14902</v>
      </c>
      <c r="X1958" s="1" t="s">
        <v>14901</v>
      </c>
      <c r="Y1958" s="1" t="s">
        <v>47</v>
      </c>
      <c r="Z1958" s="1" t="s">
        <v>47</v>
      </c>
    </row>
    <row r="1959" spans="1:26" x14ac:dyDescent="0.25">
      <c r="A1959" s="1" t="s">
        <v>15925</v>
      </c>
      <c r="B1959" s="1" t="s">
        <v>129</v>
      </c>
      <c r="C1959" s="1" t="s">
        <v>525</v>
      </c>
      <c r="D1959" s="1" t="s">
        <v>525</v>
      </c>
      <c r="E1959" s="1" t="s">
        <v>526</v>
      </c>
      <c r="F1959" s="1" t="s">
        <v>38</v>
      </c>
      <c r="G1959" s="1" t="s">
        <v>6493</v>
      </c>
      <c r="H1959" s="1" t="s">
        <v>1</v>
      </c>
      <c r="I1959" s="1" t="s">
        <v>15924</v>
      </c>
      <c r="J1959" s="1" t="s">
        <v>15923</v>
      </c>
      <c r="K1959" s="1" t="s">
        <v>14635</v>
      </c>
      <c r="L1959" s="1">
        <v>8</v>
      </c>
      <c r="M1959" s="1">
        <v>4</v>
      </c>
      <c r="R1959" s="1" t="s">
        <v>14634</v>
      </c>
      <c r="S1959" s="1" t="s">
        <v>14633</v>
      </c>
      <c r="T1959" s="1" t="s">
        <v>205</v>
      </c>
      <c r="U1959" s="1" t="s">
        <v>1</v>
      </c>
      <c r="V1959" s="1" t="s">
        <v>1</v>
      </c>
      <c r="W1959" s="1" t="s">
        <v>14632</v>
      </c>
      <c r="X1959" s="1" t="s">
        <v>14631</v>
      </c>
      <c r="Y1959" s="1" t="s">
        <v>47</v>
      </c>
      <c r="Z1959" s="1" t="s">
        <v>47</v>
      </c>
    </row>
    <row r="1960" spans="1:26" x14ac:dyDescent="0.25">
      <c r="A1960" s="1" t="s">
        <v>15922</v>
      </c>
      <c r="B1960" s="1" t="s">
        <v>395</v>
      </c>
      <c r="C1960" s="1" t="s">
        <v>8631</v>
      </c>
      <c r="D1960" s="1" t="s">
        <v>15921</v>
      </c>
      <c r="E1960" s="1" t="s">
        <v>15920</v>
      </c>
      <c r="F1960" s="1" t="s">
        <v>38</v>
      </c>
      <c r="G1960" s="1" t="s">
        <v>7237</v>
      </c>
      <c r="H1960" s="1" t="s">
        <v>1</v>
      </c>
      <c r="I1960" s="1" t="s">
        <v>12123</v>
      </c>
      <c r="J1960" s="1" t="s">
        <v>15919</v>
      </c>
      <c r="K1960" s="1" t="s">
        <v>15918</v>
      </c>
      <c r="L1960" s="1">
        <v>5</v>
      </c>
      <c r="M1960" s="1">
        <v>2</v>
      </c>
      <c r="R1960" s="1" t="s">
        <v>15917</v>
      </c>
      <c r="S1960" s="1" t="s">
        <v>15916</v>
      </c>
      <c r="T1960" s="1" t="s">
        <v>205</v>
      </c>
      <c r="U1960" s="1" t="s">
        <v>1</v>
      </c>
      <c r="V1960" s="1" t="s">
        <v>1</v>
      </c>
      <c r="W1960" s="1" t="s">
        <v>15915</v>
      </c>
      <c r="X1960" s="1" t="s">
        <v>15914</v>
      </c>
      <c r="Y1960" s="1" t="s">
        <v>47</v>
      </c>
      <c r="Z1960" s="1" t="s">
        <v>47</v>
      </c>
    </row>
    <row r="1961" spans="1:26" x14ac:dyDescent="0.25">
      <c r="A1961" s="1" t="s">
        <v>15913</v>
      </c>
      <c r="B1961" s="1" t="s">
        <v>380</v>
      </c>
      <c r="C1961" s="1" t="s">
        <v>3902</v>
      </c>
      <c r="D1961" s="1" t="s">
        <v>15912</v>
      </c>
      <c r="E1961" s="1" t="s">
        <v>15911</v>
      </c>
      <c r="F1961" s="1" t="s">
        <v>38</v>
      </c>
      <c r="G1961" s="1" t="s">
        <v>6983</v>
      </c>
      <c r="H1961" s="1" t="s">
        <v>1</v>
      </c>
      <c r="I1961" s="1" t="s">
        <v>11855</v>
      </c>
      <c r="J1961" s="1" t="s">
        <v>15910</v>
      </c>
      <c r="K1961" s="1" t="s">
        <v>15909</v>
      </c>
      <c r="L1961" s="1">
        <v>4</v>
      </c>
      <c r="M1961" s="1">
        <v>6</v>
      </c>
      <c r="R1961" s="1" t="s">
        <v>15908</v>
      </c>
      <c r="S1961" s="1" t="s">
        <v>15907</v>
      </c>
      <c r="T1961" s="1" t="s">
        <v>205</v>
      </c>
      <c r="U1961" s="1" t="s">
        <v>1</v>
      </c>
      <c r="V1961" s="1" t="s">
        <v>1</v>
      </c>
      <c r="W1961" s="1" t="s">
        <v>1</v>
      </c>
      <c r="X1961" s="1" t="s">
        <v>1</v>
      </c>
      <c r="Y1961" s="1" t="s">
        <v>47</v>
      </c>
      <c r="Z1961" s="1" t="s">
        <v>47</v>
      </c>
    </row>
    <row r="1962" spans="1:26" x14ac:dyDescent="0.25">
      <c r="A1962" s="1" t="s">
        <v>15906</v>
      </c>
      <c r="B1962" s="1" t="s">
        <v>187</v>
      </c>
      <c r="C1962" s="1" t="s">
        <v>600</v>
      </c>
      <c r="D1962" s="1" t="s">
        <v>600</v>
      </c>
      <c r="E1962" s="1" t="s">
        <v>601</v>
      </c>
      <c r="F1962" s="1" t="s">
        <v>38</v>
      </c>
      <c r="G1962" s="1" t="s">
        <v>5396</v>
      </c>
      <c r="H1962" s="1" t="s">
        <v>1</v>
      </c>
      <c r="I1962" s="1" t="s">
        <v>12264</v>
      </c>
      <c r="J1962" s="1" t="s">
        <v>15905</v>
      </c>
      <c r="K1962" s="1" t="s">
        <v>15904</v>
      </c>
      <c r="L1962" s="1">
        <v>0</v>
      </c>
      <c r="M1962" s="1">
        <v>0</v>
      </c>
      <c r="R1962" s="1" t="s">
        <v>14283</v>
      </c>
      <c r="S1962" s="1" t="s">
        <v>14282</v>
      </c>
      <c r="T1962" s="1" t="s">
        <v>205</v>
      </c>
      <c r="U1962" s="1" t="s">
        <v>1</v>
      </c>
      <c r="V1962" s="1" t="s">
        <v>1</v>
      </c>
      <c r="W1962" s="1" t="s">
        <v>14281</v>
      </c>
      <c r="X1962" s="1" t="s">
        <v>14280</v>
      </c>
      <c r="Y1962" s="1" t="s">
        <v>47</v>
      </c>
      <c r="Z1962" s="1" t="s">
        <v>47</v>
      </c>
    </row>
    <row r="1963" spans="1:26" x14ac:dyDescent="0.25">
      <c r="A1963" s="1" t="s">
        <v>15903</v>
      </c>
      <c r="B1963" s="1" t="s">
        <v>129</v>
      </c>
      <c r="C1963" s="1" t="s">
        <v>141</v>
      </c>
      <c r="D1963" s="1" t="s">
        <v>15902</v>
      </c>
      <c r="E1963" s="1" t="s">
        <v>15901</v>
      </c>
      <c r="F1963" s="1" t="s">
        <v>38</v>
      </c>
      <c r="G1963" s="1" t="s">
        <v>7629</v>
      </c>
      <c r="H1963" s="1" t="s">
        <v>1</v>
      </c>
      <c r="I1963" s="1" t="s">
        <v>12745</v>
      </c>
      <c r="J1963" s="1" t="s">
        <v>15900</v>
      </c>
      <c r="K1963" s="1" t="s">
        <v>15899</v>
      </c>
      <c r="L1963" s="1">
        <v>5</v>
      </c>
      <c r="M1963" s="1">
        <v>5</v>
      </c>
      <c r="P1963" s="1">
        <v>5</v>
      </c>
      <c r="Q1963" s="1">
        <v>5</v>
      </c>
      <c r="R1963" s="1" t="s">
        <v>15898</v>
      </c>
      <c r="S1963" s="1" t="s">
        <v>15897</v>
      </c>
      <c r="T1963" s="1" t="s">
        <v>10</v>
      </c>
      <c r="U1963" s="1" t="s">
        <v>1</v>
      </c>
      <c r="V1963" s="1" t="s">
        <v>1</v>
      </c>
      <c r="W1963" s="1" t="s">
        <v>15896</v>
      </c>
      <c r="X1963" s="1" t="s">
        <v>15895</v>
      </c>
      <c r="Y1963" s="1" t="s">
        <v>47</v>
      </c>
      <c r="Z1963" s="1" t="s">
        <v>46</v>
      </c>
    </row>
    <row r="1964" spans="1:26" x14ac:dyDescent="0.25">
      <c r="A1964" s="1" t="s">
        <v>15894</v>
      </c>
      <c r="B1964" s="1" t="s">
        <v>164</v>
      </c>
      <c r="C1964" s="1" t="s">
        <v>561</v>
      </c>
      <c r="D1964" s="1" t="s">
        <v>561</v>
      </c>
      <c r="E1964" s="1" t="s">
        <v>562</v>
      </c>
      <c r="F1964" s="1" t="s">
        <v>38</v>
      </c>
      <c r="G1964" s="1" t="s">
        <v>7237</v>
      </c>
      <c r="H1964" s="1" t="s">
        <v>1</v>
      </c>
      <c r="I1964" s="1" t="s">
        <v>11890</v>
      </c>
      <c r="J1964" s="1" t="s">
        <v>15893</v>
      </c>
      <c r="K1964" s="1" t="s">
        <v>15890</v>
      </c>
      <c r="L1964" s="1">
        <v>8</v>
      </c>
      <c r="M1964" s="1">
        <v>0</v>
      </c>
      <c r="R1964" s="1" t="s">
        <v>15826</v>
      </c>
      <c r="S1964" s="1" t="s">
        <v>15825</v>
      </c>
      <c r="T1964" s="1" t="s">
        <v>532</v>
      </c>
      <c r="U1964" s="1" t="s">
        <v>15824</v>
      </c>
      <c r="V1964" s="1" t="s">
        <v>92</v>
      </c>
      <c r="W1964" s="1" t="s">
        <v>15824</v>
      </c>
      <c r="X1964" s="1" t="s">
        <v>15823</v>
      </c>
      <c r="Y1964" s="1" t="s">
        <v>47</v>
      </c>
      <c r="Z1964" s="1" t="s">
        <v>47</v>
      </c>
    </row>
    <row r="1965" spans="1:26" x14ac:dyDescent="0.25">
      <c r="A1965" s="1" t="s">
        <v>15892</v>
      </c>
      <c r="B1965" s="1" t="s">
        <v>164</v>
      </c>
      <c r="C1965" s="1" t="s">
        <v>561</v>
      </c>
      <c r="D1965" s="1" t="s">
        <v>561</v>
      </c>
      <c r="E1965" s="1" t="s">
        <v>562</v>
      </c>
      <c r="F1965" s="1" t="s">
        <v>38</v>
      </c>
      <c r="G1965" s="1" t="s">
        <v>7237</v>
      </c>
      <c r="H1965" s="1" t="s">
        <v>1</v>
      </c>
      <c r="I1965" s="1" t="s">
        <v>13400</v>
      </c>
      <c r="J1965" s="1" t="s">
        <v>15891</v>
      </c>
      <c r="K1965" s="1" t="s">
        <v>15890</v>
      </c>
      <c r="L1965" s="1">
        <v>5</v>
      </c>
      <c r="M1965" s="1">
        <v>0</v>
      </c>
      <c r="R1965" s="1" t="s">
        <v>15826</v>
      </c>
      <c r="S1965" s="1" t="s">
        <v>15825</v>
      </c>
      <c r="T1965" s="1" t="s">
        <v>532</v>
      </c>
      <c r="U1965" s="1" t="s">
        <v>15824</v>
      </c>
      <c r="V1965" s="1" t="s">
        <v>92</v>
      </c>
      <c r="W1965" s="1" t="s">
        <v>15824</v>
      </c>
      <c r="X1965" s="1" t="s">
        <v>15823</v>
      </c>
      <c r="Y1965" s="1" t="s">
        <v>47</v>
      </c>
      <c r="Z1965" s="1" t="s">
        <v>47</v>
      </c>
    </row>
    <row r="1966" spans="1:26" x14ac:dyDescent="0.25">
      <c r="A1966" s="1" t="s">
        <v>15889</v>
      </c>
      <c r="B1966" s="1" t="s">
        <v>211</v>
      </c>
      <c r="C1966" s="1" t="s">
        <v>370</v>
      </c>
      <c r="D1966" s="1" t="s">
        <v>370</v>
      </c>
      <c r="E1966" s="1" t="s">
        <v>371</v>
      </c>
      <c r="F1966" s="1" t="s">
        <v>38</v>
      </c>
      <c r="G1966" s="1" t="s">
        <v>7237</v>
      </c>
      <c r="H1966" s="1" t="s">
        <v>1</v>
      </c>
      <c r="I1966" s="1" t="s">
        <v>12103</v>
      </c>
      <c r="J1966" s="1" t="s">
        <v>15888</v>
      </c>
      <c r="K1966" s="1" t="s">
        <v>15267</v>
      </c>
      <c r="L1966" s="1">
        <v>5</v>
      </c>
      <c r="M1966" s="1">
        <v>5</v>
      </c>
      <c r="R1966" s="1" t="s">
        <v>15266</v>
      </c>
      <c r="S1966" s="1" t="s">
        <v>15265</v>
      </c>
      <c r="T1966" s="1" t="s">
        <v>205</v>
      </c>
      <c r="U1966" s="1" t="s">
        <v>1</v>
      </c>
      <c r="V1966" s="1" t="s">
        <v>1</v>
      </c>
      <c r="W1966" s="1" t="s">
        <v>15264</v>
      </c>
      <c r="X1966" s="1" t="s">
        <v>15263</v>
      </c>
      <c r="Y1966" s="1" t="s">
        <v>47</v>
      </c>
      <c r="Z1966" s="1" t="s">
        <v>47</v>
      </c>
    </row>
    <row r="1967" spans="1:26" x14ac:dyDescent="0.25">
      <c r="A1967" s="1" t="s">
        <v>15887</v>
      </c>
      <c r="B1967" s="1" t="s">
        <v>96</v>
      </c>
      <c r="C1967" s="1" t="s">
        <v>5434</v>
      </c>
      <c r="D1967" s="1" t="s">
        <v>15886</v>
      </c>
      <c r="E1967" s="1" t="s">
        <v>15885</v>
      </c>
      <c r="F1967" s="1" t="s">
        <v>38</v>
      </c>
      <c r="G1967" s="1" t="s">
        <v>7629</v>
      </c>
      <c r="H1967" s="1" t="s">
        <v>1</v>
      </c>
      <c r="I1967" s="1" t="s">
        <v>15884</v>
      </c>
      <c r="J1967" s="1" t="s">
        <v>15883</v>
      </c>
      <c r="K1967" s="1" t="s">
        <v>15882</v>
      </c>
      <c r="L1967" s="1">
        <v>8</v>
      </c>
      <c r="M1967" s="1">
        <v>8</v>
      </c>
      <c r="R1967" s="1" t="s">
        <v>15881</v>
      </c>
      <c r="S1967" s="1" t="s">
        <v>15880</v>
      </c>
      <c r="T1967" s="1" t="s">
        <v>205</v>
      </c>
      <c r="U1967" s="1" t="s">
        <v>1</v>
      </c>
      <c r="V1967" s="1" t="s">
        <v>1</v>
      </c>
      <c r="W1967" s="1" t="s">
        <v>15879</v>
      </c>
      <c r="X1967" s="1" t="s">
        <v>15878</v>
      </c>
      <c r="Y1967" s="1" t="s">
        <v>47</v>
      </c>
      <c r="Z1967" s="1" t="s">
        <v>47</v>
      </c>
    </row>
    <row r="1968" spans="1:26" x14ac:dyDescent="0.25">
      <c r="A1968" s="1" t="s">
        <v>15877</v>
      </c>
      <c r="B1968" s="1" t="s">
        <v>187</v>
      </c>
      <c r="C1968" s="1" t="s">
        <v>5638</v>
      </c>
      <c r="D1968" s="1" t="s">
        <v>5639</v>
      </c>
      <c r="E1968" s="1" t="s">
        <v>5640</v>
      </c>
      <c r="F1968" s="1" t="s">
        <v>38</v>
      </c>
      <c r="G1968" s="1" t="s">
        <v>9977</v>
      </c>
      <c r="H1968" s="1" t="s">
        <v>1</v>
      </c>
      <c r="I1968" s="1" t="s">
        <v>13022</v>
      </c>
      <c r="J1968" s="1" t="s">
        <v>15876</v>
      </c>
      <c r="K1968" s="1" t="s">
        <v>15847</v>
      </c>
      <c r="L1968" s="1">
        <v>8</v>
      </c>
      <c r="M1968" s="1">
        <v>5</v>
      </c>
      <c r="R1968" s="1" t="s">
        <v>15875</v>
      </c>
      <c r="S1968" s="1" t="s">
        <v>15874</v>
      </c>
      <c r="T1968" s="1" t="s">
        <v>205</v>
      </c>
      <c r="U1968" s="1" t="s">
        <v>1</v>
      </c>
      <c r="V1968" s="1" t="s">
        <v>1</v>
      </c>
      <c r="W1968" s="1" t="s">
        <v>15873</v>
      </c>
      <c r="X1968" s="1" t="s">
        <v>15872</v>
      </c>
      <c r="Y1968" s="1" t="s">
        <v>47</v>
      </c>
      <c r="Z1968" s="1" t="s">
        <v>47</v>
      </c>
    </row>
    <row r="1969" spans="1:26" x14ac:dyDescent="0.25">
      <c r="A1969" s="1" t="s">
        <v>15871</v>
      </c>
      <c r="B1969" s="1" t="s">
        <v>164</v>
      </c>
      <c r="C1969" s="1" t="s">
        <v>561</v>
      </c>
      <c r="D1969" s="1" t="s">
        <v>561</v>
      </c>
      <c r="E1969" s="1" t="s">
        <v>562</v>
      </c>
      <c r="F1969" s="1" t="s">
        <v>38</v>
      </c>
      <c r="G1969" s="1" t="s">
        <v>7629</v>
      </c>
      <c r="H1969" s="1" t="s">
        <v>1</v>
      </c>
      <c r="I1969" s="1" t="s">
        <v>12103</v>
      </c>
      <c r="J1969" s="1" t="s">
        <v>15246</v>
      </c>
      <c r="K1969" s="1" t="s">
        <v>15870</v>
      </c>
      <c r="L1969" s="1">
        <v>8</v>
      </c>
      <c r="M1969" s="1">
        <v>0</v>
      </c>
      <c r="R1969" s="1" t="s">
        <v>15869</v>
      </c>
      <c r="S1969" s="1" t="s">
        <v>15868</v>
      </c>
      <c r="T1969" s="1" t="s">
        <v>884</v>
      </c>
      <c r="U1969" s="1" t="s">
        <v>15867</v>
      </c>
      <c r="V1969" s="1" t="s">
        <v>936</v>
      </c>
      <c r="W1969" s="1" t="s">
        <v>15866</v>
      </c>
      <c r="X1969" s="1" t="s">
        <v>15865</v>
      </c>
      <c r="Y1969" s="1" t="s">
        <v>47</v>
      </c>
      <c r="Z1969" s="1" t="s">
        <v>47</v>
      </c>
    </row>
    <row r="1970" spans="1:26" x14ac:dyDescent="0.25">
      <c r="A1970" s="1" t="s">
        <v>15864</v>
      </c>
      <c r="B1970" s="1" t="s">
        <v>164</v>
      </c>
      <c r="C1970" s="1" t="s">
        <v>561</v>
      </c>
      <c r="D1970" s="1" t="s">
        <v>561</v>
      </c>
      <c r="E1970" s="1" t="s">
        <v>562</v>
      </c>
      <c r="F1970" s="1" t="s">
        <v>38</v>
      </c>
      <c r="G1970" s="1" t="s">
        <v>4479</v>
      </c>
      <c r="H1970" s="1" t="s">
        <v>1</v>
      </c>
      <c r="I1970" s="1" t="s">
        <v>11943</v>
      </c>
      <c r="J1970" s="1" t="s">
        <v>13061</v>
      </c>
      <c r="K1970" s="1" t="s">
        <v>15820</v>
      </c>
      <c r="L1970" s="1">
        <v>5</v>
      </c>
      <c r="M1970" s="1">
        <v>0</v>
      </c>
      <c r="R1970" s="1" t="s">
        <v>15819</v>
      </c>
      <c r="S1970" s="1" t="s">
        <v>15818</v>
      </c>
      <c r="T1970" s="1" t="s">
        <v>205</v>
      </c>
      <c r="U1970" s="1" t="s">
        <v>1</v>
      </c>
      <c r="V1970" s="1" t="s">
        <v>1</v>
      </c>
      <c r="W1970" s="1" t="s">
        <v>15817</v>
      </c>
      <c r="X1970" s="1" t="s">
        <v>15816</v>
      </c>
      <c r="Y1970" s="1" t="s">
        <v>47</v>
      </c>
      <c r="Z1970" s="1" t="s">
        <v>47</v>
      </c>
    </row>
    <row r="1971" spans="1:26" x14ac:dyDescent="0.25">
      <c r="A1971" s="1" t="s">
        <v>15863</v>
      </c>
      <c r="B1971" s="1" t="s">
        <v>164</v>
      </c>
      <c r="C1971" s="1" t="s">
        <v>561</v>
      </c>
      <c r="D1971" s="1" t="s">
        <v>561</v>
      </c>
      <c r="E1971" s="1" t="s">
        <v>562</v>
      </c>
      <c r="F1971" s="1" t="s">
        <v>38</v>
      </c>
      <c r="G1971" s="1" t="s">
        <v>7629</v>
      </c>
      <c r="H1971" s="1" t="s">
        <v>1</v>
      </c>
      <c r="I1971" s="1" t="s">
        <v>12264</v>
      </c>
      <c r="J1971" s="1" t="s">
        <v>15862</v>
      </c>
      <c r="K1971" s="1" t="s">
        <v>15861</v>
      </c>
      <c r="L1971" s="1">
        <v>8</v>
      </c>
      <c r="M1971" s="1">
        <v>3</v>
      </c>
      <c r="R1971" s="1" t="s">
        <v>15860</v>
      </c>
      <c r="S1971" s="1" t="s">
        <v>15859</v>
      </c>
      <c r="T1971" s="1" t="s">
        <v>205</v>
      </c>
      <c r="U1971" s="1" t="s">
        <v>1</v>
      </c>
      <c r="V1971" s="1" t="s">
        <v>1</v>
      </c>
      <c r="W1971" s="1" t="s">
        <v>1</v>
      </c>
      <c r="X1971" s="1" t="s">
        <v>15858</v>
      </c>
      <c r="Y1971" s="1" t="s">
        <v>47</v>
      </c>
      <c r="Z1971" s="1" t="s">
        <v>47</v>
      </c>
    </row>
    <row r="1972" spans="1:26" x14ac:dyDescent="0.25">
      <c r="A1972" s="1" t="s">
        <v>15857</v>
      </c>
      <c r="B1972" s="1" t="s">
        <v>164</v>
      </c>
      <c r="C1972" s="1" t="s">
        <v>561</v>
      </c>
      <c r="D1972" s="1" t="s">
        <v>561</v>
      </c>
      <c r="E1972" s="1" t="s">
        <v>562</v>
      </c>
      <c r="F1972" s="1" t="s">
        <v>38</v>
      </c>
      <c r="G1972" s="1" t="s">
        <v>5396</v>
      </c>
      <c r="H1972" s="1" t="s">
        <v>1</v>
      </c>
      <c r="I1972" s="1" t="s">
        <v>15856</v>
      </c>
      <c r="J1972" s="1" t="s">
        <v>15855</v>
      </c>
      <c r="K1972" s="1" t="s">
        <v>15854</v>
      </c>
      <c r="L1972" s="1">
        <v>5</v>
      </c>
      <c r="M1972" s="1">
        <v>0</v>
      </c>
      <c r="R1972" s="1" t="s">
        <v>15853</v>
      </c>
      <c r="S1972" s="1" t="s">
        <v>15852</v>
      </c>
      <c r="T1972" s="1" t="s">
        <v>205</v>
      </c>
      <c r="U1972" s="1" t="s">
        <v>1</v>
      </c>
      <c r="V1972" s="1" t="s">
        <v>1</v>
      </c>
      <c r="W1972" s="1" t="s">
        <v>15851</v>
      </c>
      <c r="X1972" s="1" t="s">
        <v>15850</v>
      </c>
      <c r="Y1972" s="1" t="s">
        <v>47</v>
      </c>
      <c r="Z1972" s="1" t="s">
        <v>47</v>
      </c>
    </row>
    <row r="1973" spans="1:26" x14ac:dyDescent="0.25">
      <c r="A1973" s="1" t="s">
        <v>15849</v>
      </c>
      <c r="B1973" s="1" t="s">
        <v>187</v>
      </c>
      <c r="C1973" s="1" t="s">
        <v>5638</v>
      </c>
      <c r="D1973" s="1" t="s">
        <v>5639</v>
      </c>
      <c r="E1973" s="1" t="s">
        <v>5640</v>
      </c>
      <c r="F1973" s="1" t="s">
        <v>38</v>
      </c>
      <c r="G1973" s="1" t="s">
        <v>9977</v>
      </c>
      <c r="H1973" s="1" t="s">
        <v>1</v>
      </c>
      <c r="I1973" s="1" t="s">
        <v>13209</v>
      </c>
      <c r="J1973" s="1" t="s">
        <v>15848</v>
      </c>
      <c r="K1973" s="1" t="s">
        <v>15847</v>
      </c>
      <c r="L1973" s="1">
        <v>8</v>
      </c>
      <c r="M1973" s="1">
        <v>6</v>
      </c>
      <c r="R1973" s="1" t="s">
        <v>15846</v>
      </c>
      <c r="S1973" s="1" t="s">
        <v>15845</v>
      </c>
      <c r="T1973" s="1" t="s">
        <v>205</v>
      </c>
      <c r="U1973" s="1" t="s">
        <v>1</v>
      </c>
      <c r="V1973" s="1" t="s">
        <v>1</v>
      </c>
      <c r="W1973" s="1" t="s">
        <v>15844</v>
      </c>
      <c r="X1973" s="1" t="s">
        <v>15843</v>
      </c>
      <c r="Y1973" s="1" t="s">
        <v>47</v>
      </c>
      <c r="Z1973" s="1" t="s">
        <v>47</v>
      </c>
    </row>
    <row r="1974" spans="1:26" x14ac:dyDescent="0.25">
      <c r="A1974" s="1" t="s">
        <v>15842</v>
      </c>
      <c r="B1974" s="1" t="s">
        <v>164</v>
      </c>
      <c r="C1974" s="1" t="s">
        <v>561</v>
      </c>
      <c r="D1974" s="1" t="s">
        <v>561</v>
      </c>
      <c r="E1974" s="1" t="s">
        <v>562</v>
      </c>
      <c r="F1974" s="1" t="s">
        <v>38</v>
      </c>
      <c r="G1974" s="1" t="s">
        <v>15841</v>
      </c>
      <c r="H1974" s="1" t="s">
        <v>1</v>
      </c>
      <c r="I1974" s="1" t="s">
        <v>12421</v>
      </c>
      <c r="J1974" s="1" t="s">
        <v>15840</v>
      </c>
      <c r="K1974" s="1" t="s">
        <v>15839</v>
      </c>
      <c r="L1974" s="1">
        <v>8</v>
      </c>
      <c r="M1974" s="1">
        <v>0</v>
      </c>
      <c r="R1974" s="1" t="s">
        <v>12066</v>
      </c>
      <c r="S1974" s="1" t="s">
        <v>12065</v>
      </c>
      <c r="T1974" s="1" t="s">
        <v>884</v>
      </c>
      <c r="U1974" s="1" t="s">
        <v>12064</v>
      </c>
      <c r="V1974" s="1" t="s">
        <v>936</v>
      </c>
      <c r="W1974" s="1" t="s">
        <v>12063</v>
      </c>
      <c r="X1974" s="1" t="s">
        <v>12062</v>
      </c>
      <c r="Y1974" s="1" t="s">
        <v>47</v>
      </c>
      <c r="Z1974" s="1" t="s">
        <v>47</v>
      </c>
    </row>
    <row r="1975" spans="1:26" x14ac:dyDescent="0.25">
      <c r="A1975" s="1" t="s">
        <v>15838</v>
      </c>
      <c r="B1975" s="1" t="s">
        <v>129</v>
      </c>
      <c r="C1975" s="1" t="s">
        <v>6614</v>
      </c>
      <c r="D1975" s="1" t="s">
        <v>15837</v>
      </c>
      <c r="E1975" s="1" t="s">
        <v>15836</v>
      </c>
      <c r="F1975" s="1" t="s">
        <v>38</v>
      </c>
      <c r="G1975" s="1" t="s">
        <v>4479</v>
      </c>
      <c r="H1975" s="1" t="s">
        <v>1</v>
      </c>
      <c r="I1975" s="1" t="s">
        <v>12745</v>
      </c>
      <c r="J1975" s="1" t="s">
        <v>15835</v>
      </c>
      <c r="K1975" s="1" t="s">
        <v>15834</v>
      </c>
      <c r="L1975" s="1">
        <v>8</v>
      </c>
      <c r="M1975" s="1">
        <v>5</v>
      </c>
      <c r="P1975" s="1">
        <v>8</v>
      </c>
      <c r="Q1975" s="1">
        <v>5</v>
      </c>
      <c r="R1975" s="1" t="s">
        <v>15833</v>
      </c>
      <c r="S1975" s="1" t="s">
        <v>15832</v>
      </c>
      <c r="T1975" s="1" t="s">
        <v>10</v>
      </c>
      <c r="U1975" s="1" t="s">
        <v>1</v>
      </c>
      <c r="V1975" s="1" t="s">
        <v>1</v>
      </c>
      <c r="W1975" s="1" t="s">
        <v>15831</v>
      </c>
      <c r="X1975" s="1" t="s">
        <v>15830</v>
      </c>
      <c r="Y1975" s="1" t="s">
        <v>47</v>
      </c>
      <c r="Z1975" s="1" t="s">
        <v>46</v>
      </c>
    </row>
    <row r="1976" spans="1:26" x14ac:dyDescent="0.25">
      <c r="A1976" s="1" t="s">
        <v>15829</v>
      </c>
      <c r="B1976" s="1" t="s">
        <v>164</v>
      </c>
      <c r="C1976" s="1" t="s">
        <v>561</v>
      </c>
      <c r="D1976" s="1" t="s">
        <v>561</v>
      </c>
      <c r="E1976" s="1" t="s">
        <v>562</v>
      </c>
      <c r="F1976" s="1" t="s">
        <v>38</v>
      </c>
      <c r="G1976" s="1" t="s">
        <v>7237</v>
      </c>
      <c r="H1976" s="1" t="s">
        <v>1</v>
      </c>
      <c r="I1976" s="1" t="s">
        <v>12264</v>
      </c>
      <c r="J1976" s="1" t="s">
        <v>15828</v>
      </c>
      <c r="K1976" s="1" t="s">
        <v>15827</v>
      </c>
      <c r="L1976" s="1">
        <v>5</v>
      </c>
      <c r="M1976" s="1">
        <v>0</v>
      </c>
      <c r="R1976" s="1" t="s">
        <v>15826</v>
      </c>
      <c r="S1976" s="1" t="s">
        <v>15825</v>
      </c>
      <c r="T1976" s="1" t="s">
        <v>532</v>
      </c>
      <c r="U1976" s="1" t="s">
        <v>15824</v>
      </c>
      <c r="V1976" s="1" t="s">
        <v>92</v>
      </c>
      <c r="W1976" s="1" t="s">
        <v>15824</v>
      </c>
      <c r="X1976" s="1" t="s">
        <v>15823</v>
      </c>
      <c r="Y1976" s="1" t="s">
        <v>47</v>
      </c>
      <c r="Z1976" s="1" t="s">
        <v>47</v>
      </c>
    </row>
    <row r="1977" spans="1:26" x14ac:dyDescent="0.25">
      <c r="A1977" s="1" t="s">
        <v>15822</v>
      </c>
      <c r="B1977" s="1" t="s">
        <v>164</v>
      </c>
      <c r="C1977" s="1" t="s">
        <v>561</v>
      </c>
      <c r="D1977" s="1" t="s">
        <v>561</v>
      </c>
      <c r="E1977" s="1" t="s">
        <v>562</v>
      </c>
      <c r="F1977" s="1" t="s">
        <v>38</v>
      </c>
      <c r="G1977" s="1" t="s">
        <v>4479</v>
      </c>
      <c r="H1977" s="1" t="s">
        <v>1</v>
      </c>
      <c r="I1977" s="1" t="s">
        <v>11973</v>
      </c>
      <c r="J1977" s="1" t="s">
        <v>15821</v>
      </c>
      <c r="K1977" s="1" t="s">
        <v>15820</v>
      </c>
      <c r="L1977" s="1">
        <v>5</v>
      </c>
      <c r="M1977" s="1">
        <v>0</v>
      </c>
      <c r="R1977" s="1" t="s">
        <v>15819</v>
      </c>
      <c r="S1977" s="1" t="s">
        <v>15818</v>
      </c>
      <c r="T1977" s="1" t="s">
        <v>205</v>
      </c>
      <c r="U1977" s="1" t="s">
        <v>1</v>
      </c>
      <c r="V1977" s="1" t="s">
        <v>1</v>
      </c>
      <c r="W1977" s="1" t="s">
        <v>15817</v>
      </c>
      <c r="X1977" s="1" t="s">
        <v>15816</v>
      </c>
      <c r="Y1977" s="1" t="s">
        <v>47</v>
      </c>
      <c r="Z1977" s="1" t="s">
        <v>47</v>
      </c>
    </row>
    <row r="1978" spans="1:26" x14ac:dyDescent="0.25">
      <c r="A1978" s="1" t="s">
        <v>15815</v>
      </c>
      <c r="B1978" s="1" t="s">
        <v>164</v>
      </c>
      <c r="C1978" s="1" t="s">
        <v>561</v>
      </c>
      <c r="D1978" s="1" t="s">
        <v>561</v>
      </c>
      <c r="E1978" s="1" t="s">
        <v>562</v>
      </c>
      <c r="F1978" s="1" t="s">
        <v>38</v>
      </c>
      <c r="G1978" s="1" t="s">
        <v>4479</v>
      </c>
      <c r="H1978" s="1" t="s">
        <v>1</v>
      </c>
      <c r="I1978" s="1" t="s">
        <v>12079</v>
      </c>
      <c r="J1978" s="1" t="s">
        <v>15814</v>
      </c>
      <c r="K1978" s="1" t="s">
        <v>15813</v>
      </c>
      <c r="L1978" s="1">
        <v>5</v>
      </c>
      <c r="M1978" s="1">
        <v>0</v>
      </c>
      <c r="R1978" s="1" t="s">
        <v>15812</v>
      </c>
      <c r="S1978" s="1" t="s">
        <v>15811</v>
      </c>
      <c r="T1978" s="1" t="s">
        <v>884</v>
      </c>
      <c r="U1978" s="1" t="s">
        <v>15810</v>
      </c>
      <c r="V1978" s="1" t="s">
        <v>5967</v>
      </c>
      <c r="W1978" s="1" t="s">
        <v>15809</v>
      </c>
      <c r="X1978" s="1" t="s">
        <v>15808</v>
      </c>
      <c r="Y1978" s="1" t="s">
        <v>47</v>
      </c>
      <c r="Z1978" s="1" t="s">
        <v>47</v>
      </c>
    </row>
    <row r="1979" spans="1:26" x14ac:dyDescent="0.25">
      <c r="A1979" s="1" t="s">
        <v>15807</v>
      </c>
      <c r="B1979" s="1" t="s">
        <v>49</v>
      </c>
      <c r="C1979" s="1" t="s">
        <v>316</v>
      </c>
      <c r="D1979" s="1" t="s">
        <v>316</v>
      </c>
      <c r="E1979" s="1" t="s">
        <v>317</v>
      </c>
      <c r="F1979" s="1" t="s">
        <v>38</v>
      </c>
      <c r="G1979" s="1" t="s">
        <v>7146</v>
      </c>
      <c r="H1979" s="1" t="s">
        <v>1</v>
      </c>
      <c r="I1979" s="1" t="s">
        <v>13618</v>
      </c>
      <c r="J1979" s="1" t="s">
        <v>15806</v>
      </c>
      <c r="K1979" s="1" t="s">
        <v>13630</v>
      </c>
      <c r="L1979" s="1">
        <v>5</v>
      </c>
      <c r="M1979" s="1">
        <v>0</v>
      </c>
      <c r="R1979" s="1" t="s">
        <v>13629</v>
      </c>
      <c r="S1979" s="1" t="s">
        <v>13628</v>
      </c>
      <c r="T1979" s="1" t="s">
        <v>205</v>
      </c>
      <c r="U1979" s="1" t="s">
        <v>1</v>
      </c>
      <c r="V1979" s="1" t="s">
        <v>1</v>
      </c>
      <c r="W1979" s="1" t="s">
        <v>13627</v>
      </c>
      <c r="X1979" s="1" t="s">
        <v>13626</v>
      </c>
      <c r="Y1979" s="1" t="s">
        <v>47</v>
      </c>
      <c r="Z1979" s="1" t="s">
        <v>47</v>
      </c>
    </row>
    <row r="1980" spans="1:26" x14ac:dyDescent="0.25">
      <c r="A1980" s="1" t="s">
        <v>15805</v>
      </c>
      <c r="B1980" s="1" t="s">
        <v>49</v>
      </c>
      <c r="C1980" s="1" t="s">
        <v>776</v>
      </c>
      <c r="D1980" s="1" t="s">
        <v>1548</v>
      </c>
      <c r="E1980" s="1" t="s">
        <v>1549</v>
      </c>
      <c r="F1980" s="1" t="s">
        <v>38</v>
      </c>
      <c r="G1980" s="1" t="s">
        <v>7146</v>
      </c>
      <c r="H1980" s="1" t="s">
        <v>1</v>
      </c>
      <c r="I1980" s="1" t="s">
        <v>15804</v>
      </c>
      <c r="J1980" s="1" t="s">
        <v>15803</v>
      </c>
      <c r="K1980" s="1" t="s">
        <v>15739</v>
      </c>
      <c r="L1980" s="1">
        <v>8</v>
      </c>
      <c r="M1980" s="1">
        <v>8</v>
      </c>
      <c r="N1980" s="1">
        <v>8</v>
      </c>
      <c r="O1980" s="1">
        <v>8</v>
      </c>
      <c r="R1980" s="1" t="s">
        <v>15738</v>
      </c>
      <c r="S1980" s="1" t="s">
        <v>15737</v>
      </c>
      <c r="T1980" s="1" t="s">
        <v>205</v>
      </c>
      <c r="U1980" s="1" t="s">
        <v>1</v>
      </c>
      <c r="V1980" s="1" t="s">
        <v>1</v>
      </c>
      <c r="W1980" s="1" t="s">
        <v>15736</v>
      </c>
      <c r="X1980" s="1" t="s">
        <v>15735</v>
      </c>
      <c r="Y1980" s="1" t="s">
        <v>46</v>
      </c>
      <c r="Z1980" s="1" t="s">
        <v>47</v>
      </c>
    </row>
    <row r="1981" spans="1:26" x14ac:dyDescent="0.25">
      <c r="A1981" s="1" t="s">
        <v>15802</v>
      </c>
      <c r="B1981" s="1" t="s">
        <v>395</v>
      </c>
      <c r="C1981" s="1" t="s">
        <v>4672</v>
      </c>
      <c r="D1981" s="1" t="s">
        <v>15694</v>
      </c>
      <c r="E1981" s="1" t="s">
        <v>15693</v>
      </c>
      <c r="F1981" s="1" t="s">
        <v>38</v>
      </c>
      <c r="G1981" s="1" t="s">
        <v>7146</v>
      </c>
      <c r="H1981" s="1" t="s">
        <v>1</v>
      </c>
      <c r="I1981" s="1" t="s">
        <v>12264</v>
      </c>
      <c r="J1981" s="1" t="s">
        <v>14363</v>
      </c>
      <c r="K1981" s="1" t="s">
        <v>15690</v>
      </c>
      <c r="L1981" s="1">
        <v>8</v>
      </c>
      <c r="M1981" s="1">
        <v>0</v>
      </c>
      <c r="R1981" s="1" t="s">
        <v>15689</v>
      </c>
      <c r="S1981" s="1" t="s">
        <v>15688</v>
      </c>
      <c r="T1981" s="1" t="s">
        <v>205</v>
      </c>
      <c r="U1981" s="1" t="s">
        <v>1</v>
      </c>
      <c r="V1981" s="1" t="s">
        <v>1</v>
      </c>
      <c r="W1981" s="1" t="s">
        <v>15687</v>
      </c>
      <c r="X1981" s="1" t="s">
        <v>15686</v>
      </c>
      <c r="Y1981" s="1" t="s">
        <v>47</v>
      </c>
      <c r="Z1981" s="1" t="s">
        <v>46</v>
      </c>
    </row>
    <row r="1982" spans="1:26" x14ac:dyDescent="0.25">
      <c r="A1982" s="1" t="s">
        <v>15801</v>
      </c>
      <c r="B1982" s="1" t="s">
        <v>395</v>
      </c>
      <c r="C1982" s="1" t="s">
        <v>9677</v>
      </c>
      <c r="D1982" s="1" t="s">
        <v>9678</v>
      </c>
      <c r="E1982" s="1" t="s">
        <v>15797</v>
      </c>
      <c r="F1982" s="1" t="s">
        <v>38</v>
      </c>
      <c r="G1982" s="1" t="s">
        <v>7146</v>
      </c>
      <c r="H1982" s="1" t="s">
        <v>1</v>
      </c>
      <c r="I1982" s="1" t="s">
        <v>12079</v>
      </c>
      <c r="J1982" s="1" t="s">
        <v>15800</v>
      </c>
      <c r="K1982" s="1" t="s">
        <v>15799</v>
      </c>
      <c r="L1982" s="1">
        <v>5</v>
      </c>
      <c r="M1982" s="1">
        <v>4</v>
      </c>
      <c r="P1982" s="1">
        <v>5</v>
      </c>
      <c r="Q1982" s="1">
        <v>4</v>
      </c>
      <c r="R1982" s="1" t="s">
        <v>15794</v>
      </c>
      <c r="S1982" s="1" t="s">
        <v>15793</v>
      </c>
      <c r="T1982" s="1" t="s">
        <v>10</v>
      </c>
      <c r="U1982" s="1" t="s">
        <v>1</v>
      </c>
      <c r="V1982" s="1" t="s">
        <v>1</v>
      </c>
      <c r="W1982" s="1" t="s">
        <v>15792</v>
      </c>
      <c r="X1982" s="1" t="s">
        <v>15791</v>
      </c>
      <c r="Y1982" s="1" t="s">
        <v>47</v>
      </c>
      <c r="Z1982" s="1" t="s">
        <v>46</v>
      </c>
    </row>
    <row r="1983" spans="1:26" x14ac:dyDescent="0.25">
      <c r="A1983" s="1" t="s">
        <v>15798</v>
      </c>
      <c r="B1983" s="1" t="s">
        <v>395</v>
      </c>
      <c r="C1983" s="1" t="s">
        <v>9677</v>
      </c>
      <c r="D1983" s="1" t="s">
        <v>9678</v>
      </c>
      <c r="E1983" s="1" t="s">
        <v>15797</v>
      </c>
      <c r="F1983" s="1" t="s">
        <v>38</v>
      </c>
      <c r="G1983" s="1" t="s">
        <v>7146</v>
      </c>
      <c r="H1983" s="1" t="s">
        <v>1</v>
      </c>
      <c r="I1983" s="1" t="s">
        <v>13672</v>
      </c>
      <c r="J1983" s="1" t="s">
        <v>15796</v>
      </c>
      <c r="K1983" s="1" t="s">
        <v>15795</v>
      </c>
      <c r="L1983" s="1">
        <v>3</v>
      </c>
      <c r="M1983" s="1">
        <v>3</v>
      </c>
      <c r="P1983" s="1">
        <v>3</v>
      </c>
      <c r="Q1983" s="1">
        <v>3</v>
      </c>
      <c r="R1983" s="1" t="s">
        <v>15794</v>
      </c>
      <c r="S1983" s="1" t="s">
        <v>15793</v>
      </c>
      <c r="T1983" s="1" t="s">
        <v>10</v>
      </c>
      <c r="U1983" s="1" t="s">
        <v>1</v>
      </c>
      <c r="V1983" s="1" t="s">
        <v>1</v>
      </c>
      <c r="W1983" s="1" t="s">
        <v>15792</v>
      </c>
      <c r="X1983" s="1" t="s">
        <v>15791</v>
      </c>
      <c r="Y1983" s="1" t="s">
        <v>47</v>
      </c>
      <c r="Z1983" s="1" t="s">
        <v>46</v>
      </c>
    </row>
    <row r="1984" spans="1:26" x14ac:dyDescent="0.25">
      <c r="A1984" s="1" t="s">
        <v>15790</v>
      </c>
      <c r="B1984" s="1" t="s">
        <v>49</v>
      </c>
      <c r="C1984" s="1" t="s">
        <v>776</v>
      </c>
      <c r="D1984" s="1" t="s">
        <v>1548</v>
      </c>
      <c r="E1984" s="1" t="s">
        <v>1549</v>
      </c>
      <c r="F1984" s="1" t="s">
        <v>38</v>
      </c>
      <c r="G1984" s="1" t="s">
        <v>7146</v>
      </c>
      <c r="H1984" s="1" t="s">
        <v>1</v>
      </c>
      <c r="I1984" s="1" t="s">
        <v>12209</v>
      </c>
      <c r="J1984" s="1" t="s">
        <v>15789</v>
      </c>
      <c r="K1984" s="1" t="s">
        <v>15739</v>
      </c>
      <c r="L1984" s="1">
        <v>8</v>
      </c>
      <c r="M1984" s="1">
        <v>7</v>
      </c>
      <c r="N1984" s="1">
        <v>8</v>
      </c>
      <c r="O1984" s="1">
        <v>7</v>
      </c>
      <c r="R1984" s="1" t="s">
        <v>15738</v>
      </c>
      <c r="S1984" s="1" t="s">
        <v>15737</v>
      </c>
      <c r="T1984" s="1" t="s">
        <v>205</v>
      </c>
      <c r="U1984" s="1" t="s">
        <v>1</v>
      </c>
      <c r="V1984" s="1" t="s">
        <v>1</v>
      </c>
      <c r="W1984" s="1" t="s">
        <v>15736</v>
      </c>
      <c r="X1984" s="1" t="s">
        <v>15735</v>
      </c>
      <c r="Y1984" s="1" t="s">
        <v>46</v>
      </c>
      <c r="Z1984" s="1" t="s">
        <v>47</v>
      </c>
    </row>
    <row r="1985" spans="1:26" x14ac:dyDescent="0.25">
      <c r="A1985" s="1" t="s">
        <v>15788</v>
      </c>
      <c r="B1985" s="1" t="s">
        <v>164</v>
      </c>
      <c r="C1985" s="1" t="s">
        <v>1861</v>
      </c>
      <c r="D1985" s="1" t="s">
        <v>15787</v>
      </c>
      <c r="E1985" s="1" t="s">
        <v>15786</v>
      </c>
      <c r="F1985" s="1" t="s">
        <v>38</v>
      </c>
      <c r="G1985" s="1" t="s">
        <v>7146</v>
      </c>
      <c r="H1985" s="1" t="s">
        <v>1</v>
      </c>
      <c r="I1985" s="1" t="s">
        <v>11996</v>
      </c>
      <c r="J1985" s="1" t="s">
        <v>15785</v>
      </c>
      <c r="K1985" s="1" t="s">
        <v>15784</v>
      </c>
      <c r="L1985" s="1">
        <v>5</v>
      </c>
      <c r="M1985" s="1">
        <v>5</v>
      </c>
      <c r="R1985" s="1" t="s">
        <v>15783</v>
      </c>
      <c r="S1985" s="1" t="s">
        <v>15782</v>
      </c>
      <c r="T1985" s="1" t="s">
        <v>10</v>
      </c>
      <c r="U1985" s="1" t="s">
        <v>1</v>
      </c>
      <c r="V1985" s="1" t="s">
        <v>1</v>
      </c>
      <c r="W1985" s="1" t="s">
        <v>15781</v>
      </c>
      <c r="X1985" s="1" t="s">
        <v>15780</v>
      </c>
      <c r="Y1985" s="1" t="s">
        <v>47</v>
      </c>
      <c r="Z1985" s="1" t="s">
        <v>47</v>
      </c>
    </row>
    <row r="1986" spans="1:26" x14ac:dyDescent="0.25">
      <c r="A1986" s="1" t="s">
        <v>15779</v>
      </c>
      <c r="B1986" s="1" t="s">
        <v>211</v>
      </c>
      <c r="C1986" s="1" t="s">
        <v>274</v>
      </c>
      <c r="D1986" s="1" t="s">
        <v>275</v>
      </c>
      <c r="E1986" s="1" t="s">
        <v>276</v>
      </c>
      <c r="F1986" s="1" t="s">
        <v>38</v>
      </c>
      <c r="G1986" s="1" t="s">
        <v>9977</v>
      </c>
      <c r="H1986" s="1" t="s">
        <v>1</v>
      </c>
      <c r="I1986" s="1" t="s">
        <v>12094</v>
      </c>
      <c r="J1986" s="1" t="s">
        <v>15778</v>
      </c>
      <c r="K1986" s="1" t="s">
        <v>15777</v>
      </c>
      <c r="L1986" s="1">
        <v>0</v>
      </c>
      <c r="M1986" s="1">
        <v>0</v>
      </c>
      <c r="R1986" s="1" t="s">
        <v>15776</v>
      </c>
      <c r="S1986" s="1" t="s">
        <v>15775</v>
      </c>
      <c r="T1986" s="1" t="s">
        <v>205</v>
      </c>
      <c r="U1986" s="1" t="s">
        <v>15774</v>
      </c>
      <c r="V1986" s="1" t="s">
        <v>92</v>
      </c>
      <c r="W1986" s="1" t="s">
        <v>15774</v>
      </c>
      <c r="X1986" s="1" t="s">
        <v>15773</v>
      </c>
      <c r="Y1986" s="1" t="s">
        <v>47</v>
      </c>
      <c r="Z1986" s="1" t="s">
        <v>47</v>
      </c>
    </row>
    <row r="1987" spans="1:26" x14ac:dyDescent="0.25">
      <c r="A1987" s="1" t="s">
        <v>15772</v>
      </c>
      <c r="B1987" s="1" t="s">
        <v>395</v>
      </c>
      <c r="C1987" s="1" t="s">
        <v>711</v>
      </c>
      <c r="D1987" s="1" t="s">
        <v>8516</v>
      </c>
      <c r="E1987" s="1" t="s">
        <v>8517</v>
      </c>
      <c r="F1987" s="1" t="s">
        <v>38</v>
      </c>
      <c r="G1987" s="1" t="s">
        <v>7146</v>
      </c>
      <c r="H1987" s="1" t="s">
        <v>1</v>
      </c>
      <c r="I1987" s="1" t="s">
        <v>15771</v>
      </c>
      <c r="J1987" s="1" t="s">
        <v>15770</v>
      </c>
      <c r="K1987" s="1" t="s">
        <v>15769</v>
      </c>
      <c r="L1987" s="1">
        <v>5</v>
      </c>
      <c r="M1987" s="1">
        <v>5</v>
      </c>
      <c r="R1987" s="1" t="s">
        <v>15768</v>
      </c>
      <c r="S1987" s="1" t="s">
        <v>15767</v>
      </c>
      <c r="T1987" s="1" t="s">
        <v>205</v>
      </c>
      <c r="U1987" s="1" t="s">
        <v>1</v>
      </c>
      <c r="V1987" s="1" t="s">
        <v>1</v>
      </c>
      <c r="W1987" s="1" t="s">
        <v>15766</v>
      </c>
      <c r="X1987" s="1" t="s">
        <v>15765</v>
      </c>
      <c r="Y1987" s="1" t="s">
        <v>47</v>
      </c>
      <c r="Z1987" s="1" t="s">
        <v>47</v>
      </c>
    </row>
    <row r="1988" spans="1:26" x14ac:dyDescent="0.25">
      <c r="A1988" s="1" t="s">
        <v>15764</v>
      </c>
      <c r="B1988" s="1" t="s">
        <v>129</v>
      </c>
      <c r="C1988" s="1" t="s">
        <v>7044</v>
      </c>
      <c r="D1988" s="1" t="s">
        <v>7045</v>
      </c>
      <c r="E1988" s="1" t="s">
        <v>10535</v>
      </c>
      <c r="F1988" s="1" t="s">
        <v>38</v>
      </c>
      <c r="G1988" s="1" t="s">
        <v>7146</v>
      </c>
      <c r="H1988" s="1" t="s">
        <v>1</v>
      </c>
      <c r="I1988" s="1" t="s">
        <v>11878</v>
      </c>
      <c r="J1988" s="1" t="s">
        <v>15763</v>
      </c>
      <c r="K1988" s="1" t="s">
        <v>15762</v>
      </c>
      <c r="L1988" s="1">
        <v>8</v>
      </c>
      <c r="M1988" s="1">
        <v>0</v>
      </c>
      <c r="R1988" s="1" t="s">
        <v>13769</v>
      </c>
      <c r="S1988" s="1" t="s">
        <v>13768</v>
      </c>
      <c r="T1988" s="1" t="s">
        <v>205</v>
      </c>
      <c r="U1988" s="1" t="s">
        <v>1</v>
      </c>
      <c r="V1988" s="1" t="s">
        <v>1</v>
      </c>
      <c r="W1988" s="1" t="s">
        <v>13767</v>
      </c>
      <c r="X1988" s="1" t="s">
        <v>13766</v>
      </c>
      <c r="Y1988" s="1" t="s">
        <v>47</v>
      </c>
      <c r="Z1988" s="1" t="s">
        <v>47</v>
      </c>
    </row>
    <row r="1989" spans="1:26" x14ac:dyDescent="0.25">
      <c r="A1989" s="1" t="s">
        <v>15761</v>
      </c>
      <c r="B1989" s="1" t="s">
        <v>34</v>
      </c>
      <c r="C1989" s="1" t="s">
        <v>15760</v>
      </c>
      <c r="D1989" s="1" t="s">
        <v>15759</v>
      </c>
      <c r="E1989" s="1" t="s">
        <v>15758</v>
      </c>
      <c r="F1989" s="1" t="s">
        <v>38</v>
      </c>
      <c r="G1989" s="1" t="s">
        <v>4479</v>
      </c>
      <c r="H1989" s="1" t="s">
        <v>1</v>
      </c>
      <c r="I1989" s="1" t="s">
        <v>11943</v>
      </c>
      <c r="J1989" s="1" t="s">
        <v>15757</v>
      </c>
      <c r="K1989" s="1" t="s">
        <v>15756</v>
      </c>
      <c r="L1989" s="1">
        <v>8</v>
      </c>
      <c r="M1989" s="1">
        <v>6</v>
      </c>
      <c r="R1989" s="1" t="s">
        <v>15755</v>
      </c>
      <c r="S1989" s="1" t="s">
        <v>15754</v>
      </c>
      <c r="T1989" s="1" t="s">
        <v>10</v>
      </c>
      <c r="U1989" s="1" t="s">
        <v>1</v>
      </c>
      <c r="V1989" s="1" t="s">
        <v>1</v>
      </c>
      <c r="W1989" s="1" t="s">
        <v>15753</v>
      </c>
      <c r="X1989" s="1" t="s">
        <v>15752</v>
      </c>
      <c r="Y1989" s="1" t="s">
        <v>47</v>
      </c>
      <c r="Z1989" s="1" t="s">
        <v>46</v>
      </c>
    </row>
    <row r="1990" spans="1:26" x14ac:dyDescent="0.25">
      <c r="A1990" s="1" t="s">
        <v>15751</v>
      </c>
      <c r="B1990" s="1" t="s">
        <v>49</v>
      </c>
      <c r="C1990" s="1" t="s">
        <v>987</v>
      </c>
      <c r="D1990" s="1" t="s">
        <v>7183</v>
      </c>
      <c r="E1990" s="1" t="s">
        <v>7184</v>
      </c>
      <c r="F1990" s="1" t="s">
        <v>38</v>
      </c>
      <c r="G1990" s="1" t="s">
        <v>7146</v>
      </c>
      <c r="H1990" s="1" t="s">
        <v>1</v>
      </c>
      <c r="I1990" s="1" t="s">
        <v>12209</v>
      </c>
      <c r="J1990" s="1" t="s">
        <v>15750</v>
      </c>
      <c r="K1990" s="1" t="s">
        <v>15749</v>
      </c>
      <c r="L1990" s="1">
        <v>7</v>
      </c>
      <c r="M1990" s="1">
        <v>7</v>
      </c>
      <c r="R1990" s="1" t="s">
        <v>15748</v>
      </c>
      <c r="S1990" s="1" t="s">
        <v>15747</v>
      </c>
      <c r="T1990" s="1" t="s">
        <v>205</v>
      </c>
      <c r="U1990" s="1" t="s">
        <v>15746</v>
      </c>
      <c r="V1990" s="1" t="s">
        <v>3626</v>
      </c>
      <c r="W1990" s="1" t="s">
        <v>15746</v>
      </c>
      <c r="X1990" s="1" t="s">
        <v>15745</v>
      </c>
      <c r="Y1990" s="1" t="s">
        <v>47</v>
      </c>
      <c r="Z1990" s="1" t="s">
        <v>47</v>
      </c>
    </row>
    <row r="1991" spans="1:26" x14ac:dyDescent="0.25">
      <c r="A1991" s="1" t="s">
        <v>15744</v>
      </c>
      <c r="B1991" s="1" t="s">
        <v>49</v>
      </c>
      <c r="C1991" s="1" t="s">
        <v>776</v>
      </c>
      <c r="D1991" s="1" t="s">
        <v>1548</v>
      </c>
      <c r="E1991" s="1" t="s">
        <v>1549</v>
      </c>
      <c r="F1991" s="1" t="s">
        <v>38</v>
      </c>
      <c r="G1991" s="1" t="s">
        <v>7146</v>
      </c>
      <c r="H1991" s="1" t="s">
        <v>1</v>
      </c>
      <c r="I1991" s="1" t="s">
        <v>15743</v>
      </c>
      <c r="J1991" s="1" t="s">
        <v>15742</v>
      </c>
      <c r="K1991" s="1" t="s">
        <v>15739</v>
      </c>
      <c r="L1991" s="1">
        <v>8</v>
      </c>
      <c r="M1991" s="1">
        <v>7</v>
      </c>
      <c r="N1991" s="1">
        <v>8</v>
      </c>
      <c r="O1991" s="1">
        <v>7</v>
      </c>
      <c r="R1991" s="1" t="s">
        <v>15738</v>
      </c>
      <c r="S1991" s="1" t="s">
        <v>15737</v>
      </c>
      <c r="T1991" s="1" t="s">
        <v>205</v>
      </c>
      <c r="U1991" s="1" t="s">
        <v>1</v>
      </c>
      <c r="V1991" s="1" t="s">
        <v>1</v>
      </c>
      <c r="W1991" s="1" t="s">
        <v>15736</v>
      </c>
      <c r="X1991" s="1" t="s">
        <v>15735</v>
      </c>
      <c r="Y1991" s="1" t="s">
        <v>46</v>
      </c>
      <c r="Z1991" s="1" t="s">
        <v>47</v>
      </c>
    </row>
    <row r="1992" spans="1:26" x14ac:dyDescent="0.25">
      <c r="A1992" s="1" t="s">
        <v>15741</v>
      </c>
      <c r="B1992" s="1" t="s">
        <v>49</v>
      </c>
      <c r="C1992" s="1" t="s">
        <v>776</v>
      </c>
      <c r="D1992" s="1" t="s">
        <v>1548</v>
      </c>
      <c r="E1992" s="1" t="s">
        <v>1549</v>
      </c>
      <c r="F1992" s="1" t="s">
        <v>38</v>
      </c>
      <c r="G1992" s="1" t="s">
        <v>7146</v>
      </c>
      <c r="H1992" s="1" t="s">
        <v>1</v>
      </c>
      <c r="I1992" s="1" t="s">
        <v>11996</v>
      </c>
      <c r="J1992" s="1" t="s">
        <v>15740</v>
      </c>
      <c r="K1992" s="1" t="s">
        <v>15739</v>
      </c>
      <c r="L1992" s="1">
        <v>8</v>
      </c>
      <c r="M1992" s="1">
        <v>3</v>
      </c>
      <c r="N1992" s="1">
        <v>8</v>
      </c>
      <c r="O1992" s="1">
        <v>3</v>
      </c>
      <c r="R1992" s="1" t="s">
        <v>15738</v>
      </c>
      <c r="S1992" s="1" t="s">
        <v>15737</v>
      </c>
      <c r="T1992" s="1" t="s">
        <v>205</v>
      </c>
      <c r="U1992" s="1" t="s">
        <v>1</v>
      </c>
      <c r="V1992" s="1" t="s">
        <v>1</v>
      </c>
      <c r="W1992" s="1" t="s">
        <v>15736</v>
      </c>
      <c r="X1992" s="1" t="s">
        <v>15735</v>
      </c>
      <c r="Y1992" s="1" t="s">
        <v>46</v>
      </c>
      <c r="Z1992" s="1" t="s">
        <v>47</v>
      </c>
    </row>
    <row r="1993" spans="1:26" x14ac:dyDescent="0.25">
      <c r="A1993" s="1" t="s">
        <v>15734</v>
      </c>
      <c r="B1993" s="1" t="s">
        <v>49</v>
      </c>
      <c r="C1993" s="1" t="s">
        <v>316</v>
      </c>
      <c r="D1993" s="1" t="s">
        <v>316</v>
      </c>
      <c r="E1993" s="1" t="s">
        <v>317</v>
      </c>
      <c r="F1993" s="1" t="s">
        <v>38</v>
      </c>
      <c r="G1993" s="1" t="s">
        <v>7146</v>
      </c>
      <c r="H1993" s="1" t="s">
        <v>1</v>
      </c>
      <c r="I1993" s="1" t="s">
        <v>15733</v>
      </c>
      <c r="J1993" s="1" t="s">
        <v>15732</v>
      </c>
      <c r="K1993" s="1" t="s">
        <v>15731</v>
      </c>
      <c r="L1993" s="1">
        <v>5</v>
      </c>
      <c r="M1993" s="1">
        <v>0</v>
      </c>
      <c r="R1993" s="1" t="s">
        <v>13629</v>
      </c>
      <c r="S1993" s="1" t="s">
        <v>13628</v>
      </c>
      <c r="T1993" s="1" t="s">
        <v>205</v>
      </c>
      <c r="U1993" s="1" t="s">
        <v>1</v>
      </c>
      <c r="V1993" s="1" t="s">
        <v>1</v>
      </c>
      <c r="W1993" s="1" t="s">
        <v>13627</v>
      </c>
      <c r="X1993" s="1" t="s">
        <v>13626</v>
      </c>
      <c r="Y1993" s="1" t="s">
        <v>47</v>
      </c>
      <c r="Z1993" s="1" t="s">
        <v>47</v>
      </c>
    </row>
    <row r="1994" spans="1:26" x14ac:dyDescent="0.25">
      <c r="A1994" s="1" t="s">
        <v>15730</v>
      </c>
      <c r="B1994" s="1" t="s">
        <v>164</v>
      </c>
      <c r="C1994" s="1" t="s">
        <v>561</v>
      </c>
      <c r="D1994" s="1" t="s">
        <v>561</v>
      </c>
      <c r="E1994" s="1" t="s">
        <v>562</v>
      </c>
      <c r="F1994" s="1" t="s">
        <v>38</v>
      </c>
      <c r="G1994" s="1" t="s">
        <v>6899</v>
      </c>
      <c r="H1994" s="1" t="s">
        <v>1</v>
      </c>
      <c r="I1994" s="1" t="s">
        <v>12606</v>
      </c>
      <c r="J1994" s="1" t="s">
        <v>15729</v>
      </c>
      <c r="K1994" s="1" t="s">
        <v>15134</v>
      </c>
      <c r="L1994" s="1">
        <v>5</v>
      </c>
      <c r="M1994" s="1">
        <v>0</v>
      </c>
      <c r="R1994" s="1" t="s">
        <v>13935</v>
      </c>
      <c r="S1994" s="1" t="s">
        <v>13934</v>
      </c>
      <c r="T1994" s="1" t="s">
        <v>205</v>
      </c>
      <c r="U1994" s="1" t="s">
        <v>13933</v>
      </c>
      <c r="V1994" s="1" t="s">
        <v>12458</v>
      </c>
      <c r="W1994" s="1" t="s">
        <v>13932</v>
      </c>
      <c r="X1994" s="1" t="s">
        <v>13931</v>
      </c>
      <c r="Y1994" s="1" t="s">
        <v>47</v>
      </c>
      <c r="Z1994" s="1" t="s">
        <v>47</v>
      </c>
    </row>
    <row r="1995" spans="1:26" x14ac:dyDescent="0.25">
      <c r="A1995" s="1" t="s">
        <v>15728</v>
      </c>
      <c r="B1995" s="1" t="s">
        <v>187</v>
      </c>
      <c r="C1995" s="1" t="s">
        <v>600</v>
      </c>
      <c r="D1995" s="1" t="s">
        <v>600</v>
      </c>
      <c r="E1995" s="1" t="s">
        <v>601</v>
      </c>
      <c r="F1995" s="1" t="s">
        <v>38</v>
      </c>
      <c r="G1995" s="1" t="s">
        <v>15692</v>
      </c>
      <c r="H1995" s="1" t="s">
        <v>1</v>
      </c>
      <c r="I1995" s="1" t="s">
        <v>15727</v>
      </c>
      <c r="J1995" s="1" t="s">
        <v>15726</v>
      </c>
      <c r="K1995" s="1" t="s">
        <v>15725</v>
      </c>
      <c r="L1995" s="1">
        <v>8</v>
      </c>
      <c r="M1995" s="1">
        <v>8</v>
      </c>
      <c r="R1995" s="1" t="s">
        <v>15724</v>
      </c>
      <c r="S1995" s="1" t="s">
        <v>15723</v>
      </c>
      <c r="T1995" s="1" t="s">
        <v>205</v>
      </c>
      <c r="U1995" s="1" t="s">
        <v>1</v>
      </c>
      <c r="V1995" s="1" t="s">
        <v>1</v>
      </c>
      <c r="W1995" s="1" t="s">
        <v>15722</v>
      </c>
      <c r="X1995" s="1" t="s">
        <v>15721</v>
      </c>
      <c r="Y1995" s="1" t="s">
        <v>47</v>
      </c>
      <c r="Z1995" s="1" t="s">
        <v>47</v>
      </c>
    </row>
    <row r="1996" spans="1:26" x14ac:dyDescent="0.25">
      <c r="A1996" s="1" t="s">
        <v>15720</v>
      </c>
      <c r="B1996" s="1" t="s">
        <v>129</v>
      </c>
      <c r="C1996" s="1" t="s">
        <v>525</v>
      </c>
      <c r="D1996" s="1" t="s">
        <v>525</v>
      </c>
      <c r="E1996" s="1" t="s">
        <v>526</v>
      </c>
      <c r="F1996" s="1" t="s">
        <v>38</v>
      </c>
      <c r="G1996" s="1" t="s">
        <v>6899</v>
      </c>
      <c r="H1996" s="1" t="s">
        <v>1</v>
      </c>
      <c r="I1996" s="1" t="s">
        <v>12050</v>
      </c>
      <c r="J1996" s="1" t="s">
        <v>15719</v>
      </c>
      <c r="K1996" s="1" t="s">
        <v>15718</v>
      </c>
      <c r="L1996" s="1">
        <v>8</v>
      </c>
      <c r="M1996" s="1">
        <v>0</v>
      </c>
      <c r="R1996" s="1" t="s">
        <v>15717</v>
      </c>
      <c r="S1996" s="1" t="s">
        <v>15716</v>
      </c>
      <c r="T1996" s="1" t="s">
        <v>205</v>
      </c>
      <c r="U1996" s="1" t="s">
        <v>15714</v>
      </c>
      <c r="V1996" s="1" t="s">
        <v>534</v>
      </c>
      <c r="W1996" s="1" t="s">
        <v>15715</v>
      </c>
      <c r="X1996" s="1" t="s">
        <v>15714</v>
      </c>
      <c r="Y1996" s="1" t="s">
        <v>47</v>
      </c>
      <c r="Z1996" s="1" t="s">
        <v>47</v>
      </c>
    </row>
    <row r="1997" spans="1:26" x14ac:dyDescent="0.25">
      <c r="A1997" s="1" t="s">
        <v>15713</v>
      </c>
      <c r="B1997" s="1" t="s">
        <v>49</v>
      </c>
      <c r="C1997" s="1" t="s">
        <v>2663</v>
      </c>
      <c r="D1997" s="1" t="s">
        <v>2663</v>
      </c>
      <c r="E1997" s="1" t="s">
        <v>2664</v>
      </c>
      <c r="F1997" s="1" t="s">
        <v>38</v>
      </c>
      <c r="G1997" s="1" t="s">
        <v>7146</v>
      </c>
      <c r="H1997" s="1" t="s">
        <v>1</v>
      </c>
      <c r="I1997" s="1" t="s">
        <v>12225</v>
      </c>
      <c r="J1997" s="1" t="s">
        <v>15712</v>
      </c>
      <c r="K1997" s="1" t="s">
        <v>15711</v>
      </c>
      <c r="L1997" s="1">
        <v>4</v>
      </c>
      <c r="M1997" s="1">
        <v>4</v>
      </c>
      <c r="R1997" s="1" t="s">
        <v>15710</v>
      </c>
      <c r="S1997" s="1" t="s">
        <v>15709</v>
      </c>
      <c r="T1997" s="1" t="s">
        <v>205</v>
      </c>
      <c r="U1997" s="1" t="s">
        <v>1</v>
      </c>
      <c r="V1997" s="1" t="s">
        <v>1</v>
      </c>
      <c r="W1997" s="1" t="s">
        <v>15708</v>
      </c>
      <c r="X1997" s="1" t="s">
        <v>15707</v>
      </c>
      <c r="Y1997" s="1" t="s">
        <v>47</v>
      </c>
      <c r="Z1997" s="1" t="s">
        <v>47</v>
      </c>
    </row>
    <row r="1998" spans="1:26" x14ac:dyDescent="0.25">
      <c r="A1998" s="1" t="s">
        <v>15706</v>
      </c>
      <c r="B1998" s="1" t="s">
        <v>49</v>
      </c>
      <c r="C1998" s="1" t="s">
        <v>2663</v>
      </c>
      <c r="D1998" s="1" t="s">
        <v>2663</v>
      </c>
      <c r="E1998" s="1" t="s">
        <v>2664</v>
      </c>
      <c r="F1998" s="1" t="s">
        <v>38</v>
      </c>
      <c r="G1998" s="1" t="s">
        <v>7146</v>
      </c>
      <c r="H1998" s="1" t="s">
        <v>1</v>
      </c>
      <c r="I1998" s="1" t="s">
        <v>11943</v>
      </c>
      <c r="J1998" s="1" t="s">
        <v>15705</v>
      </c>
      <c r="K1998" s="1" t="s">
        <v>15704</v>
      </c>
      <c r="L1998" s="1">
        <v>3</v>
      </c>
      <c r="M1998" s="1">
        <v>3</v>
      </c>
      <c r="R1998" s="1" t="s">
        <v>15703</v>
      </c>
      <c r="S1998" s="1" t="s">
        <v>15702</v>
      </c>
      <c r="T1998" s="1" t="s">
        <v>205</v>
      </c>
      <c r="U1998" s="1" t="s">
        <v>1</v>
      </c>
      <c r="V1998" s="1" t="s">
        <v>1</v>
      </c>
      <c r="W1998" s="1" t="s">
        <v>15701</v>
      </c>
      <c r="X1998" s="1" t="s">
        <v>15700</v>
      </c>
      <c r="Y1998" s="1" t="s">
        <v>47</v>
      </c>
      <c r="Z1998" s="1" t="s">
        <v>47</v>
      </c>
    </row>
    <row r="1999" spans="1:26" x14ac:dyDescent="0.25">
      <c r="A1999" s="1" t="s">
        <v>15699</v>
      </c>
      <c r="B1999" s="1" t="s">
        <v>49</v>
      </c>
      <c r="C1999" s="1" t="s">
        <v>2663</v>
      </c>
      <c r="D1999" s="1" t="s">
        <v>2663</v>
      </c>
      <c r="E1999" s="1" t="s">
        <v>2664</v>
      </c>
      <c r="F1999" s="1" t="s">
        <v>38</v>
      </c>
      <c r="G1999" s="1" t="s">
        <v>15692</v>
      </c>
      <c r="H1999" s="1" t="s">
        <v>1</v>
      </c>
      <c r="I1999" s="1" t="s">
        <v>12264</v>
      </c>
      <c r="J1999" s="1" t="s">
        <v>15698</v>
      </c>
      <c r="K1999" s="1" t="s">
        <v>15369</v>
      </c>
      <c r="L1999" s="1">
        <v>8</v>
      </c>
      <c r="M1999" s="1">
        <v>5</v>
      </c>
      <c r="R1999" s="1" t="s">
        <v>15368</v>
      </c>
      <c r="S1999" s="1" t="s">
        <v>15367</v>
      </c>
      <c r="T1999" s="1" t="s">
        <v>884</v>
      </c>
      <c r="U1999" s="1" t="s">
        <v>15366</v>
      </c>
      <c r="V1999" s="1" t="s">
        <v>936</v>
      </c>
      <c r="W1999" s="1" t="s">
        <v>15365</v>
      </c>
      <c r="X1999" s="1" t="s">
        <v>15364</v>
      </c>
      <c r="Y1999" s="1" t="s">
        <v>47</v>
      </c>
      <c r="Z1999" s="1" t="s">
        <v>47</v>
      </c>
    </row>
    <row r="2000" spans="1:26" x14ac:dyDescent="0.25">
      <c r="A2000" s="1" t="s">
        <v>15697</v>
      </c>
      <c r="B2000" s="1" t="s">
        <v>129</v>
      </c>
      <c r="C2000" s="1" t="s">
        <v>525</v>
      </c>
      <c r="D2000" s="1" t="s">
        <v>525</v>
      </c>
      <c r="E2000" s="1" t="s">
        <v>526</v>
      </c>
      <c r="F2000" s="1" t="s">
        <v>38</v>
      </c>
      <c r="G2000" s="1" t="s">
        <v>7539</v>
      </c>
      <c r="H2000" s="1" t="s">
        <v>1</v>
      </c>
      <c r="I2000" s="1" t="s">
        <v>13870</v>
      </c>
      <c r="J2000" s="1" t="s">
        <v>15696</v>
      </c>
      <c r="K2000" s="1" t="s">
        <v>14906</v>
      </c>
      <c r="L2000" s="1">
        <v>8</v>
      </c>
      <c r="M2000" s="1">
        <v>8</v>
      </c>
      <c r="R2000" s="1" t="s">
        <v>14905</v>
      </c>
      <c r="S2000" s="1" t="s">
        <v>14904</v>
      </c>
      <c r="T2000" s="1" t="s">
        <v>205</v>
      </c>
      <c r="U2000" s="1" t="s">
        <v>14903</v>
      </c>
      <c r="V2000" s="1" t="s">
        <v>534</v>
      </c>
      <c r="W2000" s="1" t="s">
        <v>14902</v>
      </c>
      <c r="X2000" s="1" t="s">
        <v>14901</v>
      </c>
      <c r="Y2000" s="1" t="s">
        <v>47</v>
      </c>
      <c r="Z2000" s="1" t="s">
        <v>47</v>
      </c>
    </row>
    <row r="2001" spans="1:26" x14ac:dyDescent="0.25">
      <c r="A2001" s="1" t="s">
        <v>15695</v>
      </c>
      <c r="B2001" s="1" t="s">
        <v>395</v>
      </c>
      <c r="C2001" s="1" t="s">
        <v>4672</v>
      </c>
      <c r="D2001" s="1" t="s">
        <v>15694</v>
      </c>
      <c r="E2001" s="1" t="s">
        <v>15693</v>
      </c>
      <c r="F2001" s="1" t="s">
        <v>38</v>
      </c>
      <c r="G2001" s="1" t="s">
        <v>15692</v>
      </c>
      <c r="H2001" s="1" t="s">
        <v>1</v>
      </c>
      <c r="I2001" s="1" t="s">
        <v>12477</v>
      </c>
      <c r="J2001" s="1" t="s">
        <v>15691</v>
      </c>
      <c r="K2001" s="1" t="s">
        <v>15690</v>
      </c>
      <c r="L2001" s="1">
        <v>8</v>
      </c>
      <c r="M2001" s="1">
        <v>0</v>
      </c>
      <c r="R2001" s="1" t="s">
        <v>15689</v>
      </c>
      <c r="S2001" s="1" t="s">
        <v>15688</v>
      </c>
      <c r="T2001" s="1" t="s">
        <v>205</v>
      </c>
      <c r="U2001" s="1" t="s">
        <v>1</v>
      </c>
      <c r="V2001" s="1" t="s">
        <v>1</v>
      </c>
      <c r="W2001" s="1" t="s">
        <v>15687</v>
      </c>
      <c r="X2001" s="1" t="s">
        <v>15686</v>
      </c>
      <c r="Y2001" s="1" t="s">
        <v>47</v>
      </c>
      <c r="Z2001" s="1" t="s">
        <v>46</v>
      </c>
    </row>
    <row r="2002" spans="1:26" x14ac:dyDescent="0.25">
      <c r="A2002" s="1" t="s">
        <v>15685</v>
      </c>
      <c r="B2002" s="1" t="s">
        <v>395</v>
      </c>
      <c r="C2002" s="1" t="s">
        <v>5030</v>
      </c>
      <c r="D2002" s="1" t="s">
        <v>15684</v>
      </c>
      <c r="E2002" s="1" t="s">
        <v>15683</v>
      </c>
      <c r="F2002" s="1" t="s">
        <v>38</v>
      </c>
      <c r="G2002" s="1" t="s">
        <v>7539</v>
      </c>
      <c r="H2002" s="1" t="s">
        <v>1</v>
      </c>
      <c r="I2002" s="1" t="s">
        <v>12225</v>
      </c>
      <c r="J2002" s="1" t="s">
        <v>15682</v>
      </c>
      <c r="K2002" s="1" t="s">
        <v>15681</v>
      </c>
      <c r="L2002" s="1">
        <v>8</v>
      </c>
      <c r="M2002" s="1">
        <v>4</v>
      </c>
      <c r="R2002" s="1" t="s">
        <v>15680</v>
      </c>
      <c r="S2002" s="1" t="s">
        <v>15679</v>
      </c>
      <c r="T2002" s="1" t="s">
        <v>205</v>
      </c>
      <c r="U2002" s="1" t="s">
        <v>1</v>
      </c>
      <c r="V2002" s="1" t="s">
        <v>1</v>
      </c>
      <c r="W2002" s="1" t="s">
        <v>15678</v>
      </c>
      <c r="X2002" s="1" t="s">
        <v>15677</v>
      </c>
      <c r="Y2002" s="1" t="s">
        <v>47</v>
      </c>
      <c r="Z2002" s="1" t="s">
        <v>47</v>
      </c>
    </row>
    <row r="2003" spans="1:26" x14ac:dyDescent="0.25">
      <c r="A2003" s="1" t="s">
        <v>15676</v>
      </c>
      <c r="B2003" s="1" t="s">
        <v>49</v>
      </c>
      <c r="C2003" s="1" t="s">
        <v>3412</v>
      </c>
      <c r="D2003" s="1" t="s">
        <v>3413</v>
      </c>
      <c r="E2003" s="1" t="s">
        <v>3414</v>
      </c>
      <c r="F2003" s="1" t="s">
        <v>38</v>
      </c>
      <c r="G2003" s="1" t="s">
        <v>15675</v>
      </c>
      <c r="H2003" s="1" t="s">
        <v>1</v>
      </c>
      <c r="I2003" s="1" t="s">
        <v>12264</v>
      </c>
      <c r="J2003" s="1" t="s">
        <v>15072</v>
      </c>
      <c r="K2003" s="1" t="s">
        <v>15674</v>
      </c>
      <c r="L2003" s="1">
        <v>6</v>
      </c>
      <c r="M2003" s="1">
        <v>6</v>
      </c>
      <c r="N2003" s="1">
        <v>6</v>
      </c>
      <c r="O2003" s="1">
        <v>6</v>
      </c>
      <c r="R2003" s="1" t="s">
        <v>15673</v>
      </c>
      <c r="S2003" s="1" t="s">
        <v>15672</v>
      </c>
      <c r="T2003" s="1" t="s">
        <v>205</v>
      </c>
      <c r="U2003" s="1" t="s">
        <v>15671</v>
      </c>
      <c r="V2003" s="1" t="s">
        <v>92</v>
      </c>
      <c r="W2003" s="1" t="s">
        <v>15671</v>
      </c>
      <c r="X2003" s="1" t="s">
        <v>15670</v>
      </c>
      <c r="Y2003" s="1" t="s">
        <v>46</v>
      </c>
      <c r="Z2003" s="1" t="s">
        <v>47</v>
      </c>
    </row>
    <row r="2004" spans="1:26" x14ac:dyDescent="0.25">
      <c r="A2004" s="1" t="s">
        <v>15669</v>
      </c>
      <c r="B2004" s="1" t="s">
        <v>164</v>
      </c>
      <c r="C2004" s="1" t="s">
        <v>754</v>
      </c>
      <c r="D2004" s="1" t="s">
        <v>12899</v>
      </c>
      <c r="E2004" s="1" t="s">
        <v>12898</v>
      </c>
      <c r="F2004" s="1" t="s">
        <v>38</v>
      </c>
      <c r="G2004" s="1" t="s">
        <v>11633</v>
      </c>
      <c r="H2004" s="1" t="s">
        <v>1</v>
      </c>
      <c r="I2004" s="1" t="s">
        <v>11890</v>
      </c>
      <c r="J2004" s="1" t="s">
        <v>15668</v>
      </c>
      <c r="K2004" s="1" t="s">
        <v>12896</v>
      </c>
      <c r="L2004" s="1">
        <v>8</v>
      </c>
      <c r="M2004" s="1">
        <v>8</v>
      </c>
      <c r="N2004" s="1">
        <v>8</v>
      </c>
      <c r="O2004" s="1">
        <v>8</v>
      </c>
      <c r="R2004" s="1" t="s">
        <v>12895</v>
      </c>
      <c r="S2004" s="1" t="s">
        <v>12894</v>
      </c>
      <c r="T2004" s="1" t="s">
        <v>205</v>
      </c>
      <c r="U2004" s="1" t="s">
        <v>1</v>
      </c>
      <c r="V2004" s="1" t="s">
        <v>1</v>
      </c>
      <c r="W2004" s="1" t="s">
        <v>12893</v>
      </c>
      <c r="X2004" s="1" t="s">
        <v>12892</v>
      </c>
      <c r="Y2004" s="1" t="s">
        <v>46</v>
      </c>
      <c r="Z2004" s="1" t="s">
        <v>47</v>
      </c>
    </row>
    <row r="2005" spans="1:26" x14ac:dyDescent="0.25">
      <c r="A2005" s="1" t="s">
        <v>15667</v>
      </c>
      <c r="B2005" s="1" t="s">
        <v>164</v>
      </c>
      <c r="C2005" s="1" t="s">
        <v>754</v>
      </c>
      <c r="D2005" s="1" t="s">
        <v>12899</v>
      </c>
      <c r="E2005" s="1" t="s">
        <v>12898</v>
      </c>
      <c r="F2005" s="1" t="s">
        <v>38</v>
      </c>
      <c r="G2005" s="1" t="s">
        <v>15197</v>
      </c>
      <c r="H2005" s="1" t="s">
        <v>1</v>
      </c>
      <c r="I2005" s="1" t="s">
        <v>12103</v>
      </c>
      <c r="J2005" s="1" t="s">
        <v>15666</v>
      </c>
      <c r="K2005" s="1" t="s">
        <v>12896</v>
      </c>
      <c r="L2005" s="1">
        <v>7</v>
      </c>
      <c r="M2005" s="1">
        <v>7</v>
      </c>
      <c r="N2005" s="1">
        <v>7</v>
      </c>
      <c r="O2005" s="1">
        <v>7</v>
      </c>
      <c r="R2005" s="1" t="s">
        <v>12895</v>
      </c>
      <c r="S2005" s="1" t="s">
        <v>12894</v>
      </c>
      <c r="T2005" s="1" t="s">
        <v>205</v>
      </c>
      <c r="U2005" s="1" t="s">
        <v>1</v>
      </c>
      <c r="V2005" s="1" t="s">
        <v>1</v>
      </c>
      <c r="W2005" s="1" t="s">
        <v>12893</v>
      </c>
      <c r="X2005" s="1" t="s">
        <v>12892</v>
      </c>
      <c r="Y2005" s="1" t="s">
        <v>46</v>
      </c>
      <c r="Z2005" s="1" t="s">
        <v>47</v>
      </c>
    </row>
    <row r="2006" spans="1:26" x14ac:dyDescent="0.25">
      <c r="A2006" s="1" t="s">
        <v>15665</v>
      </c>
      <c r="B2006" s="1" t="s">
        <v>164</v>
      </c>
      <c r="C2006" s="1" t="s">
        <v>561</v>
      </c>
      <c r="D2006" s="1" t="s">
        <v>561</v>
      </c>
      <c r="E2006" s="1" t="s">
        <v>562</v>
      </c>
      <c r="F2006" s="1" t="s">
        <v>38</v>
      </c>
      <c r="G2006" s="1" t="s">
        <v>15623</v>
      </c>
      <c r="H2006" s="1" t="s">
        <v>1</v>
      </c>
      <c r="I2006" s="1" t="s">
        <v>12187</v>
      </c>
      <c r="J2006" s="1" t="s">
        <v>15664</v>
      </c>
      <c r="K2006" s="1" t="s">
        <v>15663</v>
      </c>
      <c r="L2006" s="1">
        <v>3</v>
      </c>
      <c r="M2006" s="1">
        <v>0</v>
      </c>
      <c r="R2006" s="1" t="s">
        <v>15661</v>
      </c>
      <c r="S2006" s="1" t="s">
        <v>15662</v>
      </c>
      <c r="T2006" s="1" t="s">
        <v>205</v>
      </c>
      <c r="U2006" s="1" t="s">
        <v>15661</v>
      </c>
      <c r="V2006" s="1" t="s">
        <v>534</v>
      </c>
      <c r="W2006" s="1" t="s">
        <v>15660</v>
      </c>
      <c r="X2006" s="1" t="s">
        <v>15659</v>
      </c>
      <c r="Y2006" s="1" t="s">
        <v>47</v>
      </c>
      <c r="Z2006" s="1" t="s">
        <v>47</v>
      </c>
    </row>
    <row r="2007" spans="1:26" x14ac:dyDescent="0.25">
      <c r="A2007" s="1" t="s">
        <v>15658</v>
      </c>
      <c r="B2007" s="1" t="s">
        <v>34</v>
      </c>
      <c r="C2007" s="1" t="s">
        <v>6171</v>
      </c>
      <c r="D2007" s="1" t="s">
        <v>15657</v>
      </c>
      <c r="E2007" s="1" t="s">
        <v>15656</v>
      </c>
      <c r="F2007" s="1" t="s">
        <v>38</v>
      </c>
      <c r="G2007" s="1" t="s">
        <v>9230</v>
      </c>
      <c r="H2007" s="1" t="s">
        <v>1</v>
      </c>
      <c r="I2007" s="1" t="s">
        <v>12103</v>
      </c>
      <c r="J2007" s="1" t="s">
        <v>15655</v>
      </c>
      <c r="K2007" s="1" t="s">
        <v>15654</v>
      </c>
      <c r="L2007" s="1">
        <v>8</v>
      </c>
      <c r="M2007" s="1">
        <v>0</v>
      </c>
      <c r="R2007" s="1" t="s">
        <v>15653</v>
      </c>
      <c r="S2007" s="1" t="s">
        <v>15652</v>
      </c>
      <c r="T2007" s="1" t="s">
        <v>10</v>
      </c>
      <c r="U2007" s="1" t="s">
        <v>15651</v>
      </c>
      <c r="V2007" s="1" t="s">
        <v>92</v>
      </c>
      <c r="W2007" s="1" t="s">
        <v>15650</v>
      </c>
      <c r="X2007" s="1" t="s">
        <v>15649</v>
      </c>
      <c r="Y2007" s="1" t="s">
        <v>47</v>
      </c>
      <c r="Z2007" s="1" t="s">
        <v>46</v>
      </c>
    </row>
    <row r="2008" spans="1:26" x14ac:dyDescent="0.25">
      <c r="A2008" s="1" t="s">
        <v>15648</v>
      </c>
      <c r="B2008" s="1" t="s">
        <v>326</v>
      </c>
      <c r="C2008" s="1" t="s">
        <v>4069</v>
      </c>
      <c r="D2008" s="1" t="s">
        <v>4069</v>
      </c>
      <c r="E2008" s="1" t="s">
        <v>4070</v>
      </c>
      <c r="F2008" s="1" t="s">
        <v>38</v>
      </c>
      <c r="G2008" s="1" t="s">
        <v>10528</v>
      </c>
      <c r="H2008" s="1" t="s">
        <v>1</v>
      </c>
      <c r="I2008" s="1" t="s">
        <v>12103</v>
      </c>
      <c r="J2008" s="1" t="s">
        <v>15647</v>
      </c>
      <c r="K2008" s="1" t="s">
        <v>15646</v>
      </c>
      <c r="L2008" s="1">
        <v>5</v>
      </c>
      <c r="M2008" s="1">
        <v>0</v>
      </c>
      <c r="R2008" s="1" t="s">
        <v>15645</v>
      </c>
      <c r="S2008" s="1" t="s">
        <v>15644</v>
      </c>
      <c r="T2008" s="1" t="s">
        <v>205</v>
      </c>
      <c r="U2008" s="1" t="s">
        <v>1</v>
      </c>
      <c r="V2008" s="1" t="s">
        <v>1</v>
      </c>
      <c r="W2008" s="1" t="s">
        <v>15643</v>
      </c>
      <c r="X2008" s="1" t="s">
        <v>15642</v>
      </c>
      <c r="Y2008" s="1" t="s">
        <v>47</v>
      </c>
      <c r="Z2008" s="1" t="s">
        <v>47</v>
      </c>
    </row>
    <row r="2009" spans="1:26" x14ac:dyDescent="0.25">
      <c r="A2009" s="1" t="s">
        <v>15641</v>
      </c>
      <c r="B2009" s="1" t="s">
        <v>395</v>
      </c>
      <c r="C2009" s="1" t="s">
        <v>4036</v>
      </c>
      <c r="D2009" s="1" t="s">
        <v>4037</v>
      </c>
      <c r="E2009" s="1" t="s">
        <v>4038</v>
      </c>
      <c r="F2009" s="1" t="s">
        <v>38</v>
      </c>
      <c r="G2009" s="1" t="s">
        <v>9230</v>
      </c>
      <c r="H2009" s="1" t="s">
        <v>1</v>
      </c>
      <c r="I2009" s="1" t="s">
        <v>13870</v>
      </c>
      <c r="J2009" s="1" t="s">
        <v>15640</v>
      </c>
      <c r="K2009" s="1" t="s">
        <v>15639</v>
      </c>
      <c r="L2009" s="1">
        <v>5</v>
      </c>
      <c r="M2009" s="1">
        <v>5</v>
      </c>
      <c r="R2009" s="1" t="s">
        <v>13739</v>
      </c>
      <c r="S2009" s="1" t="s">
        <v>13738</v>
      </c>
      <c r="T2009" s="1" t="s">
        <v>205</v>
      </c>
      <c r="U2009" s="1" t="s">
        <v>13737</v>
      </c>
      <c r="V2009" s="1" t="s">
        <v>13736</v>
      </c>
      <c r="W2009" s="1" t="s">
        <v>1</v>
      </c>
      <c r="X2009" s="1" t="s">
        <v>13735</v>
      </c>
      <c r="Y2009" s="1" t="s">
        <v>47</v>
      </c>
      <c r="Z2009" s="1" t="s">
        <v>47</v>
      </c>
    </row>
    <row r="2010" spans="1:26" x14ac:dyDescent="0.25">
      <c r="A2010" s="1" t="s">
        <v>15638</v>
      </c>
      <c r="B2010" s="1" t="s">
        <v>49</v>
      </c>
      <c r="C2010" s="1" t="s">
        <v>987</v>
      </c>
      <c r="D2010" s="1" t="s">
        <v>15637</v>
      </c>
      <c r="E2010" s="1" t="s">
        <v>15636</v>
      </c>
      <c r="F2010" s="1" t="s">
        <v>38</v>
      </c>
      <c r="G2010" s="1" t="s">
        <v>8496</v>
      </c>
      <c r="H2010" s="1" t="s">
        <v>1</v>
      </c>
      <c r="I2010" s="1" t="s">
        <v>12264</v>
      </c>
      <c r="J2010" s="1" t="s">
        <v>15635</v>
      </c>
      <c r="K2010" s="1" t="s">
        <v>15634</v>
      </c>
      <c r="L2010" s="1">
        <v>5</v>
      </c>
      <c r="M2010" s="1">
        <v>8</v>
      </c>
      <c r="R2010" s="1" t="s">
        <v>15633</v>
      </c>
      <c r="S2010" s="1" t="s">
        <v>15632</v>
      </c>
      <c r="T2010" s="1" t="s">
        <v>205</v>
      </c>
      <c r="U2010" s="1" t="s">
        <v>1</v>
      </c>
      <c r="V2010" s="1" t="s">
        <v>1</v>
      </c>
      <c r="W2010" s="1" t="s">
        <v>15631</v>
      </c>
      <c r="X2010" s="1" t="s">
        <v>15630</v>
      </c>
      <c r="Y2010" s="1" t="s">
        <v>47</v>
      </c>
      <c r="Z2010" s="1" t="s">
        <v>47</v>
      </c>
    </row>
    <row r="2011" spans="1:26" x14ac:dyDescent="0.25">
      <c r="A2011" s="1" t="s">
        <v>15629</v>
      </c>
      <c r="B2011" s="1" t="s">
        <v>211</v>
      </c>
      <c r="C2011" s="1" t="s">
        <v>4089</v>
      </c>
      <c r="D2011" s="1" t="s">
        <v>4090</v>
      </c>
      <c r="E2011" s="1" t="s">
        <v>4091</v>
      </c>
      <c r="F2011" s="1" t="s">
        <v>38</v>
      </c>
      <c r="G2011" s="1" t="s">
        <v>15623</v>
      </c>
      <c r="H2011" s="1" t="s">
        <v>1</v>
      </c>
      <c r="I2011" s="1" t="s">
        <v>13870</v>
      </c>
      <c r="J2011" s="1" t="s">
        <v>15628</v>
      </c>
      <c r="K2011" s="1" t="s">
        <v>15627</v>
      </c>
      <c r="L2011" s="1">
        <v>10</v>
      </c>
      <c r="M2011" s="1">
        <v>0</v>
      </c>
      <c r="R2011" s="1" t="s">
        <v>12937</v>
      </c>
      <c r="S2011" s="1" t="s">
        <v>12936</v>
      </c>
      <c r="T2011" s="1" t="s">
        <v>205</v>
      </c>
      <c r="U2011" s="1" t="s">
        <v>12935</v>
      </c>
      <c r="V2011" s="1" t="s">
        <v>92</v>
      </c>
      <c r="W2011" s="1" t="s">
        <v>12935</v>
      </c>
      <c r="X2011" s="1" t="s">
        <v>12934</v>
      </c>
      <c r="Y2011" s="1" t="s">
        <v>47</v>
      </c>
      <c r="Z2011" s="1" t="s">
        <v>46</v>
      </c>
    </row>
    <row r="2012" spans="1:26" x14ac:dyDescent="0.25">
      <c r="A2012" s="1" t="s">
        <v>15626</v>
      </c>
      <c r="B2012" s="1" t="s">
        <v>211</v>
      </c>
      <c r="C2012" s="1" t="s">
        <v>15625</v>
      </c>
      <c r="D2012" s="1" t="s">
        <v>15625</v>
      </c>
      <c r="E2012" s="1" t="s">
        <v>15624</v>
      </c>
      <c r="F2012" s="1" t="s">
        <v>38</v>
      </c>
      <c r="G2012" s="1" t="s">
        <v>15623</v>
      </c>
      <c r="H2012" s="1" t="s">
        <v>1</v>
      </c>
      <c r="I2012" s="1" t="s">
        <v>12786</v>
      </c>
      <c r="J2012" s="1" t="s">
        <v>15622</v>
      </c>
      <c r="K2012" s="1" t="s">
        <v>15621</v>
      </c>
      <c r="L2012" s="1">
        <v>8</v>
      </c>
      <c r="M2012" s="1">
        <v>8</v>
      </c>
      <c r="N2012" s="1">
        <v>5</v>
      </c>
      <c r="O2012" s="1">
        <v>5</v>
      </c>
      <c r="R2012" s="1" t="s">
        <v>15620</v>
      </c>
      <c r="S2012" s="1" t="s">
        <v>15619</v>
      </c>
      <c r="T2012" s="1" t="s">
        <v>884</v>
      </c>
      <c r="U2012" s="1" t="s">
        <v>15618</v>
      </c>
      <c r="V2012" s="1" t="s">
        <v>936</v>
      </c>
      <c r="W2012" s="1" t="s">
        <v>15617</v>
      </c>
      <c r="X2012" s="1" t="s">
        <v>15616</v>
      </c>
      <c r="Y2012" s="1" t="s">
        <v>46</v>
      </c>
      <c r="Z2012" s="1" t="s">
        <v>47</v>
      </c>
    </row>
    <row r="2013" spans="1:26" x14ac:dyDescent="0.25">
      <c r="A2013" s="1" t="s">
        <v>15615</v>
      </c>
      <c r="B2013" s="1" t="s">
        <v>164</v>
      </c>
      <c r="C2013" s="1" t="s">
        <v>4395</v>
      </c>
      <c r="D2013" s="1" t="s">
        <v>12178</v>
      </c>
      <c r="E2013" s="1" t="s">
        <v>12177</v>
      </c>
      <c r="F2013" s="1" t="s">
        <v>38</v>
      </c>
      <c r="G2013" s="1" t="s">
        <v>4837</v>
      </c>
      <c r="H2013" s="1" t="s">
        <v>1</v>
      </c>
      <c r="I2013" s="1" t="s">
        <v>11996</v>
      </c>
      <c r="J2013" s="1" t="s">
        <v>15614</v>
      </c>
      <c r="K2013" s="1" t="s">
        <v>15613</v>
      </c>
      <c r="L2013" s="1">
        <v>5</v>
      </c>
      <c r="M2013" s="1">
        <v>5</v>
      </c>
      <c r="R2013" s="1" t="s">
        <v>15612</v>
      </c>
      <c r="S2013" s="1" t="s">
        <v>15611</v>
      </c>
      <c r="T2013" s="1" t="s">
        <v>205</v>
      </c>
      <c r="U2013" s="1" t="s">
        <v>1</v>
      </c>
      <c r="V2013" s="1" t="s">
        <v>1</v>
      </c>
      <c r="W2013" s="1" t="s">
        <v>15610</v>
      </c>
      <c r="X2013" s="1" t="s">
        <v>15609</v>
      </c>
      <c r="Y2013" s="1" t="s">
        <v>47</v>
      </c>
      <c r="Z2013" s="1" t="s">
        <v>47</v>
      </c>
    </row>
    <row r="2014" spans="1:26" x14ac:dyDescent="0.25">
      <c r="A2014" s="1" t="s">
        <v>15608</v>
      </c>
      <c r="B2014" s="1" t="s">
        <v>49</v>
      </c>
      <c r="C2014" s="1" t="s">
        <v>2663</v>
      </c>
      <c r="D2014" s="1" t="s">
        <v>2663</v>
      </c>
      <c r="E2014" s="1" t="s">
        <v>2664</v>
      </c>
      <c r="F2014" s="1" t="s">
        <v>38</v>
      </c>
      <c r="G2014" s="1" t="s">
        <v>4837</v>
      </c>
      <c r="H2014" s="1" t="s">
        <v>1</v>
      </c>
      <c r="I2014" s="1" t="s">
        <v>11886</v>
      </c>
      <c r="J2014" s="1" t="s">
        <v>15607</v>
      </c>
      <c r="K2014" s="1" t="s">
        <v>15606</v>
      </c>
      <c r="L2014" s="1">
        <v>21</v>
      </c>
      <c r="M2014" s="1">
        <v>16</v>
      </c>
      <c r="R2014" s="1" t="s">
        <v>15605</v>
      </c>
      <c r="S2014" s="1" t="s">
        <v>15604</v>
      </c>
      <c r="T2014" s="1" t="s">
        <v>205</v>
      </c>
      <c r="U2014" s="1" t="s">
        <v>1</v>
      </c>
      <c r="V2014" s="1" t="s">
        <v>1</v>
      </c>
      <c r="W2014" s="1" t="s">
        <v>15603</v>
      </c>
      <c r="X2014" s="1" t="s">
        <v>15602</v>
      </c>
      <c r="Y2014" s="1" t="s">
        <v>47</v>
      </c>
      <c r="Z2014" s="1" t="s">
        <v>47</v>
      </c>
    </row>
    <row r="2015" spans="1:26" x14ac:dyDescent="0.25">
      <c r="A2015" s="1" t="s">
        <v>15601</v>
      </c>
      <c r="B2015" s="1" t="s">
        <v>164</v>
      </c>
      <c r="C2015" s="1" t="s">
        <v>561</v>
      </c>
      <c r="D2015" s="1" t="s">
        <v>561</v>
      </c>
      <c r="E2015" s="1" t="s">
        <v>562</v>
      </c>
      <c r="F2015" s="1" t="s">
        <v>38</v>
      </c>
      <c r="G2015" s="1" t="s">
        <v>15566</v>
      </c>
      <c r="H2015" s="1" t="s">
        <v>1</v>
      </c>
      <c r="I2015" s="1" t="s">
        <v>11869</v>
      </c>
      <c r="J2015" s="1" t="s">
        <v>15600</v>
      </c>
      <c r="K2015" s="1" t="s">
        <v>15599</v>
      </c>
      <c r="L2015" s="1">
        <v>5</v>
      </c>
      <c r="M2015" s="1">
        <v>0</v>
      </c>
      <c r="R2015" s="1" t="s">
        <v>15598</v>
      </c>
      <c r="S2015" s="1" t="s">
        <v>15597</v>
      </c>
      <c r="T2015" s="1" t="s">
        <v>884</v>
      </c>
      <c r="U2015" s="1" t="s">
        <v>15596</v>
      </c>
      <c r="V2015" s="1" t="s">
        <v>936</v>
      </c>
      <c r="W2015" s="1" t="s">
        <v>15595</v>
      </c>
      <c r="X2015" s="1" t="s">
        <v>15594</v>
      </c>
      <c r="Y2015" s="1" t="s">
        <v>47</v>
      </c>
      <c r="Z2015" s="1" t="s">
        <v>47</v>
      </c>
    </row>
    <row r="2016" spans="1:26" x14ac:dyDescent="0.25">
      <c r="A2016" s="1" t="s">
        <v>15593</v>
      </c>
      <c r="B2016" s="1" t="s">
        <v>164</v>
      </c>
      <c r="C2016" s="1" t="s">
        <v>561</v>
      </c>
      <c r="D2016" s="1" t="s">
        <v>561</v>
      </c>
      <c r="E2016" s="1" t="s">
        <v>562</v>
      </c>
      <c r="F2016" s="1" t="s">
        <v>38</v>
      </c>
      <c r="G2016" s="1" t="s">
        <v>10528</v>
      </c>
      <c r="H2016" s="1" t="s">
        <v>1</v>
      </c>
      <c r="I2016" s="1" t="s">
        <v>12041</v>
      </c>
      <c r="J2016" s="1" t="s">
        <v>12160</v>
      </c>
      <c r="K2016" s="1" t="s">
        <v>15592</v>
      </c>
      <c r="L2016" s="1">
        <v>5</v>
      </c>
      <c r="M2016" s="1">
        <v>0</v>
      </c>
      <c r="R2016" s="1" t="s">
        <v>7411</v>
      </c>
      <c r="S2016" s="1" t="s">
        <v>7412</v>
      </c>
      <c r="T2016" s="1" t="s">
        <v>205</v>
      </c>
      <c r="U2016" s="1" t="s">
        <v>7413</v>
      </c>
      <c r="V2016" s="1" t="s">
        <v>534</v>
      </c>
      <c r="W2016" s="1" t="s">
        <v>7414</v>
      </c>
      <c r="X2016" s="1" t="s">
        <v>7413</v>
      </c>
      <c r="Y2016" s="1" t="s">
        <v>47</v>
      </c>
      <c r="Z2016" s="1" t="s">
        <v>47</v>
      </c>
    </row>
    <row r="2017" spans="1:26" x14ac:dyDescent="0.25">
      <c r="A2017" s="1" t="s">
        <v>15591</v>
      </c>
      <c r="B2017" s="1" t="s">
        <v>164</v>
      </c>
      <c r="C2017" s="1" t="s">
        <v>561</v>
      </c>
      <c r="D2017" s="1" t="s">
        <v>561</v>
      </c>
      <c r="E2017" s="1" t="s">
        <v>562</v>
      </c>
      <c r="F2017" s="1" t="s">
        <v>38</v>
      </c>
      <c r="G2017" s="1" t="s">
        <v>10528</v>
      </c>
      <c r="H2017" s="1" t="s">
        <v>1</v>
      </c>
      <c r="I2017" s="1" t="s">
        <v>11973</v>
      </c>
      <c r="J2017" s="1" t="s">
        <v>15590</v>
      </c>
      <c r="K2017" s="1" t="s">
        <v>15589</v>
      </c>
      <c r="L2017" s="1">
        <v>5</v>
      </c>
      <c r="M2017" s="1">
        <v>0</v>
      </c>
      <c r="R2017" s="1" t="s">
        <v>7411</v>
      </c>
      <c r="S2017" s="1" t="s">
        <v>7412</v>
      </c>
      <c r="T2017" s="1" t="s">
        <v>205</v>
      </c>
      <c r="U2017" s="1" t="s">
        <v>7413</v>
      </c>
      <c r="V2017" s="1" t="s">
        <v>534</v>
      </c>
      <c r="W2017" s="1" t="s">
        <v>7414</v>
      </c>
      <c r="X2017" s="1" t="s">
        <v>7413</v>
      </c>
      <c r="Y2017" s="1" t="s">
        <v>47</v>
      </c>
      <c r="Z2017" s="1" t="s">
        <v>47</v>
      </c>
    </row>
    <row r="2018" spans="1:26" x14ac:dyDescent="0.25">
      <c r="A2018" s="1" t="s">
        <v>15588</v>
      </c>
      <c r="B2018" s="1" t="s">
        <v>164</v>
      </c>
      <c r="C2018" s="1" t="s">
        <v>561</v>
      </c>
      <c r="D2018" s="1" t="s">
        <v>561</v>
      </c>
      <c r="E2018" s="1" t="s">
        <v>562</v>
      </c>
      <c r="F2018" s="1" t="s">
        <v>38</v>
      </c>
      <c r="G2018" s="1" t="s">
        <v>10528</v>
      </c>
      <c r="H2018" s="1" t="s">
        <v>1</v>
      </c>
      <c r="I2018" s="1" t="s">
        <v>12745</v>
      </c>
      <c r="J2018" s="1" t="s">
        <v>15587</v>
      </c>
      <c r="K2018" s="1" t="s">
        <v>15586</v>
      </c>
      <c r="L2018" s="1">
        <v>5</v>
      </c>
      <c r="M2018" s="1">
        <v>0</v>
      </c>
      <c r="R2018" s="1" t="s">
        <v>7411</v>
      </c>
      <c r="S2018" s="1" t="s">
        <v>7412</v>
      </c>
      <c r="T2018" s="1" t="s">
        <v>205</v>
      </c>
      <c r="U2018" s="1" t="s">
        <v>7413</v>
      </c>
      <c r="V2018" s="1" t="s">
        <v>534</v>
      </c>
      <c r="W2018" s="1" t="s">
        <v>7414</v>
      </c>
      <c r="X2018" s="1" t="s">
        <v>7413</v>
      </c>
      <c r="Y2018" s="1" t="s">
        <v>47</v>
      </c>
      <c r="Z2018" s="1" t="s">
        <v>47</v>
      </c>
    </row>
    <row r="2019" spans="1:26" x14ac:dyDescent="0.25">
      <c r="A2019" s="1" t="s">
        <v>15585</v>
      </c>
      <c r="B2019" s="1" t="s">
        <v>187</v>
      </c>
      <c r="C2019" s="1" t="s">
        <v>600</v>
      </c>
      <c r="D2019" s="1" t="s">
        <v>600</v>
      </c>
      <c r="E2019" s="1" t="s">
        <v>601</v>
      </c>
      <c r="F2019" s="1" t="s">
        <v>38</v>
      </c>
      <c r="G2019" s="1" t="s">
        <v>8726</v>
      </c>
      <c r="H2019" s="1" t="s">
        <v>1</v>
      </c>
      <c r="I2019" s="1" t="s">
        <v>12264</v>
      </c>
      <c r="J2019" s="1" t="s">
        <v>15582</v>
      </c>
      <c r="K2019" s="1" t="s">
        <v>15584</v>
      </c>
      <c r="L2019" s="1">
        <v>5</v>
      </c>
      <c r="M2019" s="1">
        <v>3</v>
      </c>
      <c r="R2019" s="1" t="s">
        <v>15129</v>
      </c>
      <c r="S2019" s="1" t="s">
        <v>15128</v>
      </c>
      <c r="T2019" s="1" t="s">
        <v>205</v>
      </c>
      <c r="U2019" s="1" t="s">
        <v>1</v>
      </c>
      <c r="V2019" s="1" t="s">
        <v>1</v>
      </c>
      <c r="W2019" s="1" t="s">
        <v>1</v>
      </c>
      <c r="X2019" s="1" t="s">
        <v>15127</v>
      </c>
      <c r="Y2019" s="1" t="s">
        <v>47</v>
      </c>
      <c r="Z2019" s="1" t="s">
        <v>47</v>
      </c>
    </row>
    <row r="2020" spans="1:26" x14ac:dyDescent="0.25">
      <c r="A2020" s="1" t="s">
        <v>15583</v>
      </c>
      <c r="B2020" s="1" t="s">
        <v>187</v>
      </c>
      <c r="C2020" s="1" t="s">
        <v>600</v>
      </c>
      <c r="D2020" s="1" t="s">
        <v>600</v>
      </c>
      <c r="E2020" s="1" t="s">
        <v>601</v>
      </c>
      <c r="F2020" s="1" t="s">
        <v>38</v>
      </c>
      <c r="G2020" s="1" t="s">
        <v>8726</v>
      </c>
      <c r="H2020" s="1" t="s">
        <v>1</v>
      </c>
      <c r="I2020" s="1" t="s">
        <v>12264</v>
      </c>
      <c r="J2020" s="1" t="s">
        <v>15582</v>
      </c>
      <c r="K2020" s="1" t="s">
        <v>15130</v>
      </c>
      <c r="L2020" s="1">
        <v>5</v>
      </c>
      <c r="M2020" s="1">
        <v>5</v>
      </c>
      <c r="R2020" s="1" t="s">
        <v>15129</v>
      </c>
      <c r="S2020" s="1" t="s">
        <v>15128</v>
      </c>
      <c r="T2020" s="1" t="s">
        <v>205</v>
      </c>
      <c r="U2020" s="1" t="s">
        <v>1</v>
      </c>
      <c r="V2020" s="1" t="s">
        <v>1</v>
      </c>
      <c r="W2020" s="1" t="s">
        <v>1</v>
      </c>
      <c r="X2020" s="1" t="s">
        <v>15127</v>
      </c>
      <c r="Y2020" s="1" t="s">
        <v>47</v>
      </c>
      <c r="Z2020" s="1" t="s">
        <v>47</v>
      </c>
    </row>
    <row r="2021" spans="1:26" x14ac:dyDescent="0.25">
      <c r="A2021" s="1" t="s">
        <v>15581</v>
      </c>
      <c r="B2021" s="1" t="s">
        <v>358</v>
      </c>
      <c r="C2021" s="1" t="s">
        <v>877</v>
      </c>
      <c r="D2021" s="1" t="s">
        <v>877</v>
      </c>
      <c r="E2021" s="1" t="s">
        <v>878</v>
      </c>
      <c r="F2021" s="1" t="s">
        <v>38</v>
      </c>
      <c r="G2021" s="1" t="s">
        <v>15566</v>
      </c>
      <c r="H2021" s="1" t="s">
        <v>1</v>
      </c>
      <c r="I2021" s="1" t="s">
        <v>15580</v>
      </c>
      <c r="J2021" s="1" t="s">
        <v>15579</v>
      </c>
      <c r="K2021" s="1" t="s">
        <v>15578</v>
      </c>
      <c r="L2021" s="1">
        <v>8</v>
      </c>
      <c r="M2021" s="1">
        <v>0</v>
      </c>
      <c r="R2021" s="1" t="s">
        <v>15577</v>
      </c>
      <c r="S2021" s="1" t="s">
        <v>15576</v>
      </c>
      <c r="T2021" s="1" t="s">
        <v>884</v>
      </c>
      <c r="U2021" s="1" t="s">
        <v>15575</v>
      </c>
      <c r="V2021" s="1" t="s">
        <v>936</v>
      </c>
      <c r="W2021" s="1" t="s">
        <v>15574</v>
      </c>
      <c r="X2021" s="1" t="s">
        <v>15573</v>
      </c>
      <c r="Y2021" s="1" t="s">
        <v>47</v>
      </c>
      <c r="Z2021" s="1" t="s">
        <v>47</v>
      </c>
    </row>
    <row r="2022" spans="1:26" x14ac:dyDescent="0.25">
      <c r="A2022" s="1" t="s">
        <v>15572</v>
      </c>
      <c r="B2022" s="1" t="s">
        <v>49</v>
      </c>
      <c r="C2022" s="1" t="s">
        <v>776</v>
      </c>
      <c r="D2022" s="1" t="s">
        <v>1548</v>
      </c>
      <c r="E2022" s="1" t="s">
        <v>1549</v>
      </c>
      <c r="F2022" s="1" t="s">
        <v>38</v>
      </c>
      <c r="G2022" s="1" t="s">
        <v>15566</v>
      </c>
      <c r="H2022" s="1" t="s">
        <v>1</v>
      </c>
      <c r="I2022" s="1" t="s">
        <v>11890</v>
      </c>
      <c r="J2022" s="1" t="s">
        <v>15571</v>
      </c>
      <c r="K2022" s="1" t="s">
        <v>15565</v>
      </c>
      <c r="L2022" s="1">
        <v>8</v>
      </c>
      <c r="M2022" s="1">
        <v>0</v>
      </c>
      <c r="R2022" s="1" t="s">
        <v>15564</v>
      </c>
      <c r="S2022" s="1" t="s">
        <v>15563</v>
      </c>
      <c r="T2022" s="1" t="s">
        <v>205</v>
      </c>
      <c r="U2022" s="1" t="s">
        <v>15562</v>
      </c>
      <c r="V2022" s="1" t="s">
        <v>12677</v>
      </c>
      <c r="W2022" s="1" t="s">
        <v>15561</v>
      </c>
      <c r="X2022" s="1" t="s">
        <v>15560</v>
      </c>
      <c r="Y2022" s="1" t="s">
        <v>47</v>
      </c>
      <c r="Z2022" s="1" t="s">
        <v>47</v>
      </c>
    </row>
    <row r="2023" spans="1:26" x14ac:dyDescent="0.25">
      <c r="A2023" s="1" t="s">
        <v>15570</v>
      </c>
      <c r="B2023" s="1" t="s">
        <v>49</v>
      </c>
      <c r="C2023" s="1" t="s">
        <v>776</v>
      </c>
      <c r="D2023" s="1" t="s">
        <v>1548</v>
      </c>
      <c r="E2023" s="1" t="s">
        <v>1549</v>
      </c>
      <c r="F2023" s="1" t="s">
        <v>38</v>
      </c>
      <c r="G2023" s="1" t="s">
        <v>15566</v>
      </c>
      <c r="H2023" s="1" t="s">
        <v>1</v>
      </c>
      <c r="I2023" s="1" t="s">
        <v>15569</v>
      </c>
      <c r="J2023" s="1" t="s">
        <v>15568</v>
      </c>
      <c r="K2023" s="1" t="s">
        <v>15565</v>
      </c>
      <c r="L2023" s="1">
        <v>8</v>
      </c>
      <c r="M2023" s="1">
        <v>0</v>
      </c>
      <c r="R2023" s="1" t="s">
        <v>15564</v>
      </c>
      <c r="S2023" s="1" t="s">
        <v>15563</v>
      </c>
      <c r="T2023" s="1" t="s">
        <v>205</v>
      </c>
      <c r="U2023" s="1" t="s">
        <v>15562</v>
      </c>
      <c r="V2023" s="1" t="s">
        <v>12677</v>
      </c>
      <c r="W2023" s="1" t="s">
        <v>15561</v>
      </c>
      <c r="X2023" s="1" t="s">
        <v>15560</v>
      </c>
      <c r="Y2023" s="1" t="s">
        <v>47</v>
      </c>
      <c r="Z2023" s="1" t="s">
        <v>47</v>
      </c>
    </row>
    <row r="2024" spans="1:26" x14ac:dyDescent="0.25">
      <c r="A2024" s="1" t="s">
        <v>15567</v>
      </c>
      <c r="B2024" s="1" t="s">
        <v>49</v>
      </c>
      <c r="C2024" s="1" t="s">
        <v>776</v>
      </c>
      <c r="D2024" s="1" t="s">
        <v>1548</v>
      </c>
      <c r="E2024" s="1" t="s">
        <v>1549</v>
      </c>
      <c r="F2024" s="1" t="s">
        <v>38</v>
      </c>
      <c r="G2024" s="1" t="s">
        <v>15566</v>
      </c>
      <c r="H2024" s="1" t="s">
        <v>1</v>
      </c>
      <c r="I2024" s="1" t="s">
        <v>12264</v>
      </c>
      <c r="J2024" s="1" t="s">
        <v>14788</v>
      </c>
      <c r="K2024" s="1" t="s">
        <v>15565</v>
      </c>
      <c r="L2024" s="1">
        <v>8</v>
      </c>
      <c r="M2024" s="1">
        <v>0</v>
      </c>
      <c r="R2024" s="1" t="s">
        <v>15564</v>
      </c>
      <c r="S2024" s="1" t="s">
        <v>15563</v>
      </c>
      <c r="T2024" s="1" t="s">
        <v>205</v>
      </c>
      <c r="U2024" s="1" t="s">
        <v>15562</v>
      </c>
      <c r="V2024" s="1" t="s">
        <v>12677</v>
      </c>
      <c r="W2024" s="1" t="s">
        <v>15561</v>
      </c>
      <c r="X2024" s="1" t="s">
        <v>15560</v>
      </c>
      <c r="Y2024" s="1" t="s">
        <v>47</v>
      </c>
      <c r="Z2024" s="1" t="s">
        <v>47</v>
      </c>
    </row>
    <row r="2025" spans="1:26" x14ac:dyDescent="0.25">
      <c r="A2025" s="1" t="s">
        <v>15559</v>
      </c>
      <c r="B2025" s="1" t="s">
        <v>34</v>
      </c>
      <c r="C2025" s="1" t="s">
        <v>85</v>
      </c>
      <c r="D2025" s="1" t="s">
        <v>85</v>
      </c>
      <c r="E2025" s="1" t="s">
        <v>86</v>
      </c>
      <c r="F2025" s="1" t="s">
        <v>38</v>
      </c>
      <c r="G2025" s="1" t="s">
        <v>15503</v>
      </c>
      <c r="H2025" s="1" t="s">
        <v>1</v>
      </c>
      <c r="I2025" s="1" t="s">
        <v>12606</v>
      </c>
      <c r="J2025" s="1" t="s">
        <v>15558</v>
      </c>
      <c r="K2025" s="1" t="s">
        <v>15557</v>
      </c>
      <c r="L2025" s="1">
        <v>5</v>
      </c>
      <c r="M2025" s="1">
        <v>5</v>
      </c>
      <c r="R2025" s="1" t="s">
        <v>15556</v>
      </c>
      <c r="S2025" s="1" t="s">
        <v>15555</v>
      </c>
      <c r="T2025" s="1" t="s">
        <v>205</v>
      </c>
      <c r="U2025" s="1" t="s">
        <v>1</v>
      </c>
      <c r="V2025" s="1" t="s">
        <v>1</v>
      </c>
      <c r="W2025" s="1" t="s">
        <v>15554</v>
      </c>
      <c r="X2025" s="1" t="s">
        <v>15553</v>
      </c>
      <c r="Y2025" s="1" t="s">
        <v>47</v>
      </c>
      <c r="Z2025" s="1" t="s">
        <v>47</v>
      </c>
    </row>
    <row r="2026" spans="1:26" x14ac:dyDescent="0.25">
      <c r="A2026" s="1" t="s">
        <v>15552</v>
      </c>
      <c r="B2026" s="1" t="s">
        <v>164</v>
      </c>
      <c r="C2026" s="1" t="s">
        <v>561</v>
      </c>
      <c r="D2026" s="1" t="s">
        <v>561</v>
      </c>
      <c r="E2026" s="1" t="s">
        <v>562</v>
      </c>
      <c r="F2026" s="1" t="s">
        <v>38</v>
      </c>
      <c r="G2026" s="1" t="s">
        <v>10528</v>
      </c>
      <c r="H2026" s="1" t="s">
        <v>1</v>
      </c>
      <c r="I2026" s="1" t="s">
        <v>14371</v>
      </c>
      <c r="J2026" s="1" t="s">
        <v>15551</v>
      </c>
      <c r="K2026" s="1" t="s">
        <v>15550</v>
      </c>
      <c r="L2026" s="1">
        <v>5</v>
      </c>
      <c r="M2026" s="1">
        <v>0</v>
      </c>
      <c r="R2026" s="1" t="s">
        <v>7411</v>
      </c>
      <c r="S2026" s="1" t="s">
        <v>7412</v>
      </c>
      <c r="T2026" s="1" t="s">
        <v>205</v>
      </c>
      <c r="U2026" s="1" t="s">
        <v>7413</v>
      </c>
      <c r="V2026" s="1" t="s">
        <v>534</v>
      </c>
      <c r="W2026" s="1" t="s">
        <v>7414</v>
      </c>
      <c r="X2026" s="1" t="s">
        <v>7413</v>
      </c>
      <c r="Y2026" s="1" t="s">
        <v>47</v>
      </c>
      <c r="Z2026" s="1" t="s">
        <v>47</v>
      </c>
    </row>
    <row r="2027" spans="1:26" x14ac:dyDescent="0.25">
      <c r="A2027" s="1" t="s">
        <v>15549</v>
      </c>
      <c r="B2027" s="1" t="s">
        <v>164</v>
      </c>
      <c r="C2027" s="1" t="s">
        <v>561</v>
      </c>
      <c r="D2027" s="1" t="s">
        <v>561</v>
      </c>
      <c r="E2027" s="1" t="s">
        <v>562</v>
      </c>
      <c r="F2027" s="1" t="s">
        <v>38</v>
      </c>
      <c r="G2027" s="1" t="s">
        <v>10528</v>
      </c>
      <c r="H2027" s="1" t="s">
        <v>1</v>
      </c>
      <c r="I2027" s="1" t="s">
        <v>12094</v>
      </c>
      <c r="J2027" s="1" t="s">
        <v>15548</v>
      </c>
      <c r="K2027" s="1" t="s">
        <v>15547</v>
      </c>
      <c r="L2027" s="1">
        <v>5</v>
      </c>
      <c r="M2027" s="1">
        <v>0</v>
      </c>
      <c r="R2027" s="1" t="s">
        <v>7411</v>
      </c>
      <c r="S2027" s="1" t="s">
        <v>7412</v>
      </c>
      <c r="T2027" s="1" t="s">
        <v>205</v>
      </c>
      <c r="U2027" s="1" t="s">
        <v>7413</v>
      </c>
      <c r="V2027" s="1" t="s">
        <v>534</v>
      </c>
      <c r="W2027" s="1" t="s">
        <v>7414</v>
      </c>
      <c r="X2027" s="1" t="s">
        <v>7413</v>
      </c>
      <c r="Y2027" s="1" t="s">
        <v>47</v>
      </c>
      <c r="Z2027" s="1" t="s">
        <v>47</v>
      </c>
    </row>
    <row r="2028" spans="1:26" x14ac:dyDescent="0.25">
      <c r="A2028" s="1" t="s">
        <v>15546</v>
      </c>
      <c r="B2028" s="1" t="s">
        <v>164</v>
      </c>
      <c r="C2028" s="1" t="s">
        <v>561</v>
      </c>
      <c r="D2028" s="1" t="s">
        <v>561</v>
      </c>
      <c r="E2028" s="1" t="s">
        <v>562</v>
      </c>
      <c r="F2028" s="1" t="s">
        <v>38</v>
      </c>
      <c r="G2028" s="1" t="s">
        <v>10528</v>
      </c>
      <c r="H2028" s="1" t="s">
        <v>1</v>
      </c>
      <c r="I2028" s="1" t="s">
        <v>12103</v>
      </c>
      <c r="J2028" s="1" t="s">
        <v>12302</v>
      </c>
      <c r="K2028" s="1" t="s">
        <v>15545</v>
      </c>
      <c r="L2028" s="1">
        <v>5</v>
      </c>
      <c r="M2028" s="1">
        <v>0</v>
      </c>
      <c r="R2028" s="1" t="s">
        <v>7411</v>
      </c>
      <c r="S2028" s="1" t="s">
        <v>7412</v>
      </c>
      <c r="T2028" s="1" t="s">
        <v>205</v>
      </c>
      <c r="U2028" s="1" t="s">
        <v>7413</v>
      </c>
      <c r="V2028" s="1" t="s">
        <v>534</v>
      </c>
      <c r="W2028" s="1" t="s">
        <v>7414</v>
      </c>
      <c r="X2028" s="1" t="s">
        <v>7413</v>
      </c>
      <c r="Y2028" s="1" t="s">
        <v>47</v>
      </c>
      <c r="Z2028" s="1" t="s">
        <v>47</v>
      </c>
    </row>
    <row r="2029" spans="1:26" x14ac:dyDescent="0.25">
      <c r="A2029" s="1" t="s">
        <v>15544</v>
      </c>
      <c r="B2029" s="1" t="s">
        <v>164</v>
      </c>
      <c r="C2029" s="1" t="s">
        <v>4395</v>
      </c>
      <c r="D2029" s="1" t="s">
        <v>12081</v>
      </c>
      <c r="E2029" s="1" t="s">
        <v>12080</v>
      </c>
      <c r="F2029" s="1" t="s">
        <v>38</v>
      </c>
      <c r="G2029" s="1" t="s">
        <v>15503</v>
      </c>
      <c r="H2029" s="1" t="s">
        <v>1</v>
      </c>
      <c r="I2029" s="1" t="s">
        <v>12209</v>
      </c>
      <c r="J2029" s="1" t="s">
        <v>15543</v>
      </c>
      <c r="K2029" s="1" t="s">
        <v>12681</v>
      </c>
      <c r="L2029" s="1">
        <v>5</v>
      </c>
      <c r="M2029" s="1">
        <v>0</v>
      </c>
      <c r="R2029" s="1" t="s">
        <v>12680</v>
      </c>
      <c r="S2029" s="1" t="s">
        <v>12679</v>
      </c>
      <c r="T2029" s="1" t="s">
        <v>532</v>
      </c>
      <c r="U2029" s="1" t="s">
        <v>12678</v>
      </c>
      <c r="V2029" s="1" t="s">
        <v>12677</v>
      </c>
      <c r="W2029" s="1" t="s">
        <v>12676</v>
      </c>
      <c r="X2029" s="1" t="s">
        <v>12675</v>
      </c>
      <c r="Y2029" s="1" t="s">
        <v>47</v>
      </c>
      <c r="Z2029" s="1" t="s">
        <v>47</v>
      </c>
    </row>
    <row r="2030" spans="1:26" x14ac:dyDescent="0.25">
      <c r="A2030" s="1" t="s">
        <v>15542</v>
      </c>
      <c r="B2030" s="1" t="s">
        <v>358</v>
      </c>
      <c r="C2030" s="1" t="s">
        <v>467</v>
      </c>
      <c r="D2030" s="1" t="s">
        <v>468</v>
      </c>
      <c r="E2030" s="1" t="s">
        <v>469</v>
      </c>
      <c r="F2030" s="1" t="s">
        <v>38</v>
      </c>
      <c r="G2030" s="1" t="s">
        <v>4490</v>
      </c>
      <c r="H2030" s="1" t="s">
        <v>1</v>
      </c>
      <c r="I2030" s="1" t="s">
        <v>15541</v>
      </c>
      <c r="J2030" s="1" t="s">
        <v>15540</v>
      </c>
      <c r="K2030" s="1" t="s">
        <v>15539</v>
      </c>
      <c r="L2030" s="1">
        <v>8</v>
      </c>
      <c r="M2030" s="1">
        <v>8</v>
      </c>
      <c r="R2030" s="1" t="s">
        <v>15538</v>
      </c>
      <c r="S2030" s="1" t="s">
        <v>15537</v>
      </c>
      <c r="T2030" s="1" t="s">
        <v>205</v>
      </c>
      <c r="U2030" s="1" t="s">
        <v>15536</v>
      </c>
      <c r="V2030" s="1" t="s">
        <v>92</v>
      </c>
      <c r="W2030" s="1" t="s">
        <v>15536</v>
      </c>
      <c r="X2030" s="1" t="s">
        <v>15535</v>
      </c>
      <c r="Y2030" s="1" t="s">
        <v>47</v>
      </c>
      <c r="Z2030" s="1" t="s">
        <v>47</v>
      </c>
    </row>
    <row r="2031" spans="1:26" x14ac:dyDescent="0.25">
      <c r="A2031" s="1" t="s">
        <v>15534</v>
      </c>
      <c r="B2031" s="1" t="s">
        <v>326</v>
      </c>
      <c r="C2031" s="1" t="s">
        <v>4069</v>
      </c>
      <c r="D2031" s="1" t="s">
        <v>4069</v>
      </c>
      <c r="E2031" s="1" t="s">
        <v>4070</v>
      </c>
      <c r="F2031" s="1" t="s">
        <v>38</v>
      </c>
      <c r="G2031" s="1" t="s">
        <v>8726</v>
      </c>
      <c r="H2031" s="1" t="s">
        <v>1</v>
      </c>
      <c r="I2031" s="1" t="s">
        <v>15533</v>
      </c>
      <c r="J2031" s="1" t="s">
        <v>15532</v>
      </c>
      <c r="K2031" s="1" t="s">
        <v>15531</v>
      </c>
      <c r="L2031" s="1">
        <v>8</v>
      </c>
      <c r="M2031" s="1">
        <v>5</v>
      </c>
      <c r="R2031" s="1" t="s">
        <v>15530</v>
      </c>
      <c r="S2031" s="1" t="s">
        <v>15529</v>
      </c>
      <c r="T2031" s="1" t="s">
        <v>205</v>
      </c>
      <c r="U2031" s="1" t="s">
        <v>1</v>
      </c>
      <c r="V2031" s="1" t="s">
        <v>1</v>
      </c>
      <c r="W2031" s="1" t="s">
        <v>15528</v>
      </c>
      <c r="X2031" s="1" t="s">
        <v>15527</v>
      </c>
      <c r="Y2031" s="1" t="s">
        <v>47</v>
      </c>
      <c r="Z2031" s="1" t="s">
        <v>47</v>
      </c>
    </row>
    <row r="2032" spans="1:26" x14ac:dyDescent="0.25">
      <c r="A2032" s="1" t="s">
        <v>15526</v>
      </c>
      <c r="B2032" s="1" t="s">
        <v>395</v>
      </c>
      <c r="C2032" s="1" t="s">
        <v>2349</v>
      </c>
      <c r="D2032" s="1" t="s">
        <v>13570</v>
      </c>
      <c r="E2032" s="1" t="s">
        <v>13569</v>
      </c>
      <c r="F2032" s="1" t="s">
        <v>38</v>
      </c>
      <c r="G2032" s="1" t="s">
        <v>15522</v>
      </c>
      <c r="H2032" s="1" t="s">
        <v>1</v>
      </c>
      <c r="I2032" s="1" t="s">
        <v>13019</v>
      </c>
      <c r="J2032" s="1" t="s">
        <v>15525</v>
      </c>
      <c r="K2032" s="1" t="s">
        <v>13567</v>
      </c>
      <c r="L2032" s="1">
        <v>5</v>
      </c>
      <c r="M2032" s="1">
        <v>0</v>
      </c>
      <c r="R2032" s="1" t="s">
        <v>13566</v>
      </c>
      <c r="S2032" s="1" t="s">
        <v>13565</v>
      </c>
      <c r="T2032" s="1" t="s">
        <v>205</v>
      </c>
      <c r="U2032" s="1" t="s">
        <v>1</v>
      </c>
      <c r="V2032" s="1" t="s">
        <v>1</v>
      </c>
      <c r="W2032" s="1" t="s">
        <v>13564</v>
      </c>
      <c r="X2032" s="1" t="s">
        <v>13563</v>
      </c>
      <c r="Y2032" s="1" t="s">
        <v>47</v>
      </c>
      <c r="Z2032" s="1" t="s">
        <v>47</v>
      </c>
    </row>
    <row r="2033" spans="1:26" x14ac:dyDescent="0.25">
      <c r="A2033" s="1" t="s">
        <v>15524</v>
      </c>
      <c r="B2033" s="1" t="s">
        <v>164</v>
      </c>
      <c r="C2033" s="1" t="s">
        <v>561</v>
      </c>
      <c r="D2033" s="1" t="s">
        <v>561</v>
      </c>
      <c r="E2033" s="1" t="s">
        <v>562</v>
      </c>
      <c r="F2033" s="1" t="s">
        <v>38</v>
      </c>
      <c r="G2033" s="1" t="s">
        <v>15522</v>
      </c>
      <c r="H2033" s="1" t="s">
        <v>1</v>
      </c>
      <c r="I2033" s="1" t="s">
        <v>11933</v>
      </c>
      <c r="J2033" s="1" t="s">
        <v>12760</v>
      </c>
      <c r="K2033" s="1" t="s">
        <v>12770</v>
      </c>
      <c r="L2033" s="1">
        <v>5</v>
      </c>
      <c r="M2033" s="1">
        <v>5</v>
      </c>
      <c r="R2033" s="1" t="s">
        <v>564</v>
      </c>
      <c r="S2033" s="1" t="s">
        <v>565</v>
      </c>
      <c r="T2033" s="1" t="s">
        <v>10</v>
      </c>
      <c r="U2033" s="1" t="s">
        <v>1</v>
      </c>
      <c r="V2033" s="1" t="s">
        <v>1</v>
      </c>
      <c r="W2033" s="1" t="s">
        <v>566</v>
      </c>
      <c r="X2033" s="1" t="s">
        <v>567</v>
      </c>
      <c r="Y2033" s="1" t="s">
        <v>47</v>
      </c>
      <c r="Z2033" s="1" t="s">
        <v>47</v>
      </c>
    </row>
    <row r="2034" spans="1:26" x14ac:dyDescent="0.25">
      <c r="A2034" s="1" t="s">
        <v>15523</v>
      </c>
      <c r="B2034" s="1" t="s">
        <v>164</v>
      </c>
      <c r="C2034" s="1" t="s">
        <v>3139</v>
      </c>
      <c r="D2034" s="1" t="s">
        <v>13047</v>
      </c>
      <c r="E2034" s="1" t="s">
        <v>13046</v>
      </c>
      <c r="F2034" s="1" t="s">
        <v>38</v>
      </c>
      <c r="G2034" s="1" t="s">
        <v>15522</v>
      </c>
      <c r="H2034" s="1" t="s">
        <v>1</v>
      </c>
      <c r="I2034" s="1" t="s">
        <v>12264</v>
      </c>
      <c r="J2034" s="1" t="s">
        <v>15521</v>
      </c>
      <c r="K2034" s="1" t="s">
        <v>13043</v>
      </c>
      <c r="L2034" s="1">
        <v>1</v>
      </c>
      <c r="M2034" s="1">
        <v>1</v>
      </c>
      <c r="P2034" s="1">
        <v>1</v>
      </c>
      <c r="R2034" s="1" t="s">
        <v>13042</v>
      </c>
      <c r="S2034" s="1" t="s">
        <v>13041</v>
      </c>
      <c r="T2034" s="1" t="s">
        <v>10</v>
      </c>
      <c r="U2034" s="1" t="s">
        <v>1</v>
      </c>
      <c r="V2034" s="1" t="s">
        <v>1</v>
      </c>
      <c r="W2034" s="1" t="s">
        <v>13040</v>
      </c>
      <c r="X2034" s="1" t="s">
        <v>13039</v>
      </c>
      <c r="Y2034" s="1" t="s">
        <v>47</v>
      </c>
      <c r="Z2034" s="1" t="s">
        <v>46</v>
      </c>
    </row>
    <row r="2035" spans="1:26" x14ac:dyDescent="0.25">
      <c r="A2035" s="1" t="s">
        <v>15520</v>
      </c>
      <c r="B2035" s="1" t="s">
        <v>164</v>
      </c>
      <c r="C2035" s="1" t="s">
        <v>561</v>
      </c>
      <c r="D2035" s="1" t="s">
        <v>561</v>
      </c>
      <c r="E2035" s="1" t="s">
        <v>562</v>
      </c>
      <c r="F2035" s="1" t="s">
        <v>38</v>
      </c>
      <c r="G2035" s="1" t="s">
        <v>10461</v>
      </c>
      <c r="H2035" s="1" t="s">
        <v>1</v>
      </c>
      <c r="I2035" s="1" t="s">
        <v>12161</v>
      </c>
      <c r="J2035" s="1" t="s">
        <v>15519</v>
      </c>
      <c r="K2035" s="1" t="s">
        <v>15518</v>
      </c>
      <c r="L2035" s="1">
        <v>5</v>
      </c>
      <c r="M2035" s="1">
        <v>0</v>
      </c>
      <c r="R2035" s="1" t="s">
        <v>15517</v>
      </c>
      <c r="S2035" s="1" t="s">
        <v>15516</v>
      </c>
      <c r="T2035" s="1" t="s">
        <v>884</v>
      </c>
      <c r="U2035" s="1" t="s">
        <v>15515</v>
      </c>
      <c r="V2035" s="1" t="s">
        <v>936</v>
      </c>
      <c r="W2035" s="1" t="s">
        <v>1</v>
      </c>
      <c r="X2035" s="1" t="s">
        <v>15514</v>
      </c>
      <c r="Y2035" s="1" t="s">
        <v>47</v>
      </c>
      <c r="Z2035" s="1" t="s">
        <v>47</v>
      </c>
    </row>
    <row r="2036" spans="1:26" x14ac:dyDescent="0.25">
      <c r="A2036" s="1" t="s">
        <v>15513</v>
      </c>
      <c r="B2036" s="1" t="s">
        <v>211</v>
      </c>
      <c r="C2036" s="1" t="s">
        <v>1081</v>
      </c>
      <c r="D2036" s="1" t="s">
        <v>1081</v>
      </c>
      <c r="E2036" s="1" t="s">
        <v>1082</v>
      </c>
      <c r="F2036" s="1" t="s">
        <v>38</v>
      </c>
      <c r="G2036" s="1" t="s">
        <v>10461</v>
      </c>
      <c r="H2036" s="1" t="s">
        <v>1</v>
      </c>
      <c r="I2036" s="1" t="s">
        <v>12187</v>
      </c>
      <c r="J2036" s="1" t="s">
        <v>15512</v>
      </c>
      <c r="K2036" s="1" t="s">
        <v>14455</v>
      </c>
      <c r="L2036" s="1">
        <v>6</v>
      </c>
      <c r="M2036" s="1">
        <v>5</v>
      </c>
      <c r="R2036" s="1" t="s">
        <v>14454</v>
      </c>
      <c r="S2036" s="1" t="s">
        <v>14453</v>
      </c>
      <c r="T2036" s="1" t="s">
        <v>205</v>
      </c>
      <c r="U2036" s="1" t="s">
        <v>14452</v>
      </c>
      <c r="V2036" s="1" t="s">
        <v>92</v>
      </c>
      <c r="W2036" s="1" t="s">
        <v>14452</v>
      </c>
      <c r="X2036" s="1" t="s">
        <v>14451</v>
      </c>
      <c r="Y2036" s="1" t="s">
        <v>47</v>
      </c>
      <c r="Z2036" s="1" t="s">
        <v>47</v>
      </c>
    </row>
    <row r="2037" spans="1:26" x14ac:dyDescent="0.25">
      <c r="A2037" s="1" t="s">
        <v>15511</v>
      </c>
      <c r="B2037" s="1" t="s">
        <v>395</v>
      </c>
      <c r="C2037" s="1" t="s">
        <v>711</v>
      </c>
      <c r="D2037" s="1" t="s">
        <v>13867</v>
      </c>
      <c r="E2037" s="1" t="s">
        <v>13866</v>
      </c>
      <c r="F2037" s="1" t="s">
        <v>38</v>
      </c>
      <c r="G2037" s="1" t="s">
        <v>8854</v>
      </c>
      <c r="H2037" s="1" t="s">
        <v>1</v>
      </c>
      <c r="I2037" s="1" t="s">
        <v>12251</v>
      </c>
      <c r="J2037" s="1" t="s">
        <v>15510</v>
      </c>
      <c r="K2037" s="1" t="s">
        <v>15509</v>
      </c>
      <c r="L2037" s="1">
        <v>8</v>
      </c>
      <c r="M2037" s="1">
        <v>0</v>
      </c>
      <c r="R2037" s="1" t="s">
        <v>15508</v>
      </c>
      <c r="S2037" s="1" t="s">
        <v>15507</v>
      </c>
      <c r="T2037" s="1" t="s">
        <v>205</v>
      </c>
      <c r="U2037" s="1" t="s">
        <v>1</v>
      </c>
      <c r="V2037" s="1" t="s">
        <v>1</v>
      </c>
      <c r="W2037" s="1" t="s">
        <v>15506</v>
      </c>
      <c r="X2037" s="1" t="s">
        <v>15505</v>
      </c>
      <c r="Y2037" s="1" t="s">
        <v>47</v>
      </c>
      <c r="Z2037" s="1" t="s">
        <v>47</v>
      </c>
    </row>
    <row r="2038" spans="1:26" x14ac:dyDescent="0.25">
      <c r="A2038" s="1" t="s">
        <v>15504</v>
      </c>
      <c r="B2038" s="1" t="s">
        <v>187</v>
      </c>
      <c r="C2038" s="1" t="s">
        <v>691</v>
      </c>
      <c r="D2038" s="1" t="s">
        <v>6368</v>
      </c>
      <c r="E2038" s="1" t="s">
        <v>6369</v>
      </c>
      <c r="F2038" s="1" t="s">
        <v>38</v>
      </c>
      <c r="G2038" s="1" t="s">
        <v>15503</v>
      </c>
      <c r="H2038" s="1" t="s">
        <v>1</v>
      </c>
      <c r="I2038" s="1" t="s">
        <v>12161</v>
      </c>
      <c r="J2038" s="1" t="s">
        <v>15502</v>
      </c>
      <c r="K2038" s="1" t="s">
        <v>15501</v>
      </c>
      <c r="L2038" s="1">
        <v>8</v>
      </c>
      <c r="M2038" s="1">
        <v>0</v>
      </c>
      <c r="R2038" s="1" t="s">
        <v>15500</v>
      </c>
      <c r="S2038" s="1" t="s">
        <v>15499</v>
      </c>
      <c r="T2038" s="1" t="s">
        <v>205</v>
      </c>
      <c r="U2038" s="1" t="s">
        <v>15498</v>
      </c>
      <c r="V2038" s="1" t="s">
        <v>15497</v>
      </c>
      <c r="W2038" s="1" t="s">
        <v>15496</v>
      </c>
      <c r="X2038" s="1" t="s">
        <v>15495</v>
      </c>
      <c r="Y2038" s="1" t="s">
        <v>47</v>
      </c>
      <c r="Z2038" s="1" t="s">
        <v>47</v>
      </c>
    </row>
    <row r="2039" spans="1:26" x14ac:dyDescent="0.25">
      <c r="A2039" s="1" t="s">
        <v>15494</v>
      </c>
      <c r="B2039" s="1" t="s">
        <v>164</v>
      </c>
      <c r="C2039" s="1" t="s">
        <v>561</v>
      </c>
      <c r="D2039" s="1" t="s">
        <v>561</v>
      </c>
      <c r="E2039" s="1" t="s">
        <v>562</v>
      </c>
      <c r="F2039" s="1" t="s">
        <v>38</v>
      </c>
      <c r="G2039" s="1" t="s">
        <v>10461</v>
      </c>
      <c r="H2039" s="1" t="s">
        <v>1</v>
      </c>
      <c r="I2039" s="1" t="s">
        <v>11915</v>
      </c>
      <c r="J2039" s="1" t="s">
        <v>15493</v>
      </c>
      <c r="K2039" s="1" t="s">
        <v>15120</v>
      </c>
      <c r="L2039" s="1">
        <v>5</v>
      </c>
      <c r="M2039" s="1">
        <v>0</v>
      </c>
      <c r="R2039" s="1" t="s">
        <v>15119</v>
      </c>
      <c r="S2039" s="1" t="s">
        <v>15118</v>
      </c>
      <c r="T2039" s="1" t="s">
        <v>884</v>
      </c>
      <c r="U2039" s="1" t="s">
        <v>15117</v>
      </c>
      <c r="V2039" s="1" t="s">
        <v>936</v>
      </c>
      <c r="W2039" s="1" t="s">
        <v>15116</v>
      </c>
      <c r="X2039" s="1" t="s">
        <v>15115</v>
      </c>
      <c r="Y2039" s="1" t="s">
        <v>47</v>
      </c>
      <c r="Z2039" s="1" t="s">
        <v>47</v>
      </c>
    </row>
    <row r="2040" spans="1:26" x14ac:dyDescent="0.25">
      <c r="A2040" s="1" t="s">
        <v>15492</v>
      </c>
      <c r="B2040" s="1" t="s">
        <v>358</v>
      </c>
      <c r="C2040" s="1" t="s">
        <v>877</v>
      </c>
      <c r="D2040" s="1" t="s">
        <v>877</v>
      </c>
      <c r="E2040" s="1" t="s">
        <v>878</v>
      </c>
      <c r="F2040" s="1" t="s">
        <v>38</v>
      </c>
      <c r="G2040" s="1" t="s">
        <v>5133</v>
      </c>
      <c r="H2040" s="1" t="s">
        <v>1</v>
      </c>
      <c r="I2040" s="1" t="s">
        <v>11833</v>
      </c>
      <c r="J2040" s="1" t="s">
        <v>15491</v>
      </c>
      <c r="K2040" s="1" t="s">
        <v>15487</v>
      </c>
      <c r="L2040" s="1">
        <v>5</v>
      </c>
      <c r="M2040" s="1">
        <v>0</v>
      </c>
      <c r="N2040" s="1">
        <v>0</v>
      </c>
      <c r="O2040" s="1">
        <v>0</v>
      </c>
      <c r="R2040" s="1" t="s">
        <v>15486</v>
      </c>
      <c r="S2040" s="1" t="s">
        <v>15485</v>
      </c>
      <c r="T2040" s="1" t="s">
        <v>205</v>
      </c>
      <c r="U2040" s="1" t="s">
        <v>1</v>
      </c>
      <c r="V2040" s="1" t="s">
        <v>1</v>
      </c>
      <c r="W2040" s="1" t="s">
        <v>15484</v>
      </c>
      <c r="X2040" s="1" t="s">
        <v>15483</v>
      </c>
      <c r="Y2040" s="1" t="s">
        <v>46</v>
      </c>
      <c r="Z2040" s="1" t="s">
        <v>47</v>
      </c>
    </row>
    <row r="2041" spans="1:26" x14ac:dyDescent="0.25">
      <c r="A2041" s="1" t="s">
        <v>15490</v>
      </c>
      <c r="B2041" s="1" t="s">
        <v>358</v>
      </c>
      <c r="C2041" s="1" t="s">
        <v>877</v>
      </c>
      <c r="D2041" s="1" t="s">
        <v>877</v>
      </c>
      <c r="E2041" s="1" t="s">
        <v>878</v>
      </c>
      <c r="F2041" s="1" t="s">
        <v>38</v>
      </c>
      <c r="G2041" s="1" t="s">
        <v>5133</v>
      </c>
      <c r="H2041" s="1" t="s">
        <v>1</v>
      </c>
      <c r="I2041" s="1" t="s">
        <v>15489</v>
      </c>
      <c r="J2041" s="1" t="s">
        <v>15488</v>
      </c>
      <c r="K2041" s="1" t="s">
        <v>15487</v>
      </c>
      <c r="L2041" s="1">
        <v>5</v>
      </c>
      <c r="M2041" s="1">
        <v>0</v>
      </c>
      <c r="N2041" s="1">
        <v>0</v>
      </c>
      <c r="O2041" s="1">
        <v>0</v>
      </c>
      <c r="R2041" s="1" t="s">
        <v>15486</v>
      </c>
      <c r="S2041" s="1" t="s">
        <v>15485</v>
      </c>
      <c r="T2041" s="1" t="s">
        <v>205</v>
      </c>
      <c r="U2041" s="1" t="s">
        <v>1</v>
      </c>
      <c r="V2041" s="1" t="s">
        <v>1</v>
      </c>
      <c r="W2041" s="1" t="s">
        <v>15484</v>
      </c>
      <c r="X2041" s="1" t="s">
        <v>15483</v>
      </c>
      <c r="Y2041" s="1" t="s">
        <v>46</v>
      </c>
      <c r="Z2041" s="1" t="s">
        <v>47</v>
      </c>
    </row>
    <row r="2042" spans="1:26" x14ac:dyDescent="0.25">
      <c r="A2042" s="1" t="s">
        <v>15482</v>
      </c>
      <c r="B2042" s="1" t="s">
        <v>164</v>
      </c>
      <c r="C2042" s="1" t="s">
        <v>754</v>
      </c>
      <c r="D2042" s="1" t="s">
        <v>6823</v>
      </c>
      <c r="E2042" s="1" t="s">
        <v>6824</v>
      </c>
      <c r="F2042" s="1" t="s">
        <v>38</v>
      </c>
      <c r="G2042" s="1" t="s">
        <v>15472</v>
      </c>
      <c r="H2042" s="1" t="s">
        <v>1</v>
      </c>
      <c r="I2042" s="1" t="s">
        <v>12264</v>
      </c>
      <c r="J2042" s="1" t="s">
        <v>15481</v>
      </c>
      <c r="K2042" s="1" t="s">
        <v>14129</v>
      </c>
      <c r="L2042" s="1">
        <v>8</v>
      </c>
      <c r="M2042" s="1">
        <v>8</v>
      </c>
      <c r="R2042" s="1" t="s">
        <v>14128</v>
      </c>
      <c r="S2042" s="1" t="s">
        <v>14127</v>
      </c>
      <c r="T2042" s="1" t="s">
        <v>884</v>
      </c>
      <c r="U2042" s="1" t="s">
        <v>14126</v>
      </c>
      <c r="V2042" s="1" t="s">
        <v>936</v>
      </c>
      <c r="W2042" s="1" t="s">
        <v>14125</v>
      </c>
      <c r="X2042" s="1" t="s">
        <v>14124</v>
      </c>
      <c r="Y2042" s="1" t="s">
        <v>47</v>
      </c>
      <c r="Z2042" s="1" t="s">
        <v>47</v>
      </c>
    </row>
    <row r="2043" spans="1:26" x14ac:dyDescent="0.25">
      <c r="A2043" s="1" t="s">
        <v>15480</v>
      </c>
      <c r="B2043" s="1" t="s">
        <v>164</v>
      </c>
      <c r="C2043" s="1" t="s">
        <v>4395</v>
      </c>
      <c r="D2043" s="1" t="s">
        <v>12081</v>
      </c>
      <c r="E2043" s="1" t="s">
        <v>12080</v>
      </c>
      <c r="F2043" s="1" t="s">
        <v>38</v>
      </c>
      <c r="G2043" s="1" t="s">
        <v>15472</v>
      </c>
      <c r="H2043" s="1" t="s">
        <v>1</v>
      </c>
      <c r="I2043" s="1" t="s">
        <v>12123</v>
      </c>
      <c r="J2043" s="1" t="s">
        <v>15479</v>
      </c>
      <c r="K2043" s="1" t="s">
        <v>12083</v>
      </c>
      <c r="L2043" s="1">
        <v>8</v>
      </c>
      <c r="M2043" s="1">
        <v>5</v>
      </c>
      <c r="R2043" s="1" t="s">
        <v>12076</v>
      </c>
      <c r="S2043" s="1" t="s">
        <v>12075</v>
      </c>
      <c r="T2043" s="1" t="s">
        <v>884</v>
      </c>
      <c r="U2043" s="1" t="s">
        <v>12074</v>
      </c>
      <c r="V2043" s="1" t="s">
        <v>936</v>
      </c>
      <c r="W2043" s="1" t="s">
        <v>12073</v>
      </c>
      <c r="X2043" s="1" t="s">
        <v>12072</v>
      </c>
      <c r="Y2043" s="1" t="s">
        <v>47</v>
      </c>
      <c r="Z2043" s="1" t="s">
        <v>47</v>
      </c>
    </row>
    <row r="2044" spans="1:26" x14ac:dyDescent="0.25">
      <c r="A2044" s="1" t="s">
        <v>15478</v>
      </c>
      <c r="B2044" s="1" t="s">
        <v>164</v>
      </c>
      <c r="C2044" s="1" t="s">
        <v>537</v>
      </c>
      <c r="D2044" s="1" t="s">
        <v>928</v>
      </c>
      <c r="E2044" s="1" t="s">
        <v>929</v>
      </c>
      <c r="F2044" s="1" t="s">
        <v>38</v>
      </c>
      <c r="G2044" s="1" t="s">
        <v>4291</v>
      </c>
      <c r="H2044" s="1" t="s">
        <v>1</v>
      </c>
      <c r="I2044" s="1" t="s">
        <v>12050</v>
      </c>
      <c r="J2044" s="1" t="s">
        <v>12078</v>
      </c>
      <c r="K2044" s="1" t="s">
        <v>15477</v>
      </c>
      <c r="L2044" s="1">
        <v>8</v>
      </c>
      <c r="M2044" s="1">
        <v>6</v>
      </c>
      <c r="N2044" s="1">
        <v>8</v>
      </c>
      <c r="O2044" s="1">
        <v>6</v>
      </c>
      <c r="R2044" s="1" t="s">
        <v>12997</v>
      </c>
      <c r="S2044" s="1" t="s">
        <v>12996</v>
      </c>
      <c r="T2044" s="1" t="s">
        <v>884</v>
      </c>
      <c r="U2044" s="1" t="s">
        <v>12995</v>
      </c>
      <c r="V2044" s="1" t="s">
        <v>936</v>
      </c>
      <c r="W2044" s="1" t="s">
        <v>12994</v>
      </c>
      <c r="X2044" s="1" t="s">
        <v>12993</v>
      </c>
      <c r="Y2044" s="1" t="s">
        <v>46</v>
      </c>
      <c r="Z2044" s="1" t="s">
        <v>47</v>
      </c>
    </row>
    <row r="2045" spans="1:26" x14ac:dyDescent="0.25">
      <c r="A2045" s="1" t="s">
        <v>15476</v>
      </c>
      <c r="B2045" s="1" t="s">
        <v>49</v>
      </c>
      <c r="C2045" s="1" t="s">
        <v>776</v>
      </c>
      <c r="D2045" s="1" t="s">
        <v>1548</v>
      </c>
      <c r="E2045" s="1" t="s">
        <v>1549</v>
      </c>
      <c r="F2045" s="1" t="s">
        <v>38</v>
      </c>
      <c r="G2045" s="1" t="s">
        <v>15472</v>
      </c>
      <c r="H2045" s="1" t="s">
        <v>1</v>
      </c>
      <c r="I2045" s="1" t="s">
        <v>11996</v>
      </c>
      <c r="J2045" s="1" t="s">
        <v>15475</v>
      </c>
      <c r="K2045" s="1" t="s">
        <v>15474</v>
      </c>
      <c r="L2045" s="1">
        <v>8</v>
      </c>
      <c r="M2045" s="1">
        <v>0</v>
      </c>
      <c r="R2045" s="1" t="s">
        <v>14587</v>
      </c>
      <c r="S2045" s="1" t="s">
        <v>14586</v>
      </c>
      <c r="T2045" s="1" t="s">
        <v>205</v>
      </c>
      <c r="U2045" s="1" t="s">
        <v>14585</v>
      </c>
      <c r="V2045" s="1" t="s">
        <v>92</v>
      </c>
      <c r="W2045" s="1" t="s">
        <v>14585</v>
      </c>
      <c r="X2045" s="1" t="s">
        <v>14584</v>
      </c>
      <c r="Y2045" s="1" t="s">
        <v>47</v>
      </c>
      <c r="Z2045" s="1" t="s">
        <v>47</v>
      </c>
    </row>
    <row r="2046" spans="1:26" x14ac:dyDescent="0.25">
      <c r="A2046" s="1" t="s">
        <v>15473</v>
      </c>
      <c r="B2046" s="1" t="s">
        <v>71</v>
      </c>
      <c r="C2046" s="1" t="s">
        <v>1377</v>
      </c>
      <c r="D2046" s="1" t="s">
        <v>1377</v>
      </c>
      <c r="E2046" s="1" t="s">
        <v>1378</v>
      </c>
      <c r="F2046" s="1" t="s">
        <v>38</v>
      </c>
      <c r="G2046" s="1" t="s">
        <v>15472</v>
      </c>
      <c r="H2046" s="1" t="s">
        <v>1</v>
      </c>
      <c r="I2046" s="1" t="s">
        <v>15471</v>
      </c>
      <c r="J2046" s="1" t="s">
        <v>15470</v>
      </c>
      <c r="K2046" s="1" t="s">
        <v>15469</v>
      </c>
      <c r="L2046" s="1">
        <v>8</v>
      </c>
      <c r="M2046" s="1">
        <v>8</v>
      </c>
      <c r="R2046" s="1" t="s">
        <v>15468</v>
      </c>
      <c r="S2046" s="1" t="s">
        <v>15467</v>
      </c>
      <c r="T2046" s="1" t="s">
        <v>205</v>
      </c>
      <c r="U2046" s="1" t="s">
        <v>1</v>
      </c>
      <c r="V2046" s="1" t="s">
        <v>1</v>
      </c>
      <c r="W2046" s="1" t="s">
        <v>15466</v>
      </c>
      <c r="X2046" s="1" t="s">
        <v>15465</v>
      </c>
      <c r="Y2046" s="1" t="s">
        <v>47</v>
      </c>
      <c r="Z2046" s="1" t="s">
        <v>47</v>
      </c>
    </row>
    <row r="2047" spans="1:26" x14ac:dyDescent="0.25">
      <c r="A2047" s="1" t="s">
        <v>15464</v>
      </c>
      <c r="B2047" s="1" t="s">
        <v>129</v>
      </c>
      <c r="C2047" s="1" t="s">
        <v>6123</v>
      </c>
      <c r="D2047" s="1" t="s">
        <v>15463</v>
      </c>
      <c r="E2047" s="1" t="s">
        <v>15462</v>
      </c>
      <c r="F2047" s="1" t="s">
        <v>38</v>
      </c>
      <c r="G2047" s="1" t="s">
        <v>4655</v>
      </c>
      <c r="H2047" s="1" t="s">
        <v>1</v>
      </c>
      <c r="I2047" s="1" t="s">
        <v>11996</v>
      </c>
      <c r="J2047" s="1" t="s">
        <v>15461</v>
      </c>
      <c r="K2047" s="1" t="s">
        <v>15460</v>
      </c>
      <c r="L2047" s="1">
        <v>8</v>
      </c>
      <c r="M2047" s="1">
        <v>3</v>
      </c>
      <c r="P2047" s="1">
        <v>8</v>
      </c>
      <c r="Q2047" s="1">
        <v>3</v>
      </c>
      <c r="R2047" s="1" t="s">
        <v>15459</v>
      </c>
      <c r="S2047" s="1" t="s">
        <v>15458</v>
      </c>
      <c r="T2047" s="1" t="s">
        <v>10</v>
      </c>
      <c r="U2047" s="1" t="s">
        <v>1</v>
      </c>
      <c r="V2047" s="1" t="s">
        <v>1</v>
      </c>
      <c r="W2047" s="1" t="s">
        <v>15457</v>
      </c>
      <c r="X2047" s="1" t="s">
        <v>15456</v>
      </c>
      <c r="Y2047" s="1" t="s">
        <v>47</v>
      </c>
      <c r="Z2047" s="1" t="s">
        <v>46</v>
      </c>
    </row>
    <row r="2048" spans="1:26" x14ac:dyDescent="0.25">
      <c r="A2048" s="1" t="s">
        <v>15455</v>
      </c>
      <c r="B2048" s="1" t="s">
        <v>164</v>
      </c>
      <c r="C2048" s="1" t="s">
        <v>754</v>
      </c>
      <c r="D2048" s="1" t="s">
        <v>4226</v>
      </c>
      <c r="E2048" s="1" t="s">
        <v>4227</v>
      </c>
      <c r="F2048" s="1" t="s">
        <v>38</v>
      </c>
      <c r="G2048" s="1" t="s">
        <v>4655</v>
      </c>
      <c r="H2048" s="1" t="s">
        <v>1</v>
      </c>
      <c r="I2048" s="1" t="s">
        <v>11878</v>
      </c>
      <c r="J2048" s="1" t="s">
        <v>15454</v>
      </c>
      <c r="K2048" s="1" t="s">
        <v>15453</v>
      </c>
      <c r="L2048" s="1">
        <v>5</v>
      </c>
      <c r="M2048" s="1">
        <v>8</v>
      </c>
      <c r="R2048" s="1" t="s">
        <v>12222</v>
      </c>
      <c r="S2048" s="1" t="s">
        <v>12221</v>
      </c>
      <c r="T2048" s="1" t="s">
        <v>532</v>
      </c>
      <c r="U2048" s="1" t="s">
        <v>12220</v>
      </c>
      <c r="V2048" s="1" t="s">
        <v>92</v>
      </c>
      <c r="W2048" s="1" t="s">
        <v>12220</v>
      </c>
      <c r="X2048" s="1" t="s">
        <v>12219</v>
      </c>
      <c r="Y2048" s="1" t="s">
        <v>47</v>
      </c>
      <c r="Z2048" s="1" t="s">
        <v>47</v>
      </c>
    </row>
    <row r="2049" spans="1:26" x14ac:dyDescent="0.25">
      <c r="A2049" s="1" t="s">
        <v>15452</v>
      </c>
      <c r="B2049" s="1" t="s">
        <v>49</v>
      </c>
      <c r="C2049" s="1" t="s">
        <v>987</v>
      </c>
      <c r="D2049" s="1" t="s">
        <v>7183</v>
      </c>
      <c r="E2049" s="1" t="s">
        <v>7184</v>
      </c>
      <c r="F2049" s="1" t="s">
        <v>38</v>
      </c>
      <c r="G2049" s="1" t="s">
        <v>4655</v>
      </c>
      <c r="H2049" s="1" t="s">
        <v>1</v>
      </c>
      <c r="I2049" s="1" t="s">
        <v>15451</v>
      </c>
      <c r="J2049" s="1" t="s">
        <v>15450</v>
      </c>
      <c r="K2049" s="1" t="s">
        <v>14329</v>
      </c>
      <c r="L2049" s="1">
        <v>5</v>
      </c>
      <c r="M2049" s="1">
        <v>0</v>
      </c>
      <c r="R2049" s="1" t="s">
        <v>14328</v>
      </c>
      <c r="S2049" s="1" t="s">
        <v>14327</v>
      </c>
      <c r="T2049" s="1" t="s">
        <v>205</v>
      </c>
      <c r="U2049" s="1" t="s">
        <v>1</v>
      </c>
      <c r="V2049" s="1" t="s">
        <v>1</v>
      </c>
      <c r="W2049" s="1" t="s">
        <v>14326</v>
      </c>
      <c r="X2049" s="1" t="s">
        <v>14325</v>
      </c>
      <c r="Y2049" s="1" t="s">
        <v>47</v>
      </c>
      <c r="Z2049" s="1" t="s">
        <v>47</v>
      </c>
    </row>
    <row r="2050" spans="1:26" x14ac:dyDescent="0.25">
      <c r="A2050" s="1" t="s">
        <v>15449</v>
      </c>
      <c r="B2050" s="1" t="s">
        <v>187</v>
      </c>
      <c r="C2050" s="1" t="s">
        <v>600</v>
      </c>
      <c r="D2050" s="1" t="s">
        <v>600</v>
      </c>
      <c r="E2050" s="1" t="s">
        <v>601</v>
      </c>
      <c r="F2050" s="1" t="s">
        <v>38</v>
      </c>
      <c r="G2050" s="1" t="s">
        <v>9936</v>
      </c>
      <c r="H2050" s="1" t="s">
        <v>1</v>
      </c>
      <c r="I2050" s="1" t="s">
        <v>13151</v>
      </c>
      <c r="J2050" s="1" t="s">
        <v>15448</v>
      </c>
      <c r="K2050" s="1" t="s">
        <v>11896</v>
      </c>
      <c r="L2050" s="1">
        <v>0</v>
      </c>
      <c r="M2050" s="1">
        <v>0</v>
      </c>
      <c r="R2050" s="1" t="s">
        <v>11895</v>
      </c>
      <c r="S2050" s="1" t="s">
        <v>11894</v>
      </c>
      <c r="T2050" s="1" t="s">
        <v>205</v>
      </c>
      <c r="U2050" s="1" t="s">
        <v>1</v>
      </c>
      <c r="V2050" s="1" t="s">
        <v>1</v>
      </c>
      <c r="W2050" s="1" t="s">
        <v>11893</v>
      </c>
      <c r="X2050" s="1" t="s">
        <v>11892</v>
      </c>
      <c r="Y2050" s="1" t="s">
        <v>47</v>
      </c>
      <c r="Z2050" s="1" t="s">
        <v>47</v>
      </c>
    </row>
    <row r="2051" spans="1:26" x14ac:dyDescent="0.25">
      <c r="A2051" s="1" t="s">
        <v>15447</v>
      </c>
      <c r="B2051" s="1" t="s">
        <v>71</v>
      </c>
      <c r="C2051" s="1" t="s">
        <v>4946</v>
      </c>
      <c r="D2051" s="1" t="s">
        <v>15446</v>
      </c>
      <c r="E2051" s="1" t="s">
        <v>15445</v>
      </c>
      <c r="F2051" s="1" t="s">
        <v>38</v>
      </c>
      <c r="G2051" s="1" t="s">
        <v>9936</v>
      </c>
      <c r="H2051" s="1" t="s">
        <v>1</v>
      </c>
      <c r="I2051" s="1" t="s">
        <v>15444</v>
      </c>
      <c r="J2051" s="1" t="s">
        <v>15443</v>
      </c>
      <c r="K2051" s="1" t="s">
        <v>15442</v>
      </c>
      <c r="L2051" s="1">
        <v>5</v>
      </c>
      <c r="M2051" s="1">
        <v>0</v>
      </c>
      <c r="R2051" s="1" t="s">
        <v>15441</v>
      </c>
      <c r="S2051" s="1" t="s">
        <v>15440</v>
      </c>
      <c r="T2051" s="1" t="s">
        <v>10</v>
      </c>
      <c r="U2051" s="1" t="s">
        <v>1</v>
      </c>
      <c r="V2051" s="1" t="s">
        <v>1</v>
      </c>
      <c r="W2051" s="1" t="s">
        <v>15439</v>
      </c>
      <c r="X2051" s="1" t="s">
        <v>15438</v>
      </c>
      <c r="Y2051" s="1" t="s">
        <v>47</v>
      </c>
      <c r="Z2051" s="1" t="s">
        <v>46</v>
      </c>
    </row>
    <row r="2052" spans="1:26" x14ac:dyDescent="0.25">
      <c r="A2052" s="1" t="s">
        <v>15437</v>
      </c>
      <c r="B2052" s="1" t="s">
        <v>211</v>
      </c>
      <c r="C2052" s="1" t="s">
        <v>10680</v>
      </c>
      <c r="D2052" s="1" t="s">
        <v>10680</v>
      </c>
      <c r="E2052" s="1" t="s">
        <v>10681</v>
      </c>
      <c r="F2052" s="1" t="s">
        <v>38</v>
      </c>
      <c r="G2052" s="1" t="s">
        <v>9936</v>
      </c>
      <c r="H2052" s="1" t="s">
        <v>1</v>
      </c>
      <c r="I2052" s="1" t="s">
        <v>11953</v>
      </c>
      <c r="J2052" s="1" t="s">
        <v>15436</v>
      </c>
      <c r="K2052" s="1" t="s">
        <v>15376</v>
      </c>
      <c r="L2052" s="1">
        <v>8</v>
      </c>
      <c r="M2052" s="1">
        <v>4</v>
      </c>
      <c r="R2052" s="1" t="s">
        <v>15435</v>
      </c>
      <c r="S2052" s="1" t="s">
        <v>15434</v>
      </c>
      <c r="T2052" s="1" t="s">
        <v>205</v>
      </c>
      <c r="U2052" s="1" t="s">
        <v>15433</v>
      </c>
      <c r="V2052" s="1" t="s">
        <v>92</v>
      </c>
      <c r="W2052" s="1" t="s">
        <v>15433</v>
      </c>
      <c r="X2052" s="1" t="s">
        <v>15432</v>
      </c>
      <c r="Y2052" s="1" t="s">
        <v>47</v>
      </c>
      <c r="Z2052" s="1" t="s">
        <v>47</v>
      </c>
    </row>
    <row r="2053" spans="1:26" x14ac:dyDescent="0.25">
      <c r="A2053" s="1" t="s">
        <v>15431</v>
      </c>
      <c r="B2053" s="1" t="s">
        <v>211</v>
      </c>
      <c r="C2053" s="1" t="s">
        <v>349</v>
      </c>
      <c r="D2053" s="1" t="s">
        <v>349</v>
      </c>
      <c r="E2053" s="1" t="s">
        <v>350</v>
      </c>
      <c r="F2053" s="1" t="s">
        <v>38</v>
      </c>
      <c r="G2053" s="1" t="s">
        <v>8854</v>
      </c>
      <c r="H2053" s="1" t="s">
        <v>1</v>
      </c>
      <c r="I2053" s="1" t="s">
        <v>15430</v>
      </c>
      <c r="J2053" s="1" t="s">
        <v>15429</v>
      </c>
      <c r="K2053" s="1" t="s">
        <v>14075</v>
      </c>
      <c r="L2053" s="1">
        <v>5</v>
      </c>
      <c r="M2053" s="1">
        <v>0</v>
      </c>
      <c r="R2053" s="1" t="s">
        <v>14074</v>
      </c>
      <c r="S2053" s="1" t="s">
        <v>14073</v>
      </c>
      <c r="T2053" s="1" t="s">
        <v>884</v>
      </c>
      <c r="U2053" s="1" t="s">
        <v>14072</v>
      </c>
      <c r="V2053" s="1" t="s">
        <v>936</v>
      </c>
      <c r="W2053" s="1" t="s">
        <v>14071</v>
      </c>
      <c r="X2053" s="1" t="s">
        <v>14070</v>
      </c>
      <c r="Y2053" s="1" t="s">
        <v>47</v>
      </c>
      <c r="Z2053" s="1" t="s">
        <v>47</v>
      </c>
    </row>
    <row r="2054" spans="1:26" x14ac:dyDescent="0.25">
      <c r="A2054" s="1" t="s">
        <v>15428</v>
      </c>
      <c r="B2054" s="1" t="s">
        <v>164</v>
      </c>
      <c r="C2054" s="1" t="s">
        <v>537</v>
      </c>
      <c r="D2054" s="1" t="s">
        <v>538</v>
      </c>
      <c r="E2054" s="1" t="s">
        <v>539</v>
      </c>
      <c r="F2054" s="1" t="s">
        <v>38</v>
      </c>
      <c r="G2054" s="1" t="s">
        <v>8854</v>
      </c>
      <c r="H2054" s="1" t="s">
        <v>1</v>
      </c>
      <c r="I2054" s="1" t="s">
        <v>15427</v>
      </c>
      <c r="J2054" s="1" t="s">
        <v>14352</v>
      </c>
      <c r="K2054" s="1" t="s">
        <v>15347</v>
      </c>
      <c r="L2054" s="1">
        <v>8</v>
      </c>
      <c r="M2054" s="1">
        <v>8</v>
      </c>
      <c r="N2054" s="1">
        <v>8</v>
      </c>
      <c r="O2054" s="1">
        <v>8</v>
      </c>
      <c r="R2054" s="1" t="s">
        <v>15346</v>
      </c>
      <c r="S2054" s="1" t="s">
        <v>15345</v>
      </c>
      <c r="T2054" s="1" t="s">
        <v>884</v>
      </c>
      <c r="U2054" s="1" t="s">
        <v>15344</v>
      </c>
      <c r="V2054" s="1" t="s">
        <v>936</v>
      </c>
      <c r="W2054" s="1" t="s">
        <v>15343</v>
      </c>
      <c r="X2054" s="1" t="s">
        <v>15342</v>
      </c>
      <c r="Y2054" s="1" t="s">
        <v>46</v>
      </c>
      <c r="Z2054" s="1" t="s">
        <v>47</v>
      </c>
    </row>
    <row r="2055" spans="1:26" x14ac:dyDescent="0.25">
      <c r="A2055" s="1" t="s">
        <v>15426</v>
      </c>
      <c r="B2055" s="1" t="s">
        <v>358</v>
      </c>
      <c r="C2055" s="1" t="s">
        <v>2151</v>
      </c>
      <c r="D2055" s="1" t="s">
        <v>2495</v>
      </c>
      <c r="E2055" s="1" t="s">
        <v>2496</v>
      </c>
      <c r="F2055" s="1" t="s">
        <v>38</v>
      </c>
      <c r="G2055" s="1" t="s">
        <v>8854</v>
      </c>
      <c r="H2055" s="1" t="s">
        <v>1</v>
      </c>
      <c r="I2055" s="1" t="s">
        <v>12050</v>
      </c>
      <c r="J2055" s="1" t="s">
        <v>15425</v>
      </c>
      <c r="K2055" s="1" t="s">
        <v>13654</v>
      </c>
      <c r="L2055" s="1">
        <v>8</v>
      </c>
      <c r="M2055" s="1">
        <v>6</v>
      </c>
      <c r="R2055" s="1" t="s">
        <v>13653</v>
      </c>
      <c r="S2055" s="1" t="s">
        <v>13652</v>
      </c>
      <c r="T2055" s="1" t="s">
        <v>205</v>
      </c>
      <c r="U2055" s="1" t="s">
        <v>13651</v>
      </c>
      <c r="V2055" s="1" t="s">
        <v>92</v>
      </c>
      <c r="W2055" s="1" t="s">
        <v>13651</v>
      </c>
      <c r="X2055" s="1" t="s">
        <v>13650</v>
      </c>
      <c r="Y2055" s="1" t="s">
        <v>47</v>
      </c>
      <c r="Z2055" s="1" t="s">
        <v>47</v>
      </c>
    </row>
    <row r="2056" spans="1:26" x14ac:dyDescent="0.25">
      <c r="A2056" s="1" t="s">
        <v>15424</v>
      </c>
      <c r="B2056" s="1" t="s">
        <v>548</v>
      </c>
      <c r="C2056" s="1" t="s">
        <v>634</v>
      </c>
      <c r="D2056" s="1" t="s">
        <v>1538</v>
      </c>
      <c r="E2056" s="1" t="s">
        <v>1539</v>
      </c>
      <c r="F2056" s="1" t="s">
        <v>38</v>
      </c>
      <c r="G2056" s="1" t="s">
        <v>10168</v>
      </c>
      <c r="H2056" s="1" t="s">
        <v>1</v>
      </c>
      <c r="I2056" s="1" t="s">
        <v>12103</v>
      </c>
      <c r="J2056" s="1" t="s">
        <v>15423</v>
      </c>
      <c r="K2056" s="1" t="s">
        <v>15422</v>
      </c>
      <c r="L2056" s="1">
        <v>8</v>
      </c>
      <c r="M2056" s="1">
        <v>0</v>
      </c>
      <c r="R2056" s="1" t="s">
        <v>13420</v>
      </c>
      <c r="S2056" s="1" t="s">
        <v>13419</v>
      </c>
      <c r="T2056" s="1" t="s">
        <v>205</v>
      </c>
      <c r="U2056" s="1" t="s">
        <v>1</v>
      </c>
      <c r="V2056" s="1" t="s">
        <v>1</v>
      </c>
      <c r="W2056" s="1" t="s">
        <v>1</v>
      </c>
      <c r="X2056" s="1" t="s">
        <v>13418</v>
      </c>
      <c r="Y2056" s="1" t="s">
        <v>47</v>
      </c>
      <c r="Z2056" s="1" t="s">
        <v>47</v>
      </c>
    </row>
    <row r="2057" spans="1:26" x14ac:dyDescent="0.25">
      <c r="A2057" s="1" t="s">
        <v>15421</v>
      </c>
      <c r="B2057" s="1" t="s">
        <v>164</v>
      </c>
      <c r="C2057" s="1" t="s">
        <v>561</v>
      </c>
      <c r="D2057" s="1" t="s">
        <v>561</v>
      </c>
      <c r="E2057" s="1" t="s">
        <v>562</v>
      </c>
      <c r="F2057" s="1" t="s">
        <v>38</v>
      </c>
      <c r="G2057" s="1" t="s">
        <v>10168</v>
      </c>
      <c r="H2057" s="1" t="s">
        <v>1</v>
      </c>
      <c r="I2057" s="1" t="s">
        <v>12085</v>
      </c>
      <c r="J2057" s="1" t="s">
        <v>15420</v>
      </c>
      <c r="K2057" s="1" t="s">
        <v>15419</v>
      </c>
      <c r="L2057" s="1">
        <v>8</v>
      </c>
      <c r="M2057" s="1">
        <v>0</v>
      </c>
      <c r="R2057" s="1" t="s">
        <v>15418</v>
      </c>
      <c r="S2057" s="1" t="s">
        <v>15417</v>
      </c>
      <c r="T2057" s="1" t="s">
        <v>532</v>
      </c>
      <c r="U2057" s="1" t="s">
        <v>15416</v>
      </c>
      <c r="V2057" s="1" t="s">
        <v>936</v>
      </c>
      <c r="W2057" s="1" t="s">
        <v>15415</v>
      </c>
      <c r="X2057" s="1" t="s">
        <v>15414</v>
      </c>
      <c r="Y2057" s="1" t="s">
        <v>47</v>
      </c>
      <c r="Z2057" s="1" t="s">
        <v>47</v>
      </c>
    </row>
    <row r="2058" spans="1:26" x14ac:dyDescent="0.25">
      <c r="A2058" s="1" t="s">
        <v>15413</v>
      </c>
      <c r="B2058" s="1" t="s">
        <v>548</v>
      </c>
      <c r="C2058" s="1" t="s">
        <v>634</v>
      </c>
      <c r="D2058" s="1" t="s">
        <v>635</v>
      </c>
      <c r="E2058" s="1" t="s">
        <v>636</v>
      </c>
      <c r="F2058" s="1" t="s">
        <v>38</v>
      </c>
      <c r="G2058" s="1" t="s">
        <v>10168</v>
      </c>
      <c r="H2058" s="1" t="s">
        <v>1</v>
      </c>
      <c r="I2058" s="1" t="s">
        <v>11943</v>
      </c>
      <c r="J2058" s="1" t="s">
        <v>15067</v>
      </c>
      <c r="K2058" s="1" t="s">
        <v>14345</v>
      </c>
      <c r="L2058" s="1">
        <v>8</v>
      </c>
      <c r="M2058" s="1">
        <v>0</v>
      </c>
      <c r="R2058" s="1" t="s">
        <v>13420</v>
      </c>
      <c r="S2058" s="1" t="s">
        <v>13419</v>
      </c>
      <c r="T2058" s="1" t="s">
        <v>205</v>
      </c>
      <c r="U2058" s="1" t="s">
        <v>1</v>
      </c>
      <c r="V2058" s="1" t="s">
        <v>1</v>
      </c>
      <c r="W2058" s="1" t="s">
        <v>1</v>
      </c>
      <c r="X2058" s="1" t="s">
        <v>13418</v>
      </c>
      <c r="Y2058" s="1" t="s">
        <v>47</v>
      </c>
      <c r="Z2058" s="1" t="s">
        <v>47</v>
      </c>
    </row>
    <row r="2059" spans="1:26" x14ac:dyDescent="0.25">
      <c r="A2059" s="1" t="s">
        <v>15412</v>
      </c>
      <c r="B2059" s="1" t="s">
        <v>211</v>
      </c>
      <c r="C2059" s="1" t="s">
        <v>1928</v>
      </c>
      <c r="D2059" s="1" t="s">
        <v>3678</v>
      </c>
      <c r="E2059" s="1" t="s">
        <v>3679</v>
      </c>
      <c r="F2059" s="1" t="s">
        <v>38</v>
      </c>
      <c r="G2059" s="1" t="s">
        <v>10592</v>
      </c>
      <c r="H2059" s="1" t="s">
        <v>1</v>
      </c>
      <c r="I2059" s="1" t="s">
        <v>11833</v>
      </c>
      <c r="J2059" s="1" t="s">
        <v>15411</v>
      </c>
      <c r="K2059" s="1" t="s">
        <v>15410</v>
      </c>
      <c r="L2059" s="1">
        <v>2</v>
      </c>
      <c r="M2059" s="1">
        <v>0</v>
      </c>
      <c r="R2059" s="1" t="s">
        <v>14654</v>
      </c>
      <c r="S2059" s="1" t="s">
        <v>14653</v>
      </c>
      <c r="T2059" s="1" t="s">
        <v>884</v>
      </c>
      <c r="U2059" s="1" t="s">
        <v>14652</v>
      </c>
      <c r="V2059" s="1" t="s">
        <v>936</v>
      </c>
      <c r="W2059" s="1" t="s">
        <v>1</v>
      </c>
      <c r="X2059" s="1" t="s">
        <v>14651</v>
      </c>
      <c r="Y2059" s="1" t="s">
        <v>47</v>
      </c>
      <c r="Z2059" s="1" t="s">
        <v>47</v>
      </c>
    </row>
    <row r="2060" spans="1:26" x14ac:dyDescent="0.25">
      <c r="A2060" s="1" t="s">
        <v>15409</v>
      </c>
      <c r="B2060" s="1" t="s">
        <v>548</v>
      </c>
      <c r="C2060" s="1" t="s">
        <v>549</v>
      </c>
      <c r="D2060" s="1" t="s">
        <v>549</v>
      </c>
      <c r="E2060" s="1" t="s">
        <v>550</v>
      </c>
      <c r="F2060" s="1" t="s">
        <v>38</v>
      </c>
      <c r="G2060" s="1" t="s">
        <v>10592</v>
      </c>
      <c r="H2060" s="1" t="s">
        <v>1</v>
      </c>
      <c r="I2060" s="1" t="s">
        <v>12878</v>
      </c>
      <c r="J2060" s="1" t="s">
        <v>14759</v>
      </c>
      <c r="K2060" s="1" t="s">
        <v>13971</v>
      </c>
      <c r="L2060" s="1">
        <v>5</v>
      </c>
      <c r="M2060" s="1">
        <v>4</v>
      </c>
      <c r="R2060" s="1" t="s">
        <v>13970</v>
      </c>
      <c r="S2060" s="1" t="s">
        <v>13969</v>
      </c>
      <c r="T2060" s="1" t="s">
        <v>884</v>
      </c>
      <c r="U2060" s="1" t="s">
        <v>13968</v>
      </c>
      <c r="V2060" s="1" t="s">
        <v>886</v>
      </c>
      <c r="W2060" s="1" t="s">
        <v>13967</v>
      </c>
      <c r="X2060" s="1" t="s">
        <v>13966</v>
      </c>
      <c r="Y2060" s="1" t="s">
        <v>47</v>
      </c>
      <c r="Z2060" s="1" t="s">
        <v>47</v>
      </c>
    </row>
    <row r="2061" spans="1:26" x14ac:dyDescent="0.25">
      <c r="A2061" s="1" t="s">
        <v>15408</v>
      </c>
      <c r="B2061" s="1" t="s">
        <v>548</v>
      </c>
      <c r="C2061" s="1" t="s">
        <v>549</v>
      </c>
      <c r="D2061" s="1" t="s">
        <v>549</v>
      </c>
      <c r="E2061" s="1" t="s">
        <v>550</v>
      </c>
      <c r="F2061" s="1" t="s">
        <v>38</v>
      </c>
      <c r="G2061" s="1" t="s">
        <v>15324</v>
      </c>
      <c r="H2061" s="1" t="s">
        <v>1</v>
      </c>
      <c r="I2061" s="1" t="s">
        <v>12085</v>
      </c>
      <c r="J2061" s="1" t="s">
        <v>15407</v>
      </c>
      <c r="K2061" s="1" t="s">
        <v>15310</v>
      </c>
      <c r="L2061" s="1">
        <v>8</v>
      </c>
      <c r="M2061" s="1">
        <v>0</v>
      </c>
      <c r="R2061" s="1" t="s">
        <v>15223</v>
      </c>
      <c r="S2061" s="1" t="s">
        <v>15222</v>
      </c>
      <c r="T2061" s="1" t="s">
        <v>884</v>
      </c>
      <c r="U2061" s="1" t="s">
        <v>15221</v>
      </c>
      <c r="V2061" s="1" t="s">
        <v>936</v>
      </c>
      <c r="W2061" s="1" t="s">
        <v>15220</v>
      </c>
      <c r="X2061" s="1" t="s">
        <v>15219</v>
      </c>
      <c r="Y2061" s="1" t="s">
        <v>47</v>
      </c>
      <c r="Z2061" s="1" t="s">
        <v>47</v>
      </c>
    </row>
    <row r="2062" spans="1:26" x14ac:dyDescent="0.25">
      <c r="A2062" s="1" t="s">
        <v>15406</v>
      </c>
      <c r="B2062" s="1" t="s">
        <v>71</v>
      </c>
      <c r="C2062" s="1" t="s">
        <v>9097</v>
      </c>
      <c r="D2062" s="1" t="s">
        <v>15405</v>
      </c>
      <c r="E2062" s="1" t="s">
        <v>15404</v>
      </c>
      <c r="F2062" s="1" t="s">
        <v>38</v>
      </c>
      <c r="G2062" s="1" t="s">
        <v>15403</v>
      </c>
      <c r="H2062" s="1" t="s">
        <v>1</v>
      </c>
      <c r="I2062" s="1" t="s">
        <v>14097</v>
      </c>
      <c r="J2062" s="1" t="s">
        <v>15402</v>
      </c>
      <c r="K2062" s="1" t="s">
        <v>15401</v>
      </c>
      <c r="L2062" s="1">
        <v>5</v>
      </c>
      <c r="M2062" s="1">
        <v>2</v>
      </c>
      <c r="R2062" s="1" t="s">
        <v>15400</v>
      </c>
      <c r="S2062" s="1" t="s">
        <v>15399</v>
      </c>
      <c r="T2062" s="1" t="s">
        <v>10</v>
      </c>
      <c r="U2062" s="1" t="s">
        <v>1</v>
      </c>
      <c r="V2062" s="1" t="s">
        <v>1</v>
      </c>
      <c r="W2062" s="1" t="s">
        <v>15398</v>
      </c>
      <c r="X2062" s="1" t="s">
        <v>15397</v>
      </c>
      <c r="Y2062" s="1" t="s">
        <v>47</v>
      </c>
      <c r="Z2062" s="1" t="s">
        <v>46</v>
      </c>
    </row>
    <row r="2063" spans="1:26" x14ac:dyDescent="0.25">
      <c r="A2063" s="1" t="s">
        <v>15396</v>
      </c>
      <c r="B2063" s="1" t="s">
        <v>211</v>
      </c>
      <c r="C2063" s="1" t="s">
        <v>787</v>
      </c>
      <c r="D2063" s="1" t="s">
        <v>787</v>
      </c>
      <c r="E2063" s="1" t="s">
        <v>788</v>
      </c>
      <c r="F2063" s="1" t="s">
        <v>38</v>
      </c>
      <c r="G2063" s="1" t="s">
        <v>9936</v>
      </c>
      <c r="H2063" s="1" t="s">
        <v>1</v>
      </c>
      <c r="I2063" s="1" t="s">
        <v>12085</v>
      </c>
      <c r="J2063" s="1" t="s">
        <v>15395</v>
      </c>
      <c r="K2063" s="1" t="s">
        <v>15394</v>
      </c>
      <c r="L2063" s="1">
        <v>5</v>
      </c>
      <c r="M2063" s="1">
        <v>5</v>
      </c>
      <c r="R2063" s="1" t="s">
        <v>15393</v>
      </c>
      <c r="S2063" s="1" t="s">
        <v>15392</v>
      </c>
      <c r="T2063" s="1" t="s">
        <v>205</v>
      </c>
      <c r="U2063" s="1" t="s">
        <v>15391</v>
      </c>
      <c r="V2063" s="1" t="s">
        <v>15390</v>
      </c>
      <c r="W2063" s="1" t="s">
        <v>15389</v>
      </c>
      <c r="X2063" s="1" t="s">
        <v>15388</v>
      </c>
      <c r="Y2063" s="1" t="s">
        <v>47</v>
      </c>
      <c r="Z2063" s="1" t="s">
        <v>47</v>
      </c>
    </row>
    <row r="2064" spans="1:26" x14ac:dyDescent="0.25">
      <c r="A2064" s="1" t="s">
        <v>15387</v>
      </c>
      <c r="B2064" s="1" t="s">
        <v>129</v>
      </c>
      <c r="C2064" s="1" t="s">
        <v>6123</v>
      </c>
      <c r="D2064" s="1" t="s">
        <v>15386</v>
      </c>
      <c r="E2064" s="1" t="s">
        <v>15385</v>
      </c>
      <c r="F2064" s="1" t="s">
        <v>38</v>
      </c>
      <c r="G2064" s="1" t="s">
        <v>9936</v>
      </c>
      <c r="H2064" s="1" t="s">
        <v>1</v>
      </c>
      <c r="I2064" s="1" t="s">
        <v>11864</v>
      </c>
      <c r="J2064" s="1" t="s">
        <v>15384</v>
      </c>
      <c r="K2064" s="1" t="s">
        <v>15383</v>
      </c>
      <c r="L2064" s="1">
        <v>5</v>
      </c>
      <c r="M2064" s="1">
        <v>0</v>
      </c>
      <c r="P2064" s="1">
        <v>5</v>
      </c>
      <c r="R2064" s="1" t="s">
        <v>15382</v>
      </c>
      <c r="S2064" s="1" t="s">
        <v>15381</v>
      </c>
      <c r="T2064" s="1" t="s">
        <v>10</v>
      </c>
      <c r="U2064" s="1" t="s">
        <v>1</v>
      </c>
      <c r="V2064" s="1" t="s">
        <v>1</v>
      </c>
      <c r="W2064" s="1" t="s">
        <v>15380</v>
      </c>
      <c r="X2064" s="1" t="s">
        <v>15379</v>
      </c>
      <c r="Y2064" s="1" t="s">
        <v>47</v>
      </c>
      <c r="Z2064" s="1" t="s">
        <v>46</v>
      </c>
    </row>
    <row r="2065" spans="1:26" x14ac:dyDescent="0.25">
      <c r="A2065" s="1" t="s">
        <v>15378</v>
      </c>
      <c r="B2065" s="1" t="s">
        <v>211</v>
      </c>
      <c r="C2065" s="1" t="s">
        <v>10680</v>
      </c>
      <c r="D2065" s="1" t="s">
        <v>10680</v>
      </c>
      <c r="E2065" s="1" t="s">
        <v>10681</v>
      </c>
      <c r="F2065" s="1" t="s">
        <v>38</v>
      </c>
      <c r="G2065" s="1" t="s">
        <v>9936</v>
      </c>
      <c r="H2065" s="1" t="s">
        <v>1</v>
      </c>
      <c r="I2065" s="1" t="s">
        <v>12103</v>
      </c>
      <c r="J2065" s="1" t="s">
        <v>15377</v>
      </c>
      <c r="K2065" s="1" t="s">
        <v>15376</v>
      </c>
      <c r="L2065" s="1">
        <v>8</v>
      </c>
      <c r="M2065" s="1">
        <v>3</v>
      </c>
      <c r="R2065" s="1" t="s">
        <v>15375</v>
      </c>
      <c r="S2065" s="1" t="s">
        <v>15374</v>
      </c>
      <c r="T2065" s="1" t="s">
        <v>205</v>
      </c>
      <c r="U2065" s="1" t="s">
        <v>15373</v>
      </c>
      <c r="V2065" s="1" t="s">
        <v>92</v>
      </c>
      <c r="W2065" s="1" t="s">
        <v>15373</v>
      </c>
      <c r="X2065" s="1" t="s">
        <v>15372</v>
      </c>
      <c r="Y2065" s="1" t="s">
        <v>47</v>
      </c>
      <c r="Z2065" s="1" t="s">
        <v>47</v>
      </c>
    </row>
    <row r="2066" spans="1:26" x14ac:dyDescent="0.25">
      <c r="A2066" s="1" t="s">
        <v>15371</v>
      </c>
      <c r="B2066" s="1" t="s">
        <v>49</v>
      </c>
      <c r="C2066" s="1" t="s">
        <v>2663</v>
      </c>
      <c r="D2066" s="1" t="s">
        <v>2663</v>
      </c>
      <c r="E2066" s="1" t="s">
        <v>2664</v>
      </c>
      <c r="F2066" s="1" t="s">
        <v>38</v>
      </c>
      <c r="G2066" s="1" t="s">
        <v>9936</v>
      </c>
      <c r="H2066" s="1" t="s">
        <v>1</v>
      </c>
      <c r="I2066" s="1" t="s">
        <v>12014</v>
      </c>
      <c r="J2066" s="1" t="s">
        <v>15370</v>
      </c>
      <c r="K2066" s="1" t="s">
        <v>15369</v>
      </c>
      <c r="L2066" s="1">
        <v>7</v>
      </c>
      <c r="M2066" s="1">
        <v>5</v>
      </c>
      <c r="R2066" s="1" t="s">
        <v>15368</v>
      </c>
      <c r="S2066" s="1" t="s">
        <v>15367</v>
      </c>
      <c r="T2066" s="1" t="s">
        <v>884</v>
      </c>
      <c r="U2066" s="1" t="s">
        <v>15366</v>
      </c>
      <c r="V2066" s="1" t="s">
        <v>936</v>
      </c>
      <c r="W2066" s="1" t="s">
        <v>15365</v>
      </c>
      <c r="X2066" s="1" t="s">
        <v>15364</v>
      </c>
      <c r="Y2066" s="1" t="s">
        <v>47</v>
      </c>
      <c r="Z2066" s="1" t="s">
        <v>47</v>
      </c>
    </row>
    <row r="2067" spans="1:26" x14ac:dyDescent="0.25">
      <c r="A2067" s="1" t="s">
        <v>15363</v>
      </c>
      <c r="B2067" s="1" t="s">
        <v>164</v>
      </c>
      <c r="C2067" s="1" t="s">
        <v>1743</v>
      </c>
      <c r="D2067" s="1" t="s">
        <v>15362</v>
      </c>
      <c r="E2067" s="1" t="s">
        <v>15361</v>
      </c>
      <c r="F2067" s="1" t="s">
        <v>38</v>
      </c>
      <c r="G2067" s="1" t="s">
        <v>8854</v>
      </c>
      <c r="H2067" s="1" t="s">
        <v>1</v>
      </c>
      <c r="I2067" s="1" t="s">
        <v>12094</v>
      </c>
      <c r="J2067" s="1" t="s">
        <v>15360</v>
      </c>
      <c r="K2067" s="1" t="s">
        <v>15359</v>
      </c>
      <c r="L2067" s="1">
        <v>8</v>
      </c>
      <c r="M2067" s="1">
        <v>8</v>
      </c>
      <c r="R2067" s="1" t="s">
        <v>15358</v>
      </c>
      <c r="S2067" s="1" t="s">
        <v>15357</v>
      </c>
      <c r="T2067" s="1" t="s">
        <v>205</v>
      </c>
      <c r="U2067" s="1" t="s">
        <v>15356</v>
      </c>
      <c r="V2067" s="1" t="s">
        <v>534</v>
      </c>
      <c r="W2067" s="1" t="s">
        <v>15355</v>
      </c>
      <c r="X2067" s="1" t="s">
        <v>15354</v>
      </c>
      <c r="Y2067" s="1" t="s">
        <v>47</v>
      </c>
      <c r="Z2067" s="1" t="s">
        <v>47</v>
      </c>
    </row>
    <row r="2068" spans="1:26" x14ac:dyDescent="0.25">
      <c r="A2068" s="1" t="s">
        <v>15353</v>
      </c>
      <c r="B2068" s="1" t="s">
        <v>358</v>
      </c>
      <c r="C2068" s="1" t="s">
        <v>877</v>
      </c>
      <c r="D2068" s="1" t="s">
        <v>877</v>
      </c>
      <c r="E2068" s="1" t="s">
        <v>878</v>
      </c>
      <c r="F2068" s="1" t="s">
        <v>38</v>
      </c>
      <c r="G2068" s="1" t="s">
        <v>8854</v>
      </c>
      <c r="H2068" s="1" t="s">
        <v>1</v>
      </c>
      <c r="I2068" s="1" t="s">
        <v>11953</v>
      </c>
      <c r="J2068" s="1" t="s">
        <v>12669</v>
      </c>
      <c r="K2068" s="1" t="s">
        <v>13147</v>
      </c>
      <c r="L2068" s="1">
        <v>3</v>
      </c>
      <c r="M2068" s="1">
        <v>0</v>
      </c>
      <c r="R2068" s="1" t="s">
        <v>15352</v>
      </c>
      <c r="S2068" s="1" t="s">
        <v>15351</v>
      </c>
      <c r="T2068" s="1" t="s">
        <v>532</v>
      </c>
      <c r="U2068" s="1" t="s">
        <v>15350</v>
      </c>
      <c r="V2068" s="1" t="s">
        <v>3136</v>
      </c>
      <c r="W2068" s="1" t="s">
        <v>15350</v>
      </c>
      <c r="X2068" s="1" t="s">
        <v>15349</v>
      </c>
      <c r="Y2068" s="1" t="s">
        <v>47</v>
      </c>
      <c r="Z2068" s="1" t="s">
        <v>47</v>
      </c>
    </row>
    <row r="2069" spans="1:26" x14ac:dyDescent="0.25">
      <c r="A2069" s="1" t="s">
        <v>15348</v>
      </c>
      <c r="B2069" s="1" t="s">
        <v>164</v>
      </c>
      <c r="C2069" s="1" t="s">
        <v>537</v>
      </c>
      <c r="D2069" s="1" t="s">
        <v>538</v>
      </c>
      <c r="E2069" s="1" t="s">
        <v>539</v>
      </c>
      <c r="F2069" s="1" t="s">
        <v>38</v>
      </c>
      <c r="G2069" s="1" t="s">
        <v>8854</v>
      </c>
      <c r="H2069" s="1" t="s">
        <v>1</v>
      </c>
      <c r="I2069" s="1" t="s">
        <v>11915</v>
      </c>
      <c r="J2069" s="1" t="s">
        <v>12302</v>
      </c>
      <c r="K2069" s="1" t="s">
        <v>15347</v>
      </c>
      <c r="L2069" s="1">
        <v>8</v>
      </c>
      <c r="M2069" s="1">
        <v>8</v>
      </c>
      <c r="R2069" s="1" t="s">
        <v>15346</v>
      </c>
      <c r="S2069" s="1" t="s">
        <v>15345</v>
      </c>
      <c r="T2069" s="1" t="s">
        <v>884</v>
      </c>
      <c r="U2069" s="1" t="s">
        <v>15344</v>
      </c>
      <c r="V2069" s="1" t="s">
        <v>936</v>
      </c>
      <c r="W2069" s="1" t="s">
        <v>15343</v>
      </c>
      <c r="X2069" s="1" t="s">
        <v>15342</v>
      </c>
      <c r="Y2069" s="1" t="s">
        <v>47</v>
      </c>
      <c r="Z2069" s="1" t="s">
        <v>47</v>
      </c>
    </row>
    <row r="2070" spans="1:26" x14ac:dyDescent="0.25">
      <c r="A2070" s="1" t="s">
        <v>15341</v>
      </c>
      <c r="B2070" s="1" t="s">
        <v>358</v>
      </c>
      <c r="C2070" s="1" t="s">
        <v>877</v>
      </c>
      <c r="D2070" s="1" t="s">
        <v>877</v>
      </c>
      <c r="E2070" s="1" t="s">
        <v>878</v>
      </c>
      <c r="F2070" s="1" t="s">
        <v>38</v>
      </c>
      <c r="G2070" s="1" t="s">
        <v>8854</v>
      </c>
      <c r="H2070" s="1" t="s">
        <v>1</v>
      </c>
      <c r="I2070" s="1" t="s">
        <v>11973</v>
      </c>
      <c r="J2070" s="1" t="s">
        <v>15340</v>
      </c>
      <c r="K2070" s="1" t="s">
        <v>12821</v>
      </c>
      <c r="L2070" s="1">
        <v>3</v>
      </c>
      <c r="M2070" s="1">
        <v>0</v>
      </c>
      <c r="R2070" s="1" t="s">
        <v>12820</v>
      </c>
      <c r="S2070" s="1" t="s">
        <v>12819</v>
      </c>
      <c r="T2070" s="1" t="s">
        <v>205</v>
      </c>
      <c r="U2070" s="1" t="s">
        <v>12818</v>
      </c>
      <c r="V2070" s="1" t="s">
        <v>534</v>
      </c>
      <c r="W2070" s="1" t="s">
        <v>12818</v>
      </c>
      <c r="X2070" s="1" t="s">
        <v>12817</v>
      </c>
      <c r="Y2070" s="1" t="s">
        <v>47</v>
      </c>
      <c r="Z2070" s="1" t="s">
        <v>47</v>
      </c>
    </row>
    <row r="2071" spans="1:26" x14ac:dyDescent="0.25">
      <c r="A2071" s="1" t="s">
        <v>15339</v>
      </c>
      <c r="B2071" s="1" t="s">
        <v>49</v>
      </c>
      <c r="C2071" s="1" t="s">
        <v>9196</v>
      </c>
      <c r="D2071" s="1" t="s">
        <v>15338</v>
      </c>
      <c r="E2071" s="1" t="s">
        <v>15337</v>
      </c>
      <c r="F2071" s="1" t="s">
        <v>38</v>
      </c>
      <c r="G2071" s="1" t="s">
        <v>10592</v>
      </c>
      <c r="H2071" s="1" t="s">
        <v>1</v>
      </c>
      <c r="I2071" s="1" t="s">
        <v>12103</v>
      </c>
      <c r="J2071" s="1" t="s">
        <v>15336</v>
      </c>
      <c r="K2071" s="1" t="s">
        <v>15335</v>
      </c>
      <c r="L2071" s="1">
        <v>5</v>
      </c>
      <c r="M2071" s="1">
        <v>4</v>
      </c>
      <c r="R2071" s="1" t="s">
        <v>12696</v>
      </c>
      <c r="S2071" s="1" t="s">
        <v>12695</v>
      </c>
      <c r="T2071" s="1" t="s">
        <v>884</v>
      </c>
      <c r="U2071" s="1" t="s">
        <v>1361</v>
      </c>
      <c r="V2071" s="1" t="s">
        <v>12694</v>
      </c>
      <c r="W2071" s="1" t="s">
        <v>12693</v>
      </c>
      <c r="X2071" s="1" t="s">
        <v>12692</v>
      </c>
      <c r="Y2071" s="1" t="s">
        <v>47</v>
      </c>
      <c r="Z2071" s="1" t="s">
        <v>47</v>
      </c>
    </row>
    <row r="2072" spans="1:26" x14ac:dyDescent="0.25">
      <c r="A2072" s="1" t="s">
        <v>15334</v>
      </c>
      <c r="B2072" s="1" t="s">
        <v>326</v>
      </c>
      <c r="C2072" s="1" t="s">
        <v>2061</v>
      </c>
      <c r="D2072" s="1" t="s">
        <v>15333</v>
      </c>
      <c r="E2072" s="1" t="s">
        <v>15332</v>
      </c>
      <c r="F2072" s="1" t="s">
        <v>38</v>
      </c>
      <c r="G2072" s="1" t="s">
        <v>5349</v>
      </c>
      <c r="H2072" s="1" t="s">
        <v>1</v>
      </c>
      <c r="I2072" s="1" t="s">
        <v>12001</v>
      </c>
      <c r="J2072" s="1" t="s">
        <v>15331</v>
      </c>
      <c r="K2072" s="1" t="s">
        <v>15330</v>
      </c>
      <c r="L2072" s="1">
        <v>5</v>
      </c>
      <c r="M2072" s="1">
        <v>2</v>
      </c>
      <c r="N2072" s="1">
        <v>5</v>
      </c>
      <c r="O2072" s="1">
        <v>2</v>
      </c>
      <c r="R2072" s="1" t="s">
        <v>15329</v>
      </c>
      <c r="S2072" s="1" t="s">
        <v>15328</v>
      </c>
      <c r="T2072" s="1" t="s">
        <v>10</v>
      </c>
      <c r="U2072" s="1" t="s">
        <v>1</v>
      </c>
      <c r="V2072" s="1" t="s">
        <v>1</v>
      </c>
      <c r="W2072" s="1" t="s">
        <v>15327</v>
      </c>
      <c r="X2072" s="1" t="s">
        <v>15326</v>
      </c>
      <c r="Y2072" s="1" t="s">
        <v>46</v>
      </c>
      <c r="Z2072" s="1" t="s">
        <v>46</v>
      </c>
    </row>
    <row r="2073" spans="1:26" x14ac:dyDescent="0.25">
      <c r="A2073" s="1" t="s">
        <v>15325</v>
      </c>
      <c r="B2073" s="1" t="s">
        <v>548</v>
      </c>
      <c r="C2073" s="1" t="s">
        <v>3564</v>
      </c>
      <c r="D2073" s="1" t="s">
        <v>5724</v>
      </c>
      <c r="E2073" s="1" t="s">
        <v>5725</v>
      </c>
      <c r="F2073" s="1" t="s">
        <v>38</v>
      </c>
      <c r="G2073" s="1" t="s">
        <v>15324</v>
      </c>
      <c r="H2073" s="1" t="s">
        <v>1</v>
      </c>
      <c r="I2073" s="1" t="s">
        <v>12041</v>
      </c>
      <c r="J2073" s="1" t="s">
        <v>15323</v>
      </c>
      <c r="K2073" s="1" t="s">
        <v>14116</v>
      </c>
      <c r="L2073" s="1">
        <v>8</v>
      </c>
      <c r="M2073" s="1">
        <v>0</v>
      </c>
      <c r="R2073" s="1" t="s">
        <v>14115</v>
      </c>
      <c r="S2073" s="1" t="s">
        <v>14114</v>
      </c>
      <c r="T2073" s="1" t="s">
        <v>205</v>
      </c>
      <c r="U2073" s="1" t="s">
        <v>1</v>
      </c>
      <c r="V2073" s="1" t="s">
        <v>1</v>
      </c>
      <c r="W2073" s="1" t="s">
        <v>14113</v>
      </c>
      <c r="X2073" s="1" t="s">
        <v>14112</v>
      </c>
      <c r="Y2073" s="1" t="s">
        <v>47</v>
      </c>
      <c r="Z2073" s="1" t="s">
        <v>47</v>
      </c>
    </row>
    <row r="2074" spans="1:26" x14ac:dyDescent="0.25">
      <c r="A2074" s="1" t="s">
        <v>15322</v>
      </c>
      <c r="B2074" s="1" t="s">
        <v>211</v>
      </c>
      <c r="C2074" s="1" t="s">
        <v>15321</v>
      </c>
      <c r="D2074" s="1" t="s">
        <v>15321</v>
      </c>
      <c r="E2074" s="1" t="s">
        <v>15320</v>
      </c>
      <c r="F2074" s="1" t="s">
        <v>38</v>
      </c>
      <c r="G2074" s="1" t="s">
        <v>10160</v>
      </c>
      <c r="H2074" s="1" t="s">
        <v>1</v>
      </c>
      <c r="I2074" s="1" t="s">
        <v>12069</v>
      </c>
      <c r="J2074" s="1" t="s">
        <v>15319</v>
      </c>
      <c r="K2074" s="1" t="s">
        <v>15318</v>
      </c>
      <c r="L2074" s="1">
        <v>5</v>
      </c>
      <c r="M2074" s="1">
        <v>0</v>
      </c>
      <c r="R2074" s="1" t="s">
        <v>15317</v>
      </c>
      <c r="S2074" s="1" t="s">
        <v>15316</v>
      </c>
      <c r="T2074" s="1" t="s">
        <v>884</v>
      </c>
      <c r="U2074" s="1" t="s">
        <v>15315</v>
      </c>
      <c r="V2074" s="1" t="s">
        <v>936</v>
      </c>
      <c r="W2074" s="1" t="s">
        <v>15314</v>
      </c>
      <c r="X2074" s="1" t="s">
        <v>15313</v>
      </c>
      <c r="Y2074" s="1" t="s">
        <v>47</v>
      </c>
      <c r="Z2074" s="1" t="s">
        <v>47</v>
      </c>
    </row>
    <row r="2075" spans="1:26" x14ac:dyDescent="0.25">
      <c r="A2075" s="1" t="s">
        <v>15312</v>
      </c>
      <c r="B2075" s="1" t="s">
        <v>548</v>
      </c>
      <c r="C2075" s="1" t="s">
        <v>549</v>
      </c>
      <c r="D2075" s="1" t="s">
        <v>549</v>
      </c>
      <c r="E2075" s="1" t="s">
        <v>550</v>
      </c>
      <c r="F2075" s="1" t="s">
        <v>38</v>
      </c>
      <c r="G2075" s="1" t="s">
        <v>10160</v>
      </c>
      <c r="H2075" s="1" t="s">
        <v>1</v>
      </c>
      <c r="I2075" s="1" t="s">
        <v>12014</v>
      </c>
      <c r="J2075" s="1" t="s">
        <v>15311</v>
      </c>
      <c r="K2075" s="1" t="s">
        <v>15310</v>
      </c>
      <c r="L2075" s="1">
        <v>8</v>
      </c>
      <c r="M2075" s="1">
        <v>0</v>
      </c>
      <c r="R2075" s="1" t="s">
        <v>15223</v>
      </c>
      <c r="S2075" s="1" t="s">
        <v>15222</v>
      </c>
      <c r="T2075" s="1" t="s">
        <v>884</v>
      </c>
      <c r="U2075" s="1" t="s">
        <v>15221</v>
      </c>
      <c r="V2075" s="1" t="s">
        <v>936</v>
      </c>
      <c r="W2075" s="1" t="s">
        <v>15220</v>
      </c>
      <c r="X2075" s="1" t="s">
        <v>15219</v>
      </c>
      <c r="Y2075" s="1" t="s">
        <v>47</v>
      </c>
      <c r="Z2075" s="1" t="s">
        <v>47</v>
      </c>
    </row>
    <row r="2076" spans="1:26" x14ac:dyDescent="0.25">
      <c r="A2076" s="1" t="s">
        <v>15309</v>
      </c>
      <c r="B2076" s="1" t="s">
        <v>96</v>
      </c>
      <c r="C2076" s="1" t="s">
        <v>97</v>
      </c>
      <c r="D2076" s="1" t="s">
        <v>97</v>
      </c>
      <c r="E2076" s="1" t="s">
        <v>98</v>
      </c>
      <c r="F2076" s="1" t="s">
        <v>38</v>
      </c>
      <c r="G2076" s="1" t="s">
        <v>9580</v>
      </c>
      <c r="H2076" s="1" t="s">
        <v>1</v>
      </c>
      <c r="I2076" s="1" t="s">
        <v>13096</v>
      </c>
      <c r="J2076" s="1" t="s">
        <v>15308</v>
      </c>
      <c r="K2076" s="1" t="s">
        <v>15307</v>
      </c>
      <c r="L2076" s="1">
        <v>8</v>
      </c>
      <c r="M2076" s="1">
        <v>0</v>
      </c>
      <c r="R2076" s="1" t="s">
        <v>15306</v>
      </c>
      <c r="S2076" s="1" t="s">
        <v>15305</v>
      </c>
      <c r="T2076" s="1" t="s">
        <v>205</v>
      </c>
      <c r="U2076" s="1" t="s">
        <v>1</v>
      </c>
      <c r="V2076" s="1" t="s">
        <v>1</v>
      </c>
      <c r="W2076" s="1" t="s">
        <v>15304</v>
      </c>
      <c r="X2076" s="1" t="s">
        <v>15303</v>
      </c>
      <c r="Y2076" s="1" t="s">
        <v>47</v>
      </c>
      <c r="Z2076" s="1" t="s">
        <v>47</v>
      </c>
    </row>
    <row r="2077" spans="1:26" x14ac:dyDescent="0.25">
      <c r="A2077" s="1" t="s">
        <v>15302</v>
      </c>
      <c r="B2077" s="1" t="s">
        <v>129</v>
      </c>
      <c r="C2077" s="1" t="s">
        <v>525</v>
      </c>
      <c r="D2077" s="1" t="s">
        <v>525</v>
      </c>
      <c r="E2077" s="1" t="s">
        <v>526</v>
      </c>
      <c r="F2077" s="1" t="s">
        <v>38</v>
      </c>
      <c r="G2077" s="1" t="s">
        <v>9580</v>
      </c>
      <c r="H2077" s="1" t="s">
        <v>1</v>
      </c>
      <c r="I2077" s="1" t="s">
        <v>13307</v>
      </c>
      <c r="J2077" s="1" t="s">
        <v>15301</v>
      </c>
      <c r="K2077" s="1" t="s">
        <v>15300</v>
      </c>
      <c r="L2077" s="1">
        <v>8</v>
      </c>
      <c r="M2077" s="1">
        <v>6</v>
      </c>
      <c r="R2077" s="1" t="s">
        <v>14627</v>
      </c>
      <c r="S2077" s="1" t="s">
        <v>14626</v>
      </c>
      <c r="T2077" s="1" t="s">
        <v>205</v>
      </c>
      <c r="U2077" s="1" t="s">
        <v>14625</v>
      </c>
      <c r="V2077" s="1" t="s">
        <v>534</v>
      </c>
      <c r="W2077" s="1" t="s">
        <v>14624</v>
      </c>
      <c r="X2077" s="1" t="s">
        <v>14623</v>
      </c>
      <c r="Y2077" s="1" t="s">
        <v>47</v>
      </c>
      <c r="Z2077" s="1" t="s">
        <v>47</v>
      </c>
    </row>
    <row r="2078" spans="1:26" x14ac:dyDescent="0.25">
      <c r="A2078" s="1" t="s">
        <v>15299</v>
      </c>
      <c r="B2078" s="1" t="s">
        <v>129</v>
      </c>
      <c r="C2078" s="1" t="s">
        <v>525</v>
      </c>
      <c r="D2078" s="1" t="s">
        <v>525</v>
      </c>
      <c r="E2078" s="1" t="s">
        <v>526</v>
      </c>
      <c r="F2078" s="1" t="s">
        <v>38</v>
      </c>
      <c r="G2078" s="1" t="s">
        <v>9580</v>
      </c>
      <c r="H2078" s="1" t="s">
        <v>1</v>
      </c>
      <c r="I2078" s="1" t="s">
        <v>12421</v>
      </c>
      <c r="J2078" s="1" t="s">
        <v>15298</v>
      </c>
      <c r="K2078" s="1" t="s">
        <v>14635</v>
      </c>
      <c r="L2078" s="1">
        <v>5</v>
      </c>
      <c r="M2078" s="1">
        <v>0</v>
      </c>
      <c r="R2078" s="1" t="s">
        <v>14634</v>
      </c>
      <c r="S2078" s="1" t="s">
        <v>14633</v>
      </c>
      <c r="T2078" s="1" t="s">
        <v>205</v>
      </c>
      <c r="U2078" s="1" t="s">
        <v>1</v>
      </c>
      <c r="V2078" s="1" t="s">
        <v>1</v>
      </c>
      <c r="W2078" s="1" t="s">
        <v>14632</v>
      </c>
      <c r="X2078" s="1" t="s">
        <v>14631</v>
      </c>
      <c r="Y2078" s="1" t="s">
        <v>47</v>
      </c>
      <c r="Z2078" s="1" t="s">
        <v>47</v>
      </c>
    </row>
    <row r="2079" spans="1:26" x14ac:dyDescent="0.25">
      <c r="A2079" s="1" t="s">
        <v>15297</v>
      </c>
      <c r="B2079" s="1" t="s">
        <v>326</v>
      </c>
      <c r="C2079" s="1" t="s">
        <v>4058</v>
      </c>
      <c r="D2079" s="1" t="s">
        <v>15294</v>
      </c>
      <c r="E2079" s="1" t="s">
        <v>15293</v>
      </c>
      <c r="F2079" s="1" t="s">
        <v>38</v>
      </c>
      <c r="G2079" s="1" t="s">
        <v>3832</v>
      </c>
      <c r="H2079" s="1" t="s">
        <v>1</v>
      </c>
      <c r="I2079" s="1" t="s">
        <v>12014</v>
      </c>
      <c r="J2079" s="1" t="s">
        <v>15296</v>
      </c>
      <c r="K2079" s="1" t="s">
        <v>15291</v>
      </c>
      <c r="L2079" s="1">
        <v>5</v>
      </c>
      <c r="M2079" s="1">
        <v>5</v>
      </c>
      <c r="N2079" s="1">
        <v>5</v>
      </c>
      <c r="O2079" s="1">
        <v>5</v>
      </c>
      <c r="R2079" s="1" t="s">
        <v>15290</v>
      </c>
      <c r="S2079" s="1" t="s">
        <v>15289</v>
      </c>
      <c r="T2079" s="1" t="s">
        <v>10</v>
      </c>
      <c r="U2079" s="1" t="s">
        <v>1</v>
      </c>
      <c r="V2079" s="1" t="s">
        <v>1</v>
      </c>
      <c r="W2079" s="1" t="s">
        <v>15288</v>
      </c>
      <c r="X2079" s="1" t="s">
        <v>15287</v>
      </c>
      <c r="Y2079" s="1" t="s">
        <v>46</v>
      </c>
      <c r="Z2079" s="1" t="s">
        <v>46</v>
      </c>
    </row>
    <row r="2080" spans="1:26" x14ac:dyDescent="0.25">
      <c r="A2080" s="1" t="s">
        <v>15295</v>
      </c>
      <c r="B2080" s="1" t="s">
        <v>326</v>
      </c>
      <c r="C2080" s="1" t="s">
        <v>4058</v>
      </c>
      <c r="D2080" s="1" t="s">
        <v>15294</v>
      </c>
      <c r="E2080" s="1" t="s">
        <v>15293</v>
      </c>
      <c r="F2080" s="1" t="s">
        <v>38</v>
      </c>
      <c r="G2080" s="1" t="s">
        <v>3832</v>
      </c>
      <c r="H2080" s="1" t="s">
        <v>1</v>
      </c>
      <c r="I2080" s="1" t="s">
        <v>12264</v>
      </c>
      <c r="J2080" s="1" t="s">
        <v>15292</v>
      </c>
      <c r="K2080" s="1" t="s">
        <v>15291</v>
      </c>
      <c r="L2080" s="1">
        <v>5</v>
      </c>
      <c r="M2080" s="1">
        <v>5</v>
      </c>
      <c r="N2080" s="1">
        <v>5</v>
      </c>
      <c r="O2080" s="1">
        <v>5</v>
      </c>
      <c r="R2080" s="1" t="s">
        <v>15290</v>
      </c>
      <c r="S2080" s="1" t="s">
        <v>15289</v>
      </c>
      <c r="T2080" s="1" t="s">
        <v>10</v>
      </c>
      <c r="U2080" s="1" t="s">
        <v>1</v>
      </c>
      <c r="V2080" s="1" t="s">
        <v>1</v>
      </c>
      <c r="W2080" s="1" t="s">
        <v>15288</v>
      </c>
      <c r="X2080" s="1" t="s">
        <v>15287</v>
      </c>
      <c r="Y2080" s="1" t="s">
        <v>46</v>
      </c>
      <c r="Z2080" s="1" t="s">
        <v>46</v>
      </c>
    </row>
    <row r="2081" spans="1:26" x14ac:dyDescent="0.25">
      <c r="A2081" s="1" t="s">
        <v>15286</v>
      </c>
      <c r="B2081" s="1" t="s">
        <v>211</v>
      </c>
      <c r="C2081" s="1" t="s">
        <v>370</v>
      </c>
      <c r="D2081" s="1" t="s">
        <v>370</v>
      </c>
      <c r="E2081" s="1" t="s">
        <v>371</v>
      </c>
      <c r="F2081" s="1" t="s">
        <v>38</v>
      </c>
      <c r="G2081" s="1" t="s">
        <v>5520</v>
      </c>
      <c r="H2081" s="1" t="s">
        <v>1</v>
      </c>
      <c r="I2081" s="1" t="s">
        <v>15285</v>
      </c>
      <c r="J2081" s="1" t="s">
        <v>15284</v>
      </c>
      <c r="K2081" s="1" t="s">
        <v>15267</v>
      </c>
      <c r="L2081" s="1">
        <v>5</v>
      </c>
      <c r="M2081" s="1">
        <v>5</v>
      </c>
      <c r="R2081" s="1" t="s">
        <v>15266</v>
      </c>
      <c r="S2081" s="1" t="s">
        <v>15265</v>
      </c>
      <c r="T2081" s="1" t="s">
        <v>205</v>
      </c>
      <c r="U2081" s="1" t="s">
        <v>1</v>
      </c>
      <c r="V2081" s="1" t="s">
        <v>1</v>
      </c>
      <c r="W2081" s="1" t="s">
        <v>15264</v>
      </c>
      <c r="X2081" s="1" t="s">
        <v>15263</v>
      </c>
      <c r="Y2081" s="1" t="s">
        <v>47</v>
      </c>
      <c r="Z2081" s="1" t="s">
        <v>47</v>
      </c>
    </row>
    <row r="2082" spans="1:26" x14ac:dyDescent="0.25">
      <c r="A2082" s="1" t="s">
        <v>15283</v>
      </c>
      <c r="B2082" s="1" t="s">
        <v>211</v>
      </c>
      <c r="C2082" s="1" t="s">
        <v>370</v>
      </c>
      <c r="D2082" s="1" t="s">
        <v>370</v>
      </c>
      <c r="E2082" s="1" t="s">
        <v>371</v>
      </c>
      <c r="F2082" s="1" t="s">
        <v>38</v>
      </c>
      <c r="G2082" s="1" t="s">
        <v>5520</v>
      </c>
      <c r="H2082" s="1" t="s">
        <v>1</v>
      </c>
      <c r="I2082" s="1" t="s">
        <v>14789</v>
      </c>
      <c r="J2082" s="1" t="s">
        <v>15282</v>
      </c>
      <c r="K2082" s="1" t="s">
        <v>15267</v>
      </c>
      <c r="L2082" s="1">
        <v>5</v>
      </c>
      <c r="M2082" s="1">
        <v>5</v>
      </c>
      <c r="R2082" s="1" t="s">
        <v>15266</v>
      </c>
      <c r="S2082" s="1" t="s">
        <v>15265</v>
      </c>
      <c r="T2082" s="1" t="s">
        <v>205</v>
      </c>
      <c r="U2082" s="1" t="s">
        <v>1</v>
      </c>
      <c r="V2082" s="1" t="s">
        <v>1</v>
      </c>
      <c r="W2082" s="1" t="s">
        <v>15264</v>
      </c>
      <c r="X2082" s="1" t="s">
        <v>15263</v>
      </c>
      <c r="Y2082" s="1" t="s">
        <v>47</v>
      </c>
      <c r="Z2082" s="1" t="s">
        <v>47</v>
      </c>
    </row>
    <row r="2083" spans="1:26" x14ac:dyDescent="0.25">
      <c r="A2083" s="1" t="s">
        <v>15281</v>
      </c>
      <c r="B2083" s="1" t="s">
        <v>211</v>
      </c>
      <c r="C2083" s="1" t="s">
        <v>370</v>
      </c>
      <c r="D2083" s="1" t="s">
        <v>370</v>
      </c>
      <c r="E2083" s="1" t="s">
        <v>371</v>
      </c>
      <c r="F2083" s="1" t="s">
        <v>38</v>
      </c>
      <c r="G2083" s="1" t="s">
        <v>5520</v>
      </c>
      <c r="H2083" s="1" t="s">
        <v>1</v>
      </c>
      <c r="I2083" s="1" t="s">
        <v>11890</v>
      </c>
      <c r="J2083" s="1" t="s">
        <v>15280</v>
      </c>
      <c r="K2083" s="1" t="s">
        <v>15267</v>
      </c>
      <c r="L2083" s="1">
        <v>5</v>
      </c>
      <c r="M2083" s="1">
        <v>5</v>
      </c>
      <c r="R2083" s="1" t="s">
        <v>15266</v>
      </c>
      <c r="S2083" s="1" t="s">
        <v>15265</v>
      </c>
      <c r="T2083" s="1" t="s">
        <v>205</v>
      </c>
      <c r="U2083" s="1" t="s">
        <v>1</v>
      </c>
      <c r="V2083" s="1" t="s">
        <v>1</v>
      </c>
      <c r="W2083" s="1" t="s">
        <v>15264</v>
      </c>
      <c r="X2083" s="1" t="s">
        <v>15263</v>
      </c>
      <c r="Y2083" s="1" t="s">
        <v>47</v>
      </c>
      <c r="Z2083" s="1" t="s">
        <v>47</v>
      </c>
    </row>
    <row r="2084" spans="1:26" x14ac:dyDescent="0.25">
      <c r="A2084" s="1" t="s">
        <v>15279</v>
      </c>
      <c r="B2084" s="1" t="s">
        <v>49</v>
      </c>
      <c r="C2084" s="1" t="s">
        <v>2663</v>
      </c>
      <c r="D2084" s="1" t="s">
        <v>2663</v>
      </c>
      <c r="E2084" s="1" t="s">
        <v>2664</v>
      </c>
      <c r="F2084" s="1" t="s">
        <v>38</v>
      </c>
      <c r="G2084" s="1" t="s">
        <v>5520</v>
      </c>
      <c r="H2084" s="1" t="s">
        <v>1</v>
      </c>
      <c r="I2084" s="1" t="s">
        <v>11890</v>
      </c>
      <c r="J2084" s="1" t="s">
        <v>15278</v>
      </c>
      <c r="K2084" s="1" t="s">
        <v>15277</v>
      </c>
      <c r="L2084" s="1">
        <v>8</v>
      </c>
      <c r="M2084" s="1">
        <v>6</v>
      </c>
      <c r="R2084" s="1" t="s">
        <v>15276</v>
      </c>
      <c r="S2084" s="1" t="s">
        <v>15275</v>
      </c>
      <c r="T2084" s="1" t="s">
        <v>884</v>
      </c>
      <c r="U2084" s="1" t="s">
        <v>15274</v>
      </c>
      <c r="V2084" s="1" t="s">
        <v>936</v>
      </c>
      <c r="W2084" s="1" t="s">
        <v>15273</v>
      </c>
      <c r="X2084" s="1" t="s">
        <v>15272</v>
      </c>
      <c r="Y2084" s="1" t="s">
        <v>47</v>
      </c>
      <c r="Z2084" s="1" t="s">
        <v>47</v>
      </c>
    </row>
    <row r="2085" spans="1:26" x14ac:dyDescent="0.25">
      <c r="A2085" s="1" t="s">
        <v>15271</v>
      </c>
      <c r="B2085" s="1" t="s">
        <v>211</v>
      </c>
      <c r="C2085" s="1" t="s">
        <v>370</v>
      </c>
      <c r="D2085" s="1" t="s">
        <v>370</v>
      </c>
      <c r="E2085" s="1" t="s">
        <v>371</v>
      </c>
      <c r="F2085" s="1" t="s">
        <v>38</v>
      </c>
      <c r="G2085" s="1" t="s">
        <v>5520</v>
      </c>
      <c r="H2085" s="1" t="s">
        <v>1</v>
      </c>
      <c r="I2085" s="1" t="s">
        <v>12209</v>
      </c>
      <c r="J2085" s="1" t="s">
        <v>15270</v>
      </c>
      <c r="K2085" s="1" t="s">
        <v>15267</v>
      </c>
      <c r="L2085" s="1">
        <v>5</v>
      </c>
      <c r="M2085" s="1">
        <v>5</v>
      </c>
      <c r="R2085" s="1" t="s">
        <v>15266</v>
      </c>
      <c r="S2085" s="1" t="s">
        <v>15265</v>
      </c>
      <c r="T2085" s="1" t="s">
        <v>205</v>
      </c>
      <c r="U2085" s="1" t="s">
        <v>1</v>
      </c>
      <c r="V2085" s="1" t="s">
        <v>1</v>
      </c>
      <c r="W2085" s="1" t="s">
        <v>15264</v>
      </c>
      <c r="X2085" s="1" t="s">
        <v>15263</v>
      </c>
      <c r="Y2085" s="1" t="s">
        <v>47</v>
      </c>
      <c r="Z2085" s="1" t="s">
        <v>47</v>
      </c>
    </row>
    <row r="2086" spans="1:26" x14ac:dyDescent="0.25">
      <c r="A2086" s="1" t="s">
        <v>15269</v>
      </c>
      <c r="B2086" s="1" t="s">
        <v>211</v>
      </c>
      <c r="C2086" s="1" t="s">
        <v>370</v>
      </c>
      <c r="D2086" s="1" t="s">
        <v>370</v>
      </c>
      <c r="E2086" s="1" t="s">
        <v>371</v>
      </c>
      <c r="F2086" s="1" t="s">
        <v>38</v>
      </c>
      <c r="G2086" s="1" t="s">
        <v>5520</v>
      </c>
      <c r="H2086" s="1" t="s">
        <v>1</v>
      </c>
      <c r="I2086" s="1" t="s">
        <v>11823</v>
      </c>
      <c r="J2086" s="1" t="s">
        <v>15268</v>
      </c>
      <c r="K2086" s="1" t="s">
        <v>15267</v>
      </c>
      <c r="L2086" s="1">
        <v>5</v>
      </c>
      <c r="M2086" s="1">
        <v>5</v>
      </c>
      <c r="R2086" s="1" t="s">
        <v>15266</v>
      </c>
      <c r="S2086" s="1" t="s">
        <v>15265</v>
      </c>
      <c r="T2086" s="1" t="s">
        <v>205</v>
      </c>
      <c r="U2086" s="1" t="s">
        <v>1</v>
      </c>
      <c r="V2086" s="1" t="s">
        <v>1</v>
      </c>
      <c r="W2086" s="1" t="s">
        <v>15264</v>
      </c>
      <c r="X2086" s="1" t="s">
        <v>15263</v>
      </c>
      <c r="Y2086" s="1" t="s">
        <v>47</v>
      </c>
      <c r="Z2086" s="1" t="s">
        <v>47</v>
      </c>
    </row>
    <row r="2087" spans="1:26" x14ac:dyDescent="0.25">
      <c r="A2087" s="1" t="s">
        <v>15262</v>
      </c>
      <c r="B2087" s="1" t="s">
        <v>211</v>
      </c>
      <c r="C2087" s="1" t="s">
        <v>349</v>
      </c>
      <c r="D2087" s="1" t="s">
        <v>349</v>
      </c>
      <c r="E2087" s="1" t="s">
        <v>350</v>
      </c>
      <c r="F2087" s="1" t="s">
        <v>38</v>
      </c>
      <c r="G2087" s="1" t="s">
        <v>5520</v>
      </c>
      <c r="H2087" s="1" t="s">
        <v>1</v>
      </c>
      <c r="I2087" s="1" t="s">
        <v>11915</v>
      </c>
      <c r="J2087" s="1" t="s">
        <v>15261</v>
      </c>
      <c r="K2087" s="1" t="s">
        <v>14294</v>
      </c>
      <c r="L2087" s="1">
        <v>5</v>
      </c>
      <c r="M2087" s="1">
        <v>0</v>
      </c>
      <c r="R2087" s="1" t="s">
        <v>14074</v>
      </c>
      <c r="S2087" s="1" t="s">
        <v>14073</v>
      </c>
      <c r="T2087" s="1" t="s">
        <v>884</v>
      </c>
      <c r="U2087" s="1" t="s">
        <v>14072</v>
      </c>
      <c r="V2087" s="1" t="s">
        <v>936</v>
      </c>
      <c r="W2087" s="1" t="s">
        <v>14071</v>
      </c>
      <c r="X2087" s="1" t="s">
        <v>14070</v>
      </c>
      <c r="Y2087" s="1" t="s">
        <v>47</v>
      </c>
      <c r="Z2087" s="1" t="s">
        <v>47</v>
      </c>
    </row>
    <row r="2088" spans="1:26" x14ac:dyDescent="0.25">
      <c r="A2088" s="1" t="s">
        <v>15260</v>
      </c>
      <c r="B2088" s="1" t="s">
        <v>164</v>
      </c>
      <c r="C2088" s="1" t="s">
        <v>3171</v>
      </c>
      <c r="D2088" s="1" t="s">
        <v>6954</v>
      </c>
      <c r="E2088" s="1" t="s">
        <v>6955</v>
      </c>
      <c r="F2088" s="1" t="s">
        <v>38</v>
      </c>
      <c r="G2088" s="1" t="s">
        <v>8092</v>
      </c>
      <c r="H2088" s="1" t="s">
        <v>1</v>
      </c>
      <c r="I2088" s="1" t="s">
        <v>11855</v>
      </c>
      <c r="J2088" s="1" t="s">
        <v>15259</v>
      </c>
      <c r="K2088" s="1" t="s">
        <v>12112</v>
      </c>
      <c r="L2088" s="1">
        <v>8</v>
      </c>
      <c r="M2088" s="1">
        <v>6</v>
      </c>
      <c r="R2088" s="1" t="s">
        <v>12111</v>
      </c>
      <c r="S2088" s="1" t="s">
        <v>12110</v>
      </c>
      <c r="T2088" s="1" t="s">
        <v>205</v>
      </c>
      <c r="U2088" s="1" t="s">
        <v>1</v>
      </c>
      <c r="V2088" s="1" t="s">
        <v>1</v>
      </c>
      <c r="W2088" s="1" t="s">
        <v>12109</v>
      </c>
      <c r="X2088" s="1" t="s">
        <v>12108</v>
      </c>
      <c r="Y2088" s="1" t="s">
        <v>47</v>
      </c>
      <c r="Z2088" s="1" t="s">
        <v>47</v>
      </c>
    </row>
    <row r="2089" spans="1:26" x14ac:dyDescent="0.25">
      <c r="A2089" s="1" t="s">
        <v>15258</v>
      </c>
      <c r="B2089" s="1" t="s">
        <v>164</v>
      </c>
      <c r="C2089" s="1" t="s">
        <v>3171</v>
      </c>
      <c r="D2089" s="1" t="s">
        <v>6954</v>
      </c>
      <c r="E2089" s="1" t="s">
        <v>6955</v>
      </c>
      <c r="F2089" s="1" t="s">
        <v>38</v>
      </c>
      <c r="G2089" s="1" t="s">
        <v>8092</v>
      </c>
      <c r="H2089" s="1" t="s">
        <v>1</v>
      </c>
      <c r="I2089" s="1" t="s">
        <v>13672</v>
      </c>
      <c r="J2089" s="1" t="s">
        <v>12302</v>
      </c>
      <c r="K2089" s="1" t="s">
        <v>12112</v>
      </c>
      <c r="L2089" s="1">
        <v>8</v>
      </c>
      <c r="M2089" s="1">
        <v>8</v>
      </c>
      <c r="R2089" s="1" t="s">
        <v>12111</v>
      </c>
      <c r="S2089" s="1" t="s">
        <v>12110</v>
      </c>
      <c r="T2089" s="1" t="s">
        <v>205</v>
      </c>
      <c r="U2089" s="1" t="s">
        <v>1</v>
      </c>
      <c r="V2089" s="1" t="s">
        <v>1</v>
      </c>
      <c r="W2089" s="1" t="s">
        <v>12109</v>
      </c>
      <c r="X2089" s="1" t="s">
        <v>12108</v>
      </c>
      <c r="Y2089" s="1" t="s">
        <v>47</v>
      </c>
      <c r="Z2089" s="1" t="s">
        <v>47</v>
      </c>
    </row>
    <row r="2090" spans="1:26" x14ac:dyDescent="0.25">
      <c r="A2090" s="1" t="s">
        <v>15257</v>
      </c>
      <c r="B2090" s="1" t="s">
        <v>187</v>
      </c>
      <c r="C2090" s="1" t="s">
        <v>600</v>
      </c>
      <c r="D2090" s="1" t="s">
        <v>600</v>
      </c>
      <c r="E2090" s="1" t="s">
        <v>601</v>
      </c>
      <c r="F2090" s="1" t="s">
        <v>38</v>
      </c>
      <c r="G2090" s="1" t="s">
        <v>9188</v>
      </c>
      <c r="H2090" s="1" t="s">
        <v>1</v>
      </c>
      <c r="I2090" s="1" t="s">
        <v>12328</v>
      </c>
      <c r="J2090" s="1" t="s">
        <v>15256</v>
      </c>
      <c r="K2090" s="1" t="s">
        <v>14458</v>
      </c>
      <c r="L2090" s="1">
        <v>5</v>
      </c>
      <c r="M2090" s="1">
        <v>2</v>
      </c>
      <c r="R2090" s="1" t="s">
        <v>6653</v>
      </c>
      <c r="S2090" s="1" t="s">
        <v>6654</v>
      </c>
      <c r="T2090" s="1" t="s">
        <v>205</v>
      </c>
      <c r="U2090" s="1" t="s">
        <v>6655</v>
      </c>
      <c r="V2090" s="1" t="s">
        <v>3166</v>
      </c>
      <c r="W2090" s="1" t="s">
        <v>6656</v>
      </c>
      <c r="X2090" s="1" t="s">
        <v>6655</v>
      </c>
      <c r="Y2090" s="1" t="s">
        <v>47</v>
      </c>
      <c r="Z2090" s="1" t="s">
        <v>47</v>
      </c>
    </row>
    <row r="2091" spans="1:26" x14ac:dyDescent="0.25">
      <c r="A2091" s="1" t="s">
        <v>15255</v>
      </c>
      <c r="B2091" s="1" t="s">
        <v>187</v>
      </c>
      <c r="C2091" s="1" t="s">
        <v>600</v>
      </c>
      <c r="D2091" s="1" t="s">
        <v>600</v>
      </c>
      <c r="E2091" s="1" t="s">
        <v>601</v>
      </c>
      <c r="F2091" s="1" t="s">
        <v>38</v>
      </c>
      <c r="G2091" s="1" t="s">
        <v>9188</v>
      </c>
      <c r="H2091" s="1" t="s">
        <v>1</v>
      </c>
      <c r="I2091" s="1" t="s">
        <v>15132</v>
      </c>
      <c r="J2091" s="1" t="s">
        <v>15254</v>
      </c>
      <c r="K2091" s="1" t="s">
        <v>15253</v>
      </c>
      <c r="L2091" s="1">
        <v>8</v>
      </c>
      <c r="M2091" s="1">
        <v>7</v>
      </c>
      <c r="R2091" s="1" t="s">
        <v>11895</v>
      </c>
      <c r="S2091" s="1" t="s">
        <v>11894</v>
      </c>
      <c r="T2091" s="1" t="s">
        <v>205</v>
      </c>
      <c r="U2091" s="1" t="s">
        <v>1</v>
      </c>
      <c r="V2091" s="1" t="s">
        <v>1</v>
      </c>
      <c r="W2091" s="1" t="s">
        <v>11893</v>
      </c>
      <c r="X2091" s="1" t="s">
        <v>11892</v>
      </c>
      <c r="Y2091" s="1" t="s">
        <v>47</v>
      </c>
      <c r="Z2091" s="1" t="s">
        <v>47</v>
      </c>
    </row>
    <row r="2092" spans="1:26" x14ac:dyDescent="0.25">
      <c r="A2092" s="1" t="s">
        <v>15252</v>
      </c>
      <c r="B2092" s="1" t="s">
        <v>395</v>
      </c>
      <c r="C2092" s="1" t="s">
        <v>590</v>
      </c>
      <c r="D2092" s="1" t="s">
        <v>590</v>
      </c>
      <c r="E2092" s="1" t="s">
        <v>591</v>
      </c>
      <c r="F2092" s="1" t="s">
        <v>38</v>
      </c>
      <c r="G2092" s="1" t="s">
        <v>10689</v>
      </c>
      <c r="H2092" s="1" t="s">
        <v>1</v>
      </c>
      <c r="I2092" s="1" t="s">
        <v>11988</v>
      </c>
      <c r="J2092" s="1" t="s">
        <v>15251</v>
      </c>
      <c r="K2092" s="1" t="s">
        <v>7505</v>
      </c>
      <c r="L2092" s="1">
        <v>5</v>
      </c>
      <c r="M2092" s="1">
        <v>0</v>
      </c>
      <c r="R2092" s="1" t="s">
        <v>7506</v>
      </c>
      <c r="S2092" s="1" t="s">
        <v>7507</v>
      </c>
      <c r="T2092" s="1" t="s">
        <v>884</v>
      </c>
      <c r="U2092" s="1" t="s">
        <v>7508</v>
      </c>
      <c r="V2092" s="1" t="s">
        <v>936</v>
      </c>
      <c r="W2092" s="1" t="s">
        <v>7509</v>
      </c>
      <c r="X2092" s="1" t="s">
        <v>7510</v>
      </c>
      <c r="Y2092" s="1" t="s">
        <v>47</v>
      </c>
      <c r="Z2092" s="1" t="s">
        <v>47</v>
      </c>
    </row>
    <row r="2093" spans="1:26" x14ac:dyDescent="0.25">
      <c r="A2093" s="1" t="s">
        <v>15250</v>
      </c>
      <c r="B2093" s="1" t="s">
        <v>548</v>
      </c>
      <c r="C2093" s="1" t="s">
        <v>549</v>
      </c>
      <c r="D2093" s="1" t="s">
        <v>549</v>
      </c>
      <c r="E2093" s="1" t="s">
        <v>550</v>
      </c>
      <c r="F2093" s="1" t="s">
        <v>38</v>
      </c>
      <c r="G2093" s="1" t="s">
        <v>15095</v>
      </c>
      <c r="H2093" s="1" t="s">
        <v>1</v>
      </c>
      <c r="I2093" s="1" t="s">
        <v>12187</v>
      </c>
      <c r="J2093" s="1" t="s">
        <v>15249</v>
      </c>
      <c r="K2093" s="1" t="s">
        <v>15248</v>
      </c>
      <c r="L2093" s="1">
        <v>8</v>
      </c>
      <c r="M2093" s="1">
        <v>0</v>
      </c>
      <c r="R2093" s="1" t="s">
        <v>15223</v>
      </c>
      <c r="S2093" s="1" t="s">
        <v>15222</v>
      </c>
      <c r="T2093" s="1" t="s">
        <v>884</v>
      </c>
      <c r="U2093" s="1" t="s">
        <v>15221</v>
      </c>
      <c r="V2093" s="1" t="s">
        <v>936</v>
      </c>
      <c r="W2093" s="1" t="s">
        <v>15220</v>
      </c>
      <c r="X2093" s="1" t="s">
        <v>15219</v>
      </c>
      <c r="Y2093" s="1" t="s">
        <v>47</v>
      </c>
      <c r="Z2093" s="1" t="s">
        <v>47</v>
      </c>
    </row>
    <row r="2094" spans="1:26" x14ac:dyDescent="0.25">
      <c r="A2094" s="1" t="s">
        <v>15247</v>
      </c>
      <c r="B2094" s="1" t="s">
        <v>548</v>
      </c>
      <c r="C2094" s="1" t="s">
        <v>549</v>
      </c>
      <c r="D2094" s="1" t="s">
        <v>549</v>
      </c>
      <c r="E2094" s="1" t="s">
        <v>550</v>
      </c>
      <c r="F2094" s="1" t="s">
        <v>38</v>
      </c>
      <c r="G2094" s="1" t="s">
        <v>15095</v>
      </c>
      <c r="H2094" s="1" t="s">
        <v>1</v>
      </c>
      <c r="I2094" s="1" t="s">
        <v>13672</v>
      </c>
      <c r="J2094" s="1" t="s">
        <v>15246</v>
      </c>
      <c r="K2094" s="1" t="s">
        <v>15245</v>
      </c>
      <c r="L2094" s="1">
        <v>8</v>
      </c>
      <c r="M2094" s="1">
        <v>0</v>
      </c>
      <c r="R2094" s="1" t="s">
        <v>15223</v>
      </c>
      <c r="S2094" s="1" t="s">
        <v>15222</v>
      </c>
      <c r="T2094" s="1" t="s">
        <v>884</v>
      </c>
      <c r="U2094" s="1" t="s">
        <v>15221</v>
      </c>
      <c r="V2094" s="1" t="s">
        <v>936</v>
      </c>
      <c r="W2094" s="1" t="s">
        <v>15220</v>
      </c>
      <c r="X2094" s="1" t="s">
        <v>15219</v>
      </c>
      <c r="Y2094" s="1" t="s">
        <v>47</v>
      </c>
      <c r="Z2094" s="1" t="s">
        <v>47</v>
      </c>
    </row>
    <row r="2095" spans="1:26" x14ac:dyDescent="0.25">
      <c r="A2095" s="1" t="s">
        <v>15244</v>
      </c>
      <c r="B2095" s="1" t="s">
        <v>548</v>
      </c>
      <c r="C2095" s="1" t="s">
        <v>549</v>
      </c>
      <c r="D2095" s="1" t="s">
        <v>549</v>
      </c>
      <c r="E2095" s="1" t="s">
        <v>550</v>
      </c>
      <c r="F2095" s="1" t="s">
        <v>38</v>
      </c>
      <c r="G2095" s="1" t="s">
        <v>15095</v>
      </c>
      <c r="H2095" s="1" t="s">
        <v>1</v>
      </c>
      <c r="I2095" s="1" t="s">
        <v>11953</v>
      </c>
      <c r="J2095" s="1" t="s">
        <v>15243</v>
      </c>
      <c r="K2095" s="1" t="s">
        <v>15242</v>
      </c>
      <c r="L2095" s="1">
        <v>8</v>
      </c>
      <c r="M2095" s="1">
        <v>0</v>
      </c>
      <c r="R2095" s="1" t="s">
        <v>15241</v>
      </c>
      <c r="S2095" s="1" t="s">
        <v>15240</v>
      </c>
      <c r="T2095" s="1" t="s">
        <v>205</v>
      </c>
      <c r="U2095" s="1" t="s">
        <v>1</v>
      </c>
      <c r="V2095" s="1" t="s">
        <v>534</v>
      </c>
      <c r="W2095" s="1" t="s">
        <v>15239</v>
      </c>
      <c r="X2095" s="1" t="s">
        <v>15238</v>
      </c>
      <c r="Y2095" s="1" t="s">
        <v>47</v>
      </c>
      <c r="Z2095" s="1" t="s">
        <v>47</v>
      </c>
    </row>
    <row r="2096" spans="1:26" x14ac:dyDescent="0.25">
      <c r="A2096" s="1" t="s">
        <v>15237</v>
      </c>
      <c r="B2096" s="1" t="s">
        <v>129</v>
      </c>
      <c r="C2096" s="1" t="s">
        <v>7199</v>
      </c>
      <c r="D2096" s="1" t="s">
        <v>7200</v>
      </c>
      <c r="E2096" s="1" t="s">
        <v>7201</v>
      </c>
      <c r="F2096" s="1" t="s">
        <v>38</v>
      </c>
      <c r="G2096" s="1" t="s">
        <v>15095</v>
      </c>
      <c r="H2096" s="1" t="s">
        <v>1</v>
      </c>
      <c r="I2096" s="1" t="s">
        <v>11933</v>
      </c>
      <c r="J2096" s="1" t="s">
        <v>15236</v>
      </c>
      <c r="K2096" s="1" t="s">
        <v>15235</v>
      </c>
      <c r="L2096" s="1">
        <v>6</v>
      </c>
      <c r="M2096" s="1">
        <v>0</v>
      </c>
      <c r="R2096" s="1" t="s">
        <v>15234</v>
      </c>
      <c r="S2096" s="1" t="s">
        <v>15233</v>
      </c>
      <c r="T2096" s="1" t="s">
        <v>205</v>
      </c>
      <c r="U2096" s="1" t="s">
        <v>1</v>
      </c>
      <c r="V2096" s="1" t="s">
        <v>1</v>
      </c>
      <c r="W2096" s="1" t="s">
        <v>1</v>
      </c>
      <c r="X2096" s="1" t="s">
        <v>15232</v>
      </c>
      <c r="Y2096" s="1" t="s">
        <v>47</v>
      </c>
      <c r="Z2096" s="1" t="s">
        <v>46</v>
      </c>
    </row>
    <row r="2097" spans="1:26" x14ac:dyDescent="0.25">
      <c r="A2097" s="1" t="s">
        <v>15231</v>
      </c>
      <c r="B2097" s="1" t="s">
        <v>34</v>
      </c>
      <c r="C2097" s="1" t="s">
        <v>808</v>
      </c>
      <c r="D2097" s="1" t="s">
        <v>808</v>
      </c>
      <c r="E2097" s="1" t="s">
        <v>809</v>
      </c>
      <c r="F2097" s="1" t="s">
        <v>38</v>
      </c>
      <c r="G2097" s="1" t="s">
        <v>8960</v>
      </c>
      <c r="H2097" s="1" t="s">
        <v>1</v>
      </c>
      <c r="I2097" s="1" t="s">
        <v>12764</v>
      </c>
      <c r="J2097" s="1" t="s">
        <v>15230</v>
      </c>
      <c r="K2097" s="1" t="s">
        <v>15229</v>
      </c>
      <c r="L2097" s="1">
        <v>8</v>
      </c>
      <c r="M2097" s="1">
        <v>8</v>
      </c>
      <c r="R2097" s="1" t="s">
        <v>15228</v>
      </c>
      <c r="S2097" s="1" t="s">
        <v>15227</v>
      </c>
      <c r="T2097" s="1" t="s">
        <v>205</v>
      </c>
      <c r="U2097" s="1" t="s">
        <v>1</v>
      </c>
      <c r="V2097" s="1" t="s">
        <v>1</v>
      </c>
      <c r="W2097" s="1" t="s">
        <v>1</v>
      </c>
      <c r="X2097" s="1" t="s">
        <v>1</v>
      </c>
      <c r="Y2097" s="1" t="s">
        <v>47</v>
      </c>
      <c r="Z2097" s="1" t="s">
        <v>47</v>
      </c>
    </row>
    <row r="2098" spans="1:26" x14ac:dyDescent="0.25">
      <c r="A2098" s="1" t="s">
        <v>15226</v>
      </c>
      <c r="B2098" s="1" t="s">
        <v>548</v>
      </c>
      <c r="C2098" s="1" t="s">
        <v>549</v>
      </c>
      <c r="D2098" s="1" t="s">
        <v>549</v>
      </c>
      <c r="E2098" s="1" t="s">
        <v>550</v>
      </c>
      <c r="F2098" s="1" t="s">
        <v>38</v>
      </c>
      <c r="G2098" s="1" t="s">
        <v>15095</v>
      </c>
      <c r="H2098" s="1" t="s">
        <v>1</v>
      </c>
      <c r="I2098" s="1" t="s">
        <v>13019</v>
      </c>
      <c r="J2098" s="1" t="s">
        <v>15225</v>
      </c>
      <c r="K2098" s="1" t="s">
        <v>15224</v>
      </c>
      <c r="L2098" s="1">
        <v>8</v>
      </c>
      <c r="M2098" s="1">
        <v>0</v>
      </c>
      <c r="R2098" s="1" t="s">
        <v>15223</v>
      </c>
      <c r="S2098" s="1" t="s">
        <v>15222</v>
      </c>
      <c r="T2098" s="1" t="s">
        <v>884</v>
      </c>
      <c r="U2098" s="1" t="s">
        <v>15221</v>
      </c>
      <c r="V2098" s="1" t="s">
        <v>936</v>
      </c>
      <c r="W2098" s="1" t="s">
        <v>15220</v>
      </c>
      <c r="X2098" s="1" t="s">
        <v>15219</v>
      </c>
      <c r="Y2098" s="1" t="s">
        <v>47</v>
      </c>
      <c r="Z2098" s="1" t="s">
        <v>47</v>
      </c>
    </row>
    <row r="2099" spans="1:26" x14ac:dyDescent="0.25">
      <c r="A2099" s="1" t="s">
        <v>15218</v>
      </c>
      <c r="B2099" s="1" t="s">
        <v>49</v>
      </c>
      <c r="C2099" s="1" t="s">
        <v>316</v>
      </c>
      <c r="D2099" s="1" t="s">
        <v>316</v>
      </c>
      <c r="E2099" s="1" t="s">
        <v>317</v>
      </c>
      <c r="F2099" s="1" t="s">
        <v>38</v>
      </c>
      <c r="G2099" s="1" t="s">
        <v>15095</v>
      </c>
      <c r="H2099" s="1" t="s">
        <v>1</v>
      </c>
      <c r="I2099" s="1" t="s">
        <v>12103</v>
      </c>
      <c r="J2099" s="1" t="s">
        <v>15217</v>
      </c>
      <c r="K2099" s="1" t="s">
        <v>15216</v>
      </c>
      <c r="L2099" s="1">
        <v>8</v>
      </c>
      <c r="M2099" s="1">
        <v>8</v>
      </c>
      <c r="N2099" s="1">
        <v>8</v>
      </c>
      <c r="O2099" s="1">
        <v>8</v>
      </c>
      <c r="R2099" s="1" t="s">
        <v>15215</v>
      </c>
      <c r="S2099" s="1" t="s">
        <v>15214</v>
      </c>
      <c r="T2099" s="1" t="s">
        <v>205</v>
      </c>
      <c r="U2099" s="1" t="s">
        <v>1</v>
      </c>
      <c r="V2099" s="1" t="s">
        <v>1</v>
      </c>
      <c r="W2099" s="1" t="s">
        <v>15213</v>
      </c>
      <c r="X2099" s="1" t="s">
        <v>15212</v>
      </c>
      <c r="Y2099" s="1" t="s">
        <v>46</v>
      </c>
      <c r="Z2099" s="1" t="s">
        <v>47</v>
      </c>
    </row>
    <row r="2100" spans="1:26" x14ac:dyDescent="0.25">
      <c r="A2100" s="1" t="s">
        <v>15211</v>
      </c>
      <c r="B2100" s="1" t="s">
        <v>211</v>
      </c>
      <c r="C2100" s="1" t="s">
        <v>274</v>
      </c>
      <c r="D2100" s="1" t="s">
        <v>275</v>
      </c>
      <c r="E2100" s="1" t="s">
        <v>276</v>
      </c>
      <c r="F2100" s="1" t="s">
        <v>38</v>
      </c>
      <c r="G2100" s="1" t="s">
        <v>15207</v>
      </c>
      <c r="H2100" s="1" t="s">
        <v>1</v>
      </c>
      <c r="I2100" s="1" t="s">
        <v>15210</v>
      </c>
      <c r="J2100" s="1" t="s">
        <v>15209</v>
      </c>
      <c r="K2100" s="1" t="s">
        <v>14228</v>
      </c>
      <c r="L2100" s="1">
        <v>8</v>
      </c>
      <c r="M2100" s="1">
        <v>3</v>
      </c>
      <c r="R2100" s="1" t="s">
        <v>14227</v>
      </c>
      <c r="S2100" s="1" t="s">
        <v>14226</v>
      </c>
      <c r="T2100" s="1" t="s">
        <v>205</v>
      </c>
      <c r="U2100" s="1" t="s">
        <v>1</v>
      </c>
      <c r="V2100" s="1" t="s">
        <v>1</v>
      </c>
      <c r="W2100" s="1" t="s">
        <v>14225</v>
      </c>
      <c r="X2100" s="1" t="s">
        <v>14224</v>
      </c>
      <c r="Y2100" s="1" t="s">
        <v>47</v>
      </c>
      <c r="Z2100" s="1" t="s">
        <v>47</v>
      </c>
    </row>
    <row r="2101" spans="1:26" x14ac:dyDescent="0.25">
      <c r="A2101" s="1" t="s">
        <v>15208</v>
      </c>
      <c r="B2101" s="1" t="s">
        <v>548</v>
      </c>
      <c r="C2101" s="1" t="s">
        <v>3106</v>
      </c>
      <c r="D2101" s="1" t="s">
        <v>3106</v>
      </c>
      <c r="E2101" s="1" t="s">
        <v>13423</v>
      </c>
      <c r="F2101" s="1" t="s">
        <v>38</v>
      </c>
      <c r="G2101" s="1" t="s">
        <v>15207</v>
      </c>
      <c r="H2101" s="1" t="s">
        <v>1</v>
      </c>
      <c r="I2101" s="1" t="s">
        <v>12548</v>
      </c>
      <c r="J2101" s="1" t="s">
        <v>15206</v>
      </c>
      <c r="K2101" s="1" t="s">
        <v>13421</v>
      </c>
      <c r="L2101" s="1">
        <v>8</v>
      </c>
      <c r="M2101" s="1">
        <v>0</v>
      </c>
      <c r="R2101" s="1" t="s">
        <v>13420</v>
      </c>
      <c r="S2101" s="1" t="s">
        <v>13419</v>
      </c>
      <c r="T2101" s="1" t="s">
        <v>205</v>
      </c>
      <c r="U2101" s="1" t="s">
        <v>1</v>
      </c>
      <c r="V2101" s="1" t="s">
        <v>1</v>
      </c>
      <c r="W2101" s="1" t="s">
        <v>1</v>
      </c>
      <c r="X2101" s="1" t="s">
        <v>13418</v>
      </c>
      <c r="Y2101" s="1" t="s">
        <v>47</v>
      </c>
      <c r="Z2101" s="1" t="s">
        <v>47</v>
      </c>
    </row>
    <row r="2102" spans="1:26" x14ac:dyDescent="0.25">
      <c r="A2102" s="1" t="s">
        <v>15205</v>
      </c>
      <c r="B2102" s="1" t="s">
        <v>164</v>
      </c>
      <c r="C2102" s="1" t="s">
        <v>3171</v>
      </c>
      <c r="D2102" s="1" t="s">
        <v>6954</v>
      </c>
      <c r="E2102" s="1" t="s">
        <v>6955</v>
      </c>
      <c r="F2102" s="1" t="s">
        <v>38</v>
      </c>
      <c r="G2102" s="1" t="s">
        <v>3867</v>
      </c>
      <c r="H2102" s="1" t="s">
        <v>1</v>
      </c>
      <c r="I2102" s="1" t="s">
        <v>15204</v>
      </c>
      <c r="J2102" s="1" t="s">
        <v>15203</v>
      </c>
      <c r="K2102" s="1" t="s">
        <v>15202</v>
      </c>
      <c r="L2102" s="1">
        <v>8</v>
      </c>
      <c r="M2102" s="1">
        <v>8</v>
      </c>
      <c r="N2102" s="1">
        <v>8</v>
      </c>
      <c r="O2102" s="1">
        <v>8</v>
      </c>
      <c r="R2102" s="1" t="s">
        <v>14731</v>
      </c>
      <c r="S2102" s="1" t="s">
        <v>14730</v>
      </c>
      <c r="T2102" s="1" t="s">
        <v>205</v>
      </c>
      <c r="U2102" s="1" t="s">
        <v>14729</v>
      </c>
      <c r="V2102" s="1" t="s">
        <v>92</v>
      </c>
      <c r="W2102" s="1" t="s">
        <v>14729</v>
      </c>
      <c r="X2102" s="1" t="s">
        <v>14728</v>
      </c>
      <c r="Y2102" s="1" t="s">
        <v>46</v>
      </c>
      <c r="Z2102" s="1" t="s">
        <v>47</v>
      </c>
    </row>
    <row r="2103" spans="1:26" x14ac:dyDescent="0.25">
      <c r="A2103" s="1" t="s">
        <v>15201</v>
      </c>
      <c r="B2103" s="1" t="s">
        <v>164</v>
      </c>
      <c r="C2103" s="1" t="s">
        <v>3171</v>
      </c>
      <c r="D2103" s="1" t="s">
        <v>11337</v>
      </c>
      <c r="E2103" s="1" t="s">
        <v>11338</v>
      </c>
      <c r="F2103" s="1" t="s">
        <v>38</v>
      </c>
      <c r="G2103" s="1" t="s">
        <v>10337</v>
      </c>
      <c r="H2103" s="1" t="s">
        <v>1</v>
      </c>
      <c r="I2103" s="1" t="s">
        <v>15200</v>
      </c>
      <c r="J2103" s="1" t="s">
        <v>15199</v>
      </c>
      <c r="K2103" s="1" t="s">
        <v>15155</v>
      </c>
      <c r="L2103" s="1">
        <v>8</v>
      </c>
      <c r="M2103" s="1">
        <v>0</v>
      </c>
      <c r="N2103" s="1">
        <v>8</v>
      </c>
      <c r="O2103" s="1">
        <v>0</v>
      </c>
      <c r="R2103" s="1" t="s">
        <v>14731</v>
      </c>
      <c r="S2103" s="1" t="s">
        <v>14730</v>
      </c>
      <c r="T2103" s="1" t="s">
        <v>205</v>
      </c>
      <c r="U2103" s="1" t="s">
        <v>14729</v>
      </c>
      <c r="V2103" s="1" t="s">
        <v>92</v>
      </c>
      <c r="W2103" s="1" t="s">
        <v>14729</v>
      </c>
      <c r="X2103" s="1" t="s">
        <v>14728</v>
      </c>
      <c r="Y2103" s="1" t="s">
        <v>46</v>
      </c>
      <c r="Z2103" s="1" t="s">
        <v>47</v>
      </c>
    </row>
    <row r="2104" spans="1:26" x14ac:dyDescent="0.25">
      <c r="A2104" s="1" t="s">
        <v>15198</v>
      </c>
      <c r="B2104" s="1" t="s">
        <v>395</v>
      </c>
      <c r="C2104" s="1" t="s">
        <v>590</v>
      </c>
      <c r="D2104" s="1" t="s">
        <v>590</v>
      </c>
      <c r="E2104" s="1" t="s">
        <v>591</v>
      </c>
      <c r="F2104" s="1" t="s">
        <v>38</v>
      </c>
      <c r="G2104" s="1" t="s">
        <v>15197</v>
      </c>
      <c r="H2104" s="1" t="s">
        <v>1</v>
      </c>
      <c r="I2104" s="1" t="s">
        <v>12050</v>
      </c>
      <c r="J2104" s="1" t="s">
        <v>15196</v>
      </c>
      <c r="K2104" s="1" t="s">
        <v>15195</v>
      </c>
      <c r="L2104" s="1">
        <v>5</v>
      </c>
      <c r="M2104" s="1">
        <v>0</v>
      </c>
      <c r="R2104" s="1" t="s">
        <v>7506</v>
      </c>
      <c r="S2104" s="1" t="s">
        <v>7507</v>
      </c>
      <c r="T2104" s="1" t="s">
        <v>884</v>
      </c>
      <c r="U2104" s="1" t="s">
        <v>7508</v>
      </c>
      <c r="V2104" s="1" t="s">
        <v>936</v>
      </c>
      <c r="W2104" s="1" t="s">
        <v>7509</v>
      </c>
      <c r="X2104" s="1" t="s">
        <v>7510</v>
      </c>
      <c r="Y2104" s="1" t="s">
        <v>47</v>
      </c>
      <c r="Z2104" s="1" t="s">
        <v>47</v>
      </c>
    </row>
    <row r="2105" spans="1:26" x14ac:dyDescent="0.25">
      <c r="A2105" s="1" t="s">
        <v>15194</v>
      </c>
      <c r="B2105" s="1" t="s">
        <v>164</v>
      </c>
      <c r="C2105" s="1" t="s">
        <v>754</v>
      </c>
      <c r="D2105" s="1" t="s">
        <v>6823</v>
      </c>
      <c r="E2105" s="1" t="s">
        <v>6824</v>
      </c>
      <c r="F2105" s="1" t="s">
        <v>38</v>
      </c>
      <c r="G2105" s="1" t="s">
        <v>5044</v>
      </c>
      <c r="H2105" s="1" t="s">
        <v>1</v>
      </c>
      <c r="I2105" s="1" t="s">
        <v>12264</v>
      </c>
      <c r="J2105" s="1" t="s">
        <v>15193</v>
      </c>
      <c r="K2105" s="1" t="s">
        <v>14129</v>
      </c>
      <c r="L2105" s="1">
        <v>8</v>
      </c>
      <c r="M2105" s="1">
        <v>8</v>
      </c>
      <c r="R2105" s="1" t="s">
        <v>14128</v>
      </c>
      <c r="S2105" s="1" t="s">
        <v>14127</v>
      </c>
      <c r="T2105" s="1" t="s">
        <v>884</v>
      </c>
      <c r="U2105" s="1" t="s">
        <v>14126</v>
      </c>
      <c r="V2105" s="1" t="s">
        <v>936</v>
      </c>
      <c r="W2105" s="1" t="s">
        <v>14125</v>
      </c>
      <c r="X2105" s="1" t="s">
        <v>14124</v>
      </c>
      <c r="Y2105" s="1" t="s">
        <v>47</v>
      </c>
      <c r="Z2105" s="1" t="s">
        <v>47</v>
      </c>
    </row>
    <row r="2106" spans="1:26" x14ac:dyDescent="0.25">
      <c r="A2106" s="1" t="s">
        <v>15192</v>
      </c>
      <c r="B2106" s="1" t="s">
        <v>129</v>
      </c>
      <c r="C2106" s="1" t="s">
        <v>7084</v>
      </c>
      <c r="D2106" s="1" t="s">
        <v>15191</v>
      </c>
      <c r="E2106" s="1" t="s">
        <v>15190</v>
      </c>
      <c r="F2106" s="1" t="s">
        <v>38</v>
      </c>
      <c r="G2106" s="1" t="s">
        <v>9700</v>
      </c>
      <c r="H2106" s="1" t="s">
        <v>1</v>
      </c>
      <c r="I2106" s="1" t="s">
        <v>15189</v>
      </c>
      <c r="J2106" s="1" t="s">
        <v>15188</v>
      </c>
      <c r="K2106" s="1" t="s">
        <v>15187</v>
      </c>
      <c r="L2106" s="1">
        <v>8</v>
      </c>
      <c r="M2106" s="1">
        <v>8</v>
      </c>
      <c r="R2106" s="1" t="s">
        <v>14627</v>
      </c>
      <c r="S2106" s="1" t="s">
        <v>14626</v>
      </c>
      <c r="T2106" s="1" t="s">
        <v>205</v>
      </c>
      <c r="U2106" s="1" t="s">
        <v>14625</v>
      </c>
      <c r="V2106" s="1" t="s">
        <v>534</v>
      </c>
      <c r="W2106" s="1" t="s">
        <v>14624</v>
      </c>
      <c r="X2106" s="1" t="s">
        <v>14623</v>
      </c>
      <c r="Y2106" s="1" t="s">
        <v>47</v>
      </c>
      <c r="Z2106" s="1" t="s">
        <v>47</v>
      </c>
    </row>
    <row r="2107" spans="1:26" x14ac:dyDescent="0.25">
      <c r="A2107" s="1" t="s">
        <v>15186</v>
      </c>
      <c r="B2107" s="1" t="s">
        <v>418</v>
      </c>
      <c r="C2107" s="1" t="s">
        <v>1342</v>
      </c>
      <c r="D2107" s="1" t="s">
        <v>9424</v>
      </c>
      <c r="E2107" s="1" t="s">
        <v>9425</v>
      </c>
      <c r="F2107" s="1" t="s">
        <v>38</v>
      </c>
      <c r="G2107" s="1" t="s">
        <v>4858</v>
      </c>
      <c r="H2107" s="1" t="s">
        <v>1</v>
      </c>
      <c r="I2107" s="1" t="s">
        <v>12673</v>
      </c>
      <c r="J2107" s="1" t="s">
        <v>15185</v>
      </c>
      <c r="K2107" s="1" t="s">
        <v>15184</v>
      </c>
      <c r="L2107" s="1">
        <v>8</v>
      </c>
      <c r="M2107" s="1">
        <v>7</v>
      </c>
      <c r="R2107" s="1" t="s">
        <v>15183</v>
      </c>
      <c r="S2107" s="1" t="s">
        <v>15182</v>
      </c>
      <c r="T2107" s="1" t="s">
        <v>205</v>
      </c>
      <c r="U2107" s="1" t="s">
        <v>1</v>
      </c>
      <c r="V2107" s="1" t="s">
        <v>1</v>
      </c>
      <c r="W2107" s="1" t="s">
        <v>1</v>
      </c>
      <c r="X2107" s="1" t="s">
        <v>1</v>
      </c>
      <c r="Y2107" s="1" t="s">
        <v>47</v>
      </c>
      <c r="Z2107" s="1" t="s">
        <v>47</v>
      </c>
    </row>
    <row r="2108" spans="1:26" x14ac:dyDescent="0.25">
      <c r="A2108" s="1" t="s">
        <v>15181</v>
      </c>
      <c r="B2108" s="1" t="s">
        <v>211</v>
      </c>
      <c r="C2108" s="1" t="s">
        <v>1928</v>
      </c>
      <c r="D2108" s="1" t="s">
        <v>14658</v>
      </c>
      <c r="E2108" s="1" t="s">
        <v>14657</v>
      </c>
      <c r="F2108" s="1" t="s">
        <v>38</v>
      </c>
      <c r="G2108" s="1" t="s">
        <v>9700</v>
      </c>
      <c r="H2108" s="1" t="s">
        <v>1</v>
      </c>
      <c r="I2108" s="1" t="s">
        <v>13028</v>
      </c>
      <c r="J2108" s="1" t="s">
        <v>15180</v>
      </c>
      <c r="K2108" s="1" t="s">
        <v>15179</v>
      </c>
      <c r="L2108" s="1">
        <v>8</v>
      </c>
      <c r="M2108" s="1">
        <v>5</v>
      </c>
      <c r="R2108" s="1" t="s">
        <v>15178</v>
      </c>
      <c r="S2108" s="1" t="s">
        <v>15177</v>
      </c>
      <c r="T2108" s="1" t="s">
        <v>884</v>
      </c>
      <c r="U2108" s="1" t="s">
        <v>15176</v>
      </c>
      <c r="V2108" s="1" t="s">
        <v>936</v>
      </c>
      <c r="W2108" s="1" t="s">
        <v>15175</v>
      </c>
      <c r="X2108" s="1" t="s">
        <v>15174</v>
      </c>
      <c r="Y2108" s="1" t="s">
        <v>47</v>
      </c>
      <c r="Z2108" s="1" t="s">
        <v>47</v>
      </c>
    </row>
    <row r="2109" spans="1:26" x14ac:dyDescent="0.25">
      <c r="A2109" s="1" t="s">
        <v>15173</v>
      </c>
      <c r="B2109" s="1" t="s">
        <v>71</v>
      </c>
      <c r="C2109" s="1" t="s">
        <v>4727</v>
      </c>
      <c r="D2109" s="1" t="s">
        <v>5610</v>
      </c>
      <c r="E2109" s="1" t="s">
        <v>15172</v>
      </c>
      <c r="F2109" s="1" t="s">
        <v>38</v>
      </c>
      <c r="G2109" s="1" t="s">
        <v>3867</v>
      </c>
      <c r="H2109" s="1" t="s">
        <v>1</v>
      </c>
      <c r="I2109" s="1" t="s">
        <v>11915</v>
      </c>
      <c r="J2109" s="1" t="s">
        <v>15171</v>
      </c>
      <c r="K2109" s="1" t="s">
        <v>15170</v>
      </c>
      <c r="L2109" s="1">
        <v>5</v>
      </c>
      <c r="M2109" s="1">
        <v>2</v>
      </c>
      <c r="R2109" s="1" t="s">
        <v>15169</v>
      </c>
      <c r="S2109" s="1" t="s">
        <v>15168</v>
      </c>
      <c r="T2109" s="1" t="s">
        <v>10</v>
      </c>
      <c r="U2109" s="1" t="s">
        <v>1</v>
      </c>
      <c r="V2109" s="1" t="s">
        <v>1</v>
      </c>
      <c r="W2109" s="1" t="s">
        <v>15167</v>
      </c>
      <c r="X2109" s="1" t="s">
        <v>15166</v>
      </c>
      <c r="Y2109" s="1" t="s">
        <v>47</v>
      </c>
      <c r="Z2109" s="1" t="s">
        <v>46</v>
      </c>
    </row>
    <row r="2110" spans="1:26" x14ac:dyDescent="0.25">
      <c r="A2110" s="1" t="s">
        <v>15165</v>
      </c>
      <c r="B2110" s="1" t="s">
        <v>49</v>
      </c>
      <c r="C2110" s="1" t="s">
        <v>2663</v>
      </c>
      <c r="D2110" s="1" t="s">
        <v>2663</v>
      </c>
      <c r="E2110" s="1" t="s">
        <v>2664</v>
      </c>
      <c r="F2110" s="1" t="s">
        <v>38</v>
      </c>
      <c r="G2110" s="1" t="s">
        <v>8960</v>
      </c>
      <c r="H2110" s="1" t="s">
        <v>1</v>
      </c>
      <c r="I2110" s="1" t="s">
        <v>12209</v>
      </c>
      <c r="J2110" s="1" t="s">
        <v>15164</v>
      </c>
      <c r="K2110" s="1" t="s">
        <v>15163</v>
      </c>
      <c r="L2110" s="1">
        <v>8</v>
      </c>
      <c r="M2110" s="1">
        <v>8</v>
      </c>
      <c r="R2110" s="1" t="s">
        <v>15162</v>
      </c>
      <c r="S2110" s="1" t="s">
        <v>15161</v>
      </c>
      <c r="T2110" s="1" t="s">
        <v>205</v>
      </c>
      <c r="U2110" s="1" t="s">
        <v>15160</v>
      </c>
      <c r="V2110" s="1" t="s">
        <v>92</v>
      </c>
      <c r="W2110" s="1" t="s">
        <v>15160</v>
      </c>
      <c r="X2110" s="1" t="s">
        <v>15159</v>
      </c>
      <c r="Y2110" s="1" t="s">
        <v>47</v>
      </c>
      <c r="Z2110" s="1" t="s">
        <v>47</v>
      </c>
    </row>
    <row r="2111" spans="1:26" x14ac:dyDescent="0.25">
      <c r="A2111" s="1" t="s">
        <v>15158</v>
      </c>
      <c r="B2111" s="1" t="s">
        <v>164</v>
      </c>
      <c r="C2111" s="1" t="s">
        <v>3171</v>
      </c>
      <c r="D2111" s="1" t="s">
        <v>11337</v>
      </c>
      <c r="E2111" s="1" t="s">
        <v>11338</v>
      </c>
      <c r="F2111" s="1" t="s">
        <v>38</v>
      </c>
      <c r="G2111" s="1" t="s">
        <v>5850</v>
      </c>
      <c r="H2111" s="1" t="s">
        <v>1</v>
      </c>
      <c r="I2111" s="1" t="s">
        <v>15157</v>
      </c>
      <c r="J2111" s="1" t="s">
        <v>15156</v>
      </c>
      <c r="K2111" s="1" t="s">
        <v>15155</v>
      </c>
      <c r="L2111" s="1">
        <v>8</v>
      </c>
      <c r="M2111" s="1">
        <v>6</v>
      </c>
      <c r="N2111" s="1">
        <v>8</v>
      </c>
      <c r="O2111" s="1">
        <v>8</v>
      </c>
      <c r="R2111" s="1" t="s">
        <v>14731</v>
      </c>
      <c r="S2111" s="1" t="s">
        <v>14730</v>
      </c>
      <c r="T2111" s="1" t="s">
        <v>205</v>
      </c>
      <c r="U2111" s="1" t="s">
        <v>14729</v>
      </c>
      <c r="V2111" s="1" t="s">
        <v>92</v>
      </c>
      <c r="W2111" s="1" t="s">
        <v>14729</v>
      </c>
      <c r="X2111" s="1" t="s">
        <v>14728</v>
      </c>
      <c r="Y2111" s="1" t="s">
        <v>46</v>
      </c>
      <c r="Z2111" s="1" t="s">
        <v>47</v>
      </c>
    </row>
    <row r="2112" spans="1:26" x14ac:dyDescent="0.25">
      <c r="A2112" s="1" t="s">
        <v>15154</v>
      </c>
      <c r="B2112" s="1" t="s">
        <v>548</v>
      </c>
      <c r="C2112" s="1" t="s">
        <v>1489</v>
      </c>
      <c r="D2112" s="1" t="s">
        <v>10283</v>
      </c>
      <c r="E2112" s="1" t="s">
        <v>10284</v>
      </c>
      <c r="F2112" s="1" t="s">
        <v>38</v>
      </c>
      <c r="G2112" s="1" t="s">
        <v>5044</v>
      </c>
      <c r="H2112" s="1" t="s">
        <v>1</v>
      </c>
      <c r="I2112" s="1" t="s">
        <v>12041</v>
      </c>
      <c r="J2112" s="1" t="s">
        <v>15153</v>
      </c>
      <c r="K2112" s="1" t="s">
        <v>15152</v>
      </c>
      <c r="L2112" s="1">
        <v>8</v>
      </c>
      <c r="M2112" s="1">
        <v>0</v>
      </c>
      <c r="R2112" s="1" t="s">
        <v>14873</v>
      </c>
      <c r="S2112" s="1" t="s">
        <v>14872</v>
      </c>
      <c r="T2112" s="1" t="s">
        <v>884</v>
      </c>
      <c r="U2112" s="1" t="s">
        <v>14871</v>
      </c>
      <c r="V2112" s="1" t="s">
        <v>936</v>
      </c>
      <c r="W2112" s="1" t="s">
        <v>14870</v>
      </c>
      <c r="X2112" s="1" t="s">
        <v>14869</v>
      </c>
      <c r="Y2112" s="1" t="s">
        <v>47</v>
      </c>
      <c r="Z2112" s="1" t="s">
        <v>47</v>
      </c>
    </row>
    <row r="2113" spans="1:26" x14ac:dyDescent="0.25">
      <c r="A2113" s="1" t="s">
        <v>15151</v>
      </c>
      <c r="B2113" s="1" t="s">
        <v>49</v>
      </c>
      <c r="C2113" s="1" t="s">
        <v>316</v>
      </c>
      <c r="D2113" s="1" t="s">
        <v>316</v>
      </c>
      <c r="E2113" s="1" t="s">
        <v>317</v>
      </c>
      <c r="F2113" s="1" t="s">
        <v>38</v>
      </c>
      <c r="G2113" s="1" t="s">
        <v>5044</v>
      </c>
      <c r="H2113" s="1" t="s">
        <v>1</v>
      </c>
      <c r="I2113" s="1" t="s">
        <v>15150</v>
      </c>
      <c r="J2113" s="1" t="s">
        <v>15149</v>
      </c>
      <c r="K2113" s="1" t="s">
        <v>15148</v>
      </c>
      <c r="L2113" s="1">
        <v>8</v>
      </c>
      <c r="M2113" s="1">
        <v>8</v>
      </c>
      <c r="N2113" s="1">
        <v>8</v>
      </c>
      <c r="O2113" s="1">
        <v>8</v>
      </c>
      <c r="R2113" s="1" t="s">
        <v>15147</v>
      </c>
      <c r="S2113" s="1" t="s">
        <v>15146</v>
      </c>
      <c r="T2113" s="1" t="s">
        <v>205</v>
      </c>
      <c r="U2113" s="1" t="s">
        <v>1</v>
      </c>
      <c r="V2113" s="1" t="s">
        <v>1</v>
      </c>
      <c r="W2113" s="1" t="s">
        <v>15145</v>
      </c>
      <c r="X2113" s="1" t="s">
        <v>15144</v>
      </c>
      <c r="Y2113" s="1" t="s">
        <v>46</v>
      </c>
      <c r="Z2113" s="1" t="s">
        <v>47</v>
      </c>
    </row>
    <row r="2114" spans="1:26" x14ac:dyDescent="0.25">
      <c r="A2114" s="1" t="s">
        <v>15143</v>
      </c>
      <c r="B2114" s="1" t="s">
        <v>187</v>
      </c>
      <c r="C2114" s="1" t="s">
        <v>600</v>
      </c>
      <c r="D2114" s="1" t="s">
        <v>600</v>
      </c>
      <c r="E2114" s="1" t="s">
        <v>601</v>
      </c>
      <c r="F2114" s="1" t="s">
        <v>38</v>
      </c>
      <c r="G2114" s="1" t="s">
        <v>8960</v>
      </c>
      <c r="H2114" s="1" t="s">
        <v>1</v>
      </c>
      <c r="I2114" s="1" t="s">
        <v>12094</v>
      </c>
      <c r="J2114" s="1" t="s">
        <v>15142</v>
      </c>
      <c r="K2114" s="1" t="s">
        <v>15141</v>
      </c>
      <c r="L2114" s="1">
        <v>5</v>
      </c>
      <c r="M2114" s="1">
        <v>0</v>
      </c>
      <c r="R2114" s="1" t="s">
        <v>15140</v>
      </c>
      <c r="S2114" s="1" t="s">
        <v>15139</v>
      </c>
      <c r="T2114" s="1" t="s">
        <v>205</v>
      </c>
      <c r="U2114" s="1" t="s">
        <v>1</v>
      </c>
      <c r="V2114" s="1" t="s">
        <v>1</v>
      </c>
      <c r="W2114" s="1" t="s">
        <v>15138</v>
      </c>
      <c r="X2114" s="1" t="s">
        <v>15137</v>
      </c>
      <c r="Y2114" s="1" t="s">
        <v>47</v>
      </c>
      <c r="Z2114" s="1" t="s">
        <v>47</v>
      </c>
    </row>
    <row r="2115" spans="1:26" x14ac:dyDescent="0.25">
      <c r="A2115" s="1" t="s">
        <v>15136</v>
      </c>
      <c r="B2115" s="1" t="s">
        <v>164</v>
      </c>
      <c r="C2115" s="1" t="s">
        <v>561</v>
      </c>
      <c r="D2115" s="1" t="s">
        <v>561</v>
      </c>
      <c r="E2115" s="1" t="s">
        <v>562</v>
      </c>
      <c r="F2115" s="1" t="s">
        <v>38</v>
      </c>
      <c r="G2115" s="1" t="s">
        <v>8960</v>
      </c>
      <c r="H2115" s="1" t="s">
        <v>1</v>
      </c>
      <c r="I2115" s="1" t="s">
        <v>11953</v>
      </c>
      <c r="J2115" s="1" t="s">
        <v>15135</v>
      </c>
      <c r="K2115" s="1" t="s">
        <v>15134</v>
      </c>
      <c r="L2115" s="1">
        <v>5</v>
      </c>
      <c r="M2115" s="1">
        <v>0</v>
      </c>
      <c r="R2115" s="1" t="s">
        <v>13935</v>
      </c>
      <c r="S2115" s="1" t="s">
        <v>13934</v>
      </c>
      <c r="T2115" s="1" t="s">
        <v>205</v>
      </c>
      <c r="U2115" s="1" t="s">
        <v>13933</v>
      </c>
      <c r="V2115" s="1" t="s">
        <v>12458</v>
      </c>
      <c r="W2115" s="1" t="s">
        <v>13932</v>
      </c>
      <c r="X2115" s="1" t="s">
        <v>13931</v>
      </c>
      <c r="Y2115" s="1" t="s">
        <v>47</v>
      </c>
      <c r="Z2115" s="1" t="s">
        <v>47</v>
      </c>
    </row>
    <row r="2116" spans="1:26" x14ac:dyDescent="0.25">
      <c r="A2116" s="1" t="s">
        <v>15133</v>
      </c>
      <c r="B2116" s="1" t="s">
        <v>187</v>
      </c>
      <c r="C2116" s="1" t="s">
        <v>600</v>
      </c>
      <c r="D2116" s="1" t="s">
        <v>600</v>
      </c>
      <c r="E2116" s="1" t="s">
        <v>601</v>
      </c>
      <c r="F2116" s="1" t="s">
        <v>38</v>
      </c>
      <c r="G2116" s="1" t="s">
        <v>8960</v>
      </c>
      <c r="H2116" s="1" t="s">
        <v>1</v>
      </c>
      <c r="I2116" s="1" t="s">
        <v>15132</v>
      </c>
      <c r="J2116" s="1" t="s">
        <v>15131</v>
      </c>
      <c r="K2116" s="1" t="s">
        <v>15130</v>
      </c>
      <c r="L2116" s="1">
        <v>5</v>
      </c>
      <c r="M2116" s="1">
        <v>5</v>
      </c>
      <c r="R2116" s="1" t="s">
        <v>15129</v>
      </c>
      <c r="S2116" s="1" t="s">
        <v>15128</v>
      </c>
      <c r="T2116" s="1" t="s">
        <v>205</v>
      </c>
      <c r="U2116" s="1" t="s">
        <v>1</v>
      </c>
      <c r="V2116" s="1" t="s">
        <v>1</v>
      </c>
      <c r="W2116" s="1" t="s">
        <v>1</v>
      </c>
      <c r="X2116" s="1" t="s">
        <v>15127</v>
      </c>
      <c r="Y2116" s="1" t="s">
        <v>47</v>
      </c>
      <c r="Z2116" s="1" t="s">
        <v>47</v>
      </c>
    </row>
    <row r="2117" spans="1:26" x14ac:dyDescent="0.25">
      <c r="A2117" s="1" t="s">
        <v>15126</v>
      </c>
      <c r="B2117" s="1" t="s">
        <v>358</v>
      </c>
      <c r="C2117" s="1" t="s">
        <v>4487</v>
      </c>
      <c r="D2117" s="1" t="s">
        <v>10335</v>
      </c>
      <c r="E2117" s="1" t="s">
        <v>10336</v>
      </c>
      <c r="F2117" s="1" t="s">
        <v>38</v>
      </c>
      <c r="G2117" s="1" t="s">
        <v>3867</v>
      </c>
      <c r="H2117" s="1" t="s">
        <v>1</v>
      </c>
      <c r="I2117" s="1" t="s">
        <v>12085</v>
      </c>
      <c r="J2117" s="1" t="s">
        <v>15125</v>
      </c>
      <c r="K2117" s="1" t="s">
        <v>15124</v>
      </c>
      <c r="L2117" s="1">
        <v>8</v>
      </c>
      <c r="M2117" s="1">
        <v>8</v>
      </c>
      <c r="R2117" s="1" t="s">
        <v>14718</v>
      </c>
      <c r="S2117" s="1" t="s">
        <v>14717</v>
      </c>
      <c r="T2117" s="1" t="s">
        <v>884</v>
      </c>
      <c r="U2117" s="1" t="s">
        <v>14716</v>
      </c>
      <c r="V2117" s="1" t="s">
        <v>936</v>
      </c>
      <c r="W2117" s="1" t="s">
        <v>14715</v>
      </c>
      <c r="X2117" s="1" t="s">
        <v>14714</v>
      </c>
      <c r="Y2117" s="1" t="s">
        <v>47</v>
      </c>
      <c r="Z2117" s="1" t="s">
        <v>46</v>
      </c>
    </row>
    <row r="2118" spans="1:26" x14ac:dyDescent="0.25">
      <c r="A2118" s="1" t="s">
        <v>15123</v>
      </c>
      <c r="B2118" s="1" t="s">
        <v>164</v>
      </c>
      <c r="C2118" s="1" t="s">
        <v>561</v>
      </c>
      <c r="D2118" s="1" t="s">
        <v>561</v>
      </c>
      <c r="E2118" s="1" t="s">
        <v>562</v>
      </c>
      <c r="F2118" s="1" t="s">
        <v>38</v>
      </c>
      <c r="G2118" s="1" t="s">
        <v>15122</v>
      </c>
      <c r="H2118" s="1" t="s">
        <v>1</v>
      </c>
      <c r="I2118" s="1" t="s">
        <v>12094</v>
      </c>
      <c r="J2118" s="1" t="s">
        <v>15121</v>
      </c>
      <c r="K2118" s="1" t="s">
        <v>15120</v>
      </c>
      <c r="L2118" s="1">
        <v>5</v>
      </c>
      <c r="M2118" s="1">
        <v>0</v>
      </c>
      <c r="R2118" s="1" t="s">
        <v>15119</v>
      </c>
      <c r="S2118" s="1" t="s">
        <v>15118</v>
      </c>
      <c r="T2118" s="1" t="s">
        <v>884</v>
      </c>
      <c r="U2118" s="1" t="s">
        <v>15117</v>
      </c>
      <c r="V2118" s="1" t="s">
        <v>936</v>
      </c>
      <c r="W2118" s="1" t="s">
        <v>15116</v>
      </c>
      <c r="X2118" s="1" t="s">
        <v>15115</v>
      </c>
      <c r="Y2118" s="1" t="s">
        <v>47</v>
      </c>
      <c r="Z2118" s="1" t="s">
        <v>47</v>
      </c>
    </row>
    <row r="2119" spans="1:26" x14ac:dyDescent="0.25">
      <c r="A2119" s="1" t="s">
        <v>15114</v>
      </c>
      <c r="B2119" s="1" t="s">
        <v>129</v>
      </c>
      <c r="C2119" s="1" t="s">
        <v>14355</v>
      </c>
      <c r="D2119" s="1" t="s">
        <v>15113</v>
      </c>
      <c r="E2119" s="1" t="s">
        <v>15112</v>
      </c>
      <c r="F2119" s="1" t="s">
        <v>38</v>
      </c>
      <c r="G2119" s="1" t="s">
        <v>15111</v>
      </c>
      <c r="H2119" s="1" t="s">
        <v>1</v>
      </c>
      <c r="I2119" s="1" t="s">
        <v>12161</v>
      </c>
      <c r="J2119" s="1" t="s">
        <v>15110</v>
      </c>
      <c r="K2119" s="1" t="s">
        <v>15109</v>
      </c>
      <c r="L2119" s="1">
        <v>8</v>
      </c>
      <c r="M2119" s="1">
        <v>7</v>
      </c>
      <c r="P2119" s="1">
        <v>8</v>
      </c>
      <c r="Q2119" s="1">
        <v>7</v>
      </c>
      <c r="R2119" s="1" t="s">
        <v>15108</v>
      </c>
      <c r="S2119" s="1" t="s">
        <v>15107</v>
      </c>
      <c r="T2119" s="1" t="s">
        <v>10</v>
      </c>
      <c r="U2119" s="1" t="s">
        <v>1</v>
      </c>
      <c r="V2119" s="1" t="s">
        <v>1</v>
      </c>
      <c r="W2119" s="1" t="s">
        <v>15106</v>
      </c>
      <c r="X2119" s="1" t="s">
        <v>15105</v>
      </c>
      <c r="Y2119" s="1" t="s">
        <v>47</v>
      </c>
      <c r="Z2119" s="1" t="s">
        <v>46</v>
      </c>
    </row>
    <row r="2120" spans="1:26" x14ac:dyDescent="0.25">
      <c r="A2120" s="1" t="s">
        <v>15104</v>
      </c>
      <c r="B2120" s="1" t="s">
        <v>164</v>
      </c>
      <c r="C2120" s="1" t="s">
        <v>561</v>
      </c>
      <c r="D2120" s="1" t="s">
        <v>561</v>
      </c>
      <c r="E2120" s="1" t="s">
        <v>562</v>
      </c>
      <c r="F2120" s="1" t="s">
        <v>38</v>
      </c>
      <c r="G2120" s="1" t="s">
        <v>3867</v>
      </c>
      <c r="H2120" s="1" t="s">
        <v>1</v>
      </c>
      <c r="I2120" s="1" t="s">
        <v>15103</v>
      </c>
      <c r="J2120" s="1" t="s">
        <v>15102</v>
      </c>
      <c r="K2120" s="1" t="s">
        <v>15101</v>
      </c>
      <c r="L2120" s="1">
        <v>5</v>
      </c>
      <c r="M2120" s="1">
        <v>0</v>
      </c>
      <c r="R2120" s="1" t="s">
        <v>13935</v>
      </c>
      <c r="S2120" s="1" t="s">
        <v>13934</v>
      </c>
      <c r="T2120" s="1" t="s">
        <v>205</v>
      </c>
      <c r="U2120" s="1" t="s">
        <v>13933</v>
      </c>
      <c r="V2120" s="1" t="s">
        <v>12458</v>
      </c>
      <c r="W2120" s="1" t="s">
        <v>13932</v>
      </c>
      <c r="X2120" s="1" t="s">
        <v>13931</v>
      </c>
      <c r="Y2120" s="1" t="s">
        <v>47</v>
      </c>
      <c r="Z2120" s="1" t="s">
        <v>47</v>
      </c>
    </row>
    <row r="2121" spans="1:26" x14ac:dyDescent="0.25">
      <c r="A2121" s="1" t="s">
        <v>15100</v>
      </c>
      <c r="B2121" s="1" t="s">
        <v>358</v>
      </c>
      <c r="C2121" s="1" t="s">
        <v>877</v>
      </c>
      <c r="D2121" s="1" t="s">
        <v>877</v>
      </c>
      <c r="E2121" s="1" t="s">
        <v>878</v>
      </c>
      <c r="F2121" s="1" t="s">
        <v>38</v>
      </c>
      <c r="G2121" s="1" t="s">
        <v>3867</v>
      </c>
      <c r="H2121" s="1" t="s">
        <v>1</v>
      </c>
      <c r="I2121" s="1" t="s">
        <v>12103</v>
      </c>
      <c r="J2121" s="1" t="s">
        <v>15099</v>
      </c>
      <c r="K2121" s="1" t="s">
        <v>11479</v>
      </c>
      <c r="L2121" s="1">
        <v>8</v>
      </c>
      <c r="M2121" s="1">
        <v>0</v>
      </c>
      <c r="R2121" s="1" t="s">
        <v>2956</v>
      </c>
      <c r="S2121" s="1" t="s">
        <v>2957</v>
      </c>
      <c r="T2121" s="1" t="s">
        <v>205</v>
      </c>
      <c r="U2121" s="1" t="s">
        <v>1</v>
      </c>
      <c r="V2121" s="1" t="s">
        <v>1</v>
      </c>
      <c r="W2121" s="1" t="s">
        <v>2958</v>
      </c>
      <c r="X2121" s="1" t="s">
        <v>2959</v>
      </c>
      <c r="Y2121" s="1" t="s">
        <v>47</v>
      </c>
      <c r="Z2121" s="1" t="s">
        <v>47</v>
      </c>
    </row>
    <row r="2122" spans="1:26" x14ac:dyDescent="0.25">
      <c r="A2122" s="1" t="s">
        <v>15098</v>
      </c>
      <c r="B2122" s="1" t="s">
        <v>96</v>
      </c>
      <c r="C2122" s="1" t="s">
        <v>7004</v>
      </c>
      <c r="D2122" s="1" t="s">
        <v>8370</v>
      </c>
      <c r="E2122" s="1" t="s">
        <v>9358</v>
      </c>
      <c r="F2122" s="1" t="s">
        <v>38</v>
      </c>
      <c r="G2122" s="1" t="s">
        <v>5161</v>
      </c>
      <c r="H2122" s="1" t="s">
        <v>1</v>
      </c>
      <c r="I2122" s="1" t="s">
        <v>12161</v>
      </c>
      <c r="J2122" s="1" t="s">
        <v>15097</v>
      </c>
      <c r="K2122" s="1" t="s">
        <v>15049</v>
      </c>
      <c r="L2122" s="1">
        <v>5</v>
      </c>
      <c r="M2122" s="1">
        <v>6</v>
      </c>
      <c r="R2122" s="1" t="s">
        <v>15048</v>
      </c>
      <c r="S2122" s="1" t="s">
        <v>15047</v>
      </c>
      <c r="T2122" s="1" t="s">
        <v>205</v>
      </c>
      <c r="U2122" s="1" t="s">
        <v>1</v>
      </c>
      <c r="V2122" s="1" t="s">
        <v>1</v>
      </c>
      <c r="W2122" s="1" t="s">
        <v>15046</v>
      </c>
      <c r="X2122" s="1" t="s">
        <v>15045</v>
      </c>
      <c r="Y2122" s="1" t="s">
        <v>47</v>
      </c>
      <c r="Z2122" s="1" t="s">
        <v>47</v>
      </c>
    </row>
    <row r="2123" spans="1:26" x14ac:dyDescent="0.25">
      <c r="A2123" s="1" t="s">
        <v>15096</v>
      </c>
      <c r="B2123" s="1" t="s">
        <v>187</v>
      </c>
      <c r="C2123" s="1" t="s">
        <v>4588</v>
      </c>
      <c r="D2123" s="1" t="s">
        <v>4826</v>
      </c>
      <c r="E2123" s="1" t="s">
        <v>4827</v>
      </c>
      <c r="F2123" s="1" t="s">
        <v>38</v>
      </c>
      <c r="G2123" s="1" t="s">
        <v>15095</v>
      </c>
      <c r="H2123" s="1" t="s">
        <v>1</v>
      </c>
      <c r="I2123" s="1" t="s">
        <v>15094</v>
      </c>
      <c r="J2123" s="1" t="s">
        <v>15093</v>
      </c>
      <c r="K2123" s="1" t="s">
        <v>15004</v>
      </c>
      <c r="L2123" s="1">
        <v>8</v>
      </c>
      <c r="M2123" s="1">
        <v>0</v>
      </c>
      <c r="R2123" s="1" t="s">
        <v>15003</v>
      </c>
      <c r="S2123" s="1" t="s">
        <v>15002</v>
      </c>
      <c r="T2123" s="1" t="s">
        <v>205</v>
      </c>
      <c r="U2123" s="1" t="s">
        <v>1</v>
      </c>
      <c r="V2123" s="1" t="s">
        <v>1</v>
      </c>
      <c r="W2123" s="1" t="s">
        <v>15001</v>
      </c>
      <c r="X2123" s="1" t="s">
        <v>15000</v>
      </c>
      <c r="Y2123" s="1" t="s">
        <v>47</v>
      </c>
      <c r="Z2123" s="1" t="s">
        <v>47</v>
      </c>
    </row>
    <row r="2124" spans="1:26" x14ac:dyDescent="0.25">
      <c r="A2124" s="1" t="s">
        <v>15092</v>
      </c>
      <c r="B2124" s="1" t="s">
        <v>129</v>
      </c>
      <c r="C2124" s="1" t="s">
        <v>12254</v>
      </c>
      <c r="D2124" s="1" t="s">
        <v>15091</v>
      </c>
      <c r="E2124" s="1" t="s">
        <v>15090</v>
      </c>
      <c r="F2124" s="1" t="s">
        <v>38</v>
      </c>
      <c r="G2124" s="1" t="s">
        <v>5161</v>
      </c>
      <c r="H2124" s="1" t="s">
        <v>1</v>
      </c>
      <c r="I2124" s="1" t="s">
        <v>11915</v>
      </c>
      <c r="J2124" s="1" t="s">
        <v>14985</v>
      </c>
      <c r="K2124" s="1" t="s">
        <v>15089</v>
      </c>
      <c r="L2124" s="1">
        <v>5</v>
      </c>
      <c r="M2124" s="1">
        <v>5</v>
      </c>
      <c r="R2124" s="1" t="s">
        <v>15088</v>
      </c>
      <c r="S2124" s="1" t="s">
        <v>15087</v>
      </c>
      <c r="T2124" s="1" t="s">
        <v>10</v>
      </c>
      <c r="U2124" s="1" t="s">
        <v>1</v>
      </c>
      <c r="V2124" s="1" t="s">
        <v>1</v>
      </c>
      <c r="W2124" s="1" t="s">
        <v>15086</v>
      </c>
      <c r="X2124" s="1" t="s">
        <v>15085</v>
      </c>
      <c r="Y2124" s="1" t="s">
        <v>47</v>
      </c>
      <c r="Z2124" s="1" t="s">
        <v>47</v>
      </c>
    </row>
    <row r="2125" spans="1:26" x14ac:dyDescent="0.25">
      <c r="A2125" s="1" t="s">
        <v>15084</v>
      </c>
      <c r="B2125" s="1" t="s">
        <v>164</v>
      </c>
      <c r="C2125" s="1" t="s">
        <v>6396</v>
      </c>
      <c r="D2125" s="1" t="s">
        <v>15083</v>
      </c>
      <c r="E2125" s="1" t="s">
        <v>15082</v>
      </c>
      <c r="F2125" s="1" t="s">
        <v>38</v>
      </c>
      <c r="G2125" s="1" t="s">
        <v>5161</v>
      </c>
      <c r="H2125" s="1" t="s">
        <v>1</v>
      </c>
      <c r="I2125" s="1" t="s">
        <v>12103</v>
      </c>
      <c r="J2125" s="1" t="s">
        <v>15081</v>
      </c>
      <c r="K2125" s="1" t="s">
        <v>15080</v>
      </c>
      <c r="L2125" s="1">
        <v>5</v>
      </c>
      <c r="M2125" s="1">
        <v>1</v>
      </c>
      <c r="P2125" s="1">
        <v>5</v>
      </c>
      <c r="Q2125" s="1">
        <v>1</v>
      </c>
      <c r="R2125" s="1" t="s">
        <v>15079</v>
      </c>
      <c r="S2125" s="1" t="s">
        <v>15078</v>
      </c>
      <c r="T2125" s="1" t="s">
        <v>10</v>
      </c>
      <c r="U2125" s="1" t="s">
        <v>1</v>
      </c>
      <c r="V2125" s="1" t="s">
        <v>1</v>
      </c>
      <c r="W2125" s="1" t="s">
        <v>15077</v>
      </c>
      <c r="X2125" s="1" t="s">
        <v>15076</v>
      </c>
      <c r="Y2125" s="1" t="s">
        <v>47</v>
      </c>
      <c r="Z2125" s="1" t="s">
        <v>46</v>
      </c>
    </row>
    <row r="2126" spans="1:26" x14ac:dyDescent="0.25">
      <c r="A2126" s="1" t="s">
        <v>15075</v>
      </c>
      <c r="B2126" s="1" t="s">
        <v>60</v>
      </c>
      <c r="C2126" s="1" t="s">
        <v>1559</v>
      </c>
      <c r="D2126" s="1" t="s">
        <v>1560</v>
      </c>
      <c r="E2126" s="1" t="s">
        <v>1561</v>
      </c>
      <c r="F2126" s="1" t="s">
        <v>38</v>
      </c>
      <c r="G2126" s="1" t="s">
        <v>14990</v>
      </c>
      <c r="H2126" s="1" t="s">
        <v>1</v>
      </c>
      <c r="I2126" s="1" t="s">
        <v>12522</v>
      </c>
      <c r="J2126" s="1" t="s">
        <v>15074</v>
      </c>
      <c r="K2126" s="1" t="s">
        <v>14144</v>
      </c>
      <c r="L2126" s="1">
        <v>5</v>
      </c>
      <c r="M2126" s="1">
        <v>0</v>
      </c>
      <c r="R2126" s="1" t="s">
        <v>14143</v>
      </c>
      <c r="S2126" s="1" t="s">
        <v>14142</v>
      </c>
      <c r="T2126" s="1" t="s">
        <v>205</v>
      </c>
      <c r="U2126" s="1" t="s">
        <v>14141</v>
      </c>
      <c r="V2126" s="1" t="s">
        <v>14140</v>
      </c>
      <c r="W2126" s="1" t="s">
        <v>14139</v>
      </c>
      <c r="X2126" s="1" t="s">
        <v>14138</v>
      </c>
      <c r="Y2126" s="1" t="s">
        <v>47</v>
      </c>
      <c r="Z2126" s="1" t="s">
        <v>47</v>
      </c>
    </row>
    <row r="2127" spans="1:26" x14ac:dyDescent="0.25">
      <c r="A2127" s="1" t="s">
        <v>15073</v>
      </c>
      <c r="B2127" s="1" t="s">
        <v>187</v>
      </c>
      <c r="C2127" s="1" t="s">
        <v>3460</v>
      </c>
      <c r="D2127" s="1" t="s">
        <v>12304</v>
      </c>
      <c r="E2127" s="1" t="s">
        <v>12303</v>
      </c>
      <c r="F2127" s="1" t="s">
        <v>38</v>
      </c>
      <c r="G2127" s="1" t="s">
        <v>14990</v>
      </c>
      <c r="H2127" s="1" t="s">
        <v>1</v>
      </c>
      <c r="I2127" s="1" t="s">
        <v>12271</v>
      </c>
      <c r="J2127" s="1" t="s">
        <v>15072</v>
      </c>
      <c r="K2127" s="1" t="s">
        <v>12301</v>
      </c>
      <c r="L2127" s="1">
        <v>8</v>
      </c>
      <c r="M2127" s="1">
        <v>0</v>
      </c>
      <c r="R2127" s="1" t="s">
        <v>12300</v>
      </c>
      <c r="S2127" s="1" t="s">
        <v>12299</v>
      </c>
      <c r="T2127" s="1" t="s">
        <v>532</v>
      </c>
      <c r="U2127" s="1" t="s">
        <v>12298</v>
      </c>
      <c r="V2127" s="1" t="s">
        <v>92</v>
      </c>
      <c r="W2127" s="1" t="s">
        <v>12298</v>
      </c>
      <c r="X2127" s="1" t="s">
        <v>12297</v>
      </c>
      <c r="Y2127" s="1" t="s">
        <v>47</v>
      </c>
      <c r="Z2127" s="1" t="s">
        <v>47</v>
      </c>
    </row>
    <row r="2128" spans="1:26" x14ac:dyDescent="0.25">
      <c r="A2128" s="1" t="s">
        <v>15071</v>
      </c>
      <c r="B2128" s="1" t="s">
        <v>164</v>
      </c>
      <c r="C2128" s="1" t="s">
        <v>3171</v>
      </c>
      <c r="D2128" s="1" t="s">
        <v>6954</v>
      </c>
      <c r="E2128" s="1" t="s">
        <v>6955</v>
      </c>
      <c r="F2128" s="1" t="s">
        <v>38</v>
      </c>
      <c r="G2128" s="1" t="s">
        <v>14963</v>
      </c>
      <c r="H2128" s="1" t="s">
        <v>1</v>
      </c>
      <c r="I2128" s="1" t="s">
        <v>12131</v>
      </c>
      <c r="J2128" s="1" t="s">
        <v>15070</v>
      </c>
      <c r="K2128" s="1" t="s">
        <v>13315</v>
      </c>
      <c r="L2128" s="1">
        <v>8</v>
      </c>
      <c r="M2128" s="1">
        <v>8</v>
      </c>
      <c r="R2128" s="1" t="s">
        <v>13304</v>
      </c>
      <c r="S2128" s="1" t="s">
        <v>13303</v>
      </c>
      <c r="T2128" s="1" t="s">
        <v>884</v>
      </c>
      <c r="U2128" s="1" t="s">
        <v>13302</v>
      </c>
      <c r="V2128" s="1" t="s">
        <v>886</v>
      </c>
      <c r="W2128" s="1" t="s">
        <v>13301</v>
      </c>
      <c r="X2128" s="1" t="s">
        <v>13300</v>
      </c>
      <c r="Y2128" s="1" t="s">
        <v>47</v>
      </c>
      <c r="Z2128" s="1" t="s">
        <v>47</v>
      </c>
    </row>
    <row r="2129" spans="1:26" x14ac:dyDescent="0.25">
      <c r="A2129" s="1" t="s">
        <v>15069</v>
      </c>
      <c r="B2129" s="1" t="s">
        <v>164</v>
      </c>
      <c r="C2129" s="1" t="s">
        <v>754</v>
      </c>
      <c r="D2129" s="1" t="s">
        <v>6823</v>
      </c>
      <c r="E2129" s="1" t="s">
        <v>6824</v>
      </c>
      <c r="F2129" s="1" t="s">
        <v>38</v>
      </c>
      <c r="G2129" s="1" t="s">
        <v>14971</v>
      </c>
      <c r="H2129" s="1" t="s">
        <v>1</v>
      </c>
      <c r="I2129" s="1" t="s">
        <v>11855</v>
      </c>
      <c r="J2129" s="1" t="s">
        <v>11885</v>
      </c>
      <c r="K2129" s="1" t="s">
        <v>14129</v>
      </c>
      <c r="L2129" s="1">
        <v>8</v>
      </c>
      <c r="M2129" s="1">
        <v>8</v>
      </c>
      <c r="R2129" s="1" t="s">
        <v>14128</v>
      </c>
      <c r="S2129" s="1" t="s">
        <v>14127</v>
      </c>
      <c r="T2129" s="1" t="s">
        <v>884</v>
      </c>
      <c r="U2129" s="1" t="s">
        <v>14126</v>
      </c>
      <c r="V2129" s="1" t="s">
        <v>936</v>
      </c>
      <c r="W2129" s="1" t="s">
        <v>14125</v>
      </c>
      <c r="X2129" s="1" t="s">
        <v>14124</v>
      </c>
      <c r="Y2129" s="1" t="s">
        <v>47</v>
      </c>
      <c r="Z2129" s="1" t="s">
        <v>47</v>
      </c>
    </row>
    <row r="2130" spans="1:26" x14ac:dyDescent="0.25">
      <c r="A2130" s="1" t="s">
        <v>15068</v>
      </c>
      <c r="B2130" s="1" t="s">
        <v>164</v>
      </c>
      <c r="C2130" s="1" t="s">
        <v>561</v>
      </c>
      <c r="D2130" s="1" t="s">
        <v>561</v>
      </c>
      <c r="E2130" s="1" t="s">
        <v>562</v>
      </c>
      <c r="F2130" s="1" t="s">
        <v>38</v>
      </c>
      <c r="G2130" s="1" t="s">
        <v>3867</v>
      </c>
      <c r="H2130" s="1" t="s">
        <v>1</v>
      </c>
      <c r="I2130" s="1" t="s">
        <v>12103</v>
      </c>
      <c r="J2130" s="1" t="s">
        <v>15067</v>
      </c>
      <c r="K2130" s="1" t="s">
        <v>15066</v>
      </c>
      <c r="L2130" s="1">
        <v>5</v>
      </c>
      <c r="M2130" s="1">
        <v>0</v>
      </c>
      <c r="R2130" s="1" t="s">
        <v>15065</v>
      </c>
      <c r="S2130" s="1" t="s">
        <v>15064</v>
      </c>
      <c r="T2130" s="1" t="s">
        <v>532</v>
      </c>
      <c r="U2130" s="1" t="s">
        <v>15063</v>
      </c>
      <c r="V2130" s="1" t="s">
        <v>534</v>
      </c>
      <c r="W2130" s="1" t="s">
        <v>15062</v>
      </c>
      <c r="X2130" s="1" t="s">
        <v>15061</v>
      </c>
      <c r="Y2130" s="1" t="s">
        <v>47</v>
      </c>
      <c r="Z2130" s="1" t="s">
        <v>47</v>
      </c>
    </row>
    <row r="2131" spans="1:26" x14ac:dyDescent="0.25">
      <c r="A2131" s="1" t="s">
        <v>15060</v>
      </c>
      <c r="B2131" s="1" t="s">
        <v>164</v>
      </c>
      <c r="C2131" s="1" t="s">
        <v>561</v>
      </c>
      <c r="D2131" s="1" t="s">
        <v>561</v>
      </c>
      <c r="E2131" s="1" t="s">
        <v>562</v>
      </c>
      <c r="F2131" s="1" t="s">
        <v>38</v>
      </c>
      <c r="G2131" s="1" t="s">
        <v>4949</v>
      </c>
      <c r="H2131" s="1" t="s">
        <v>1</v>
      </c>
      <c r="I2131" s="1" t="s">
        <v>12264</v>
      </c>
      <c r="J2131" s="1" t="s">
        <v>15059</v>
      </c>
      <c r="K2131" s="1" t="s">
        <v>14951</v>
      </c>
      <c r="L2131" s="1">
        <v>8</v>
      </c>
      <c r="M2131" s="1">
        <v>8</v>
      </c>
      <c r="N2131" s="1">
        <v>8</v>
      </c>
      <c r="O2131" s="1">
        <v>8</v>
      </c>
      <c r="R2131" s="1" t="s">
        <v>14950</v>
      </c>
      <c r="S2131" s="1" t="s">
        <v>14949</v>
      </c>
      <c r="T2131" s="1" t="s">
        <v>205</v>
      </c>
      <c r="U2131" s="1" t="s">
        <v>1</v>
      </c>
      <c r="V2131" s="1" t="s">
        <v>1</v>
      </c>
      <c r="W2131" s="1" t="s">
        <v>14948</v>
      </c>
      <c r="X2131" s="1" t="s">
        <v>14947</v>
      </c>
      <c r="Y2131" s="1" t="s">
        <v>46</v>
      </c>
      <c r="Z2131" s="1" t="s">
        <v>47</v>
      </c>
    </row>
    <row r="2132" spans="1:26" x14ac:dyDescent="0.25">
      <c r="A2132" s="1" t="s">
        <v>15058</v>
      </c>
      <c r="B2132" s="1" t="s">
        <v>164</v>
      </c>
      <c r="C2132" s="1" t="s">
        <v>561</v>
      </c>
      <c r="D2132" s="1" t="s">
        <v>561</v>
      </c>
      <c r="E2132" s="1" t="s">
        <v>562</v>
      </c>
      <c r="F2132" s="1" t="s">
        <v>38</v>
      </c>
      <c r="G2132" s="1" t="s">
        <v>5161</v>
      </c>
      <c r="H2132" s="1" t="s">
        <v>1</v>
      </c>
      <c r="I2132" s="1" t="s">
        <v>12328</v>
      </c>
      <c r="J2132" s="1" t="s">
        <v>15057</v>
      </c>
      <c r="K2132" s="1" t="s">
        <v>15056</v>
      </c>
      <c r="L2132" s="1">
        <v>5</v>
      </c>
      <c r="M2132" s="1">
        <v>5</v>
      </c>
      <c r="R2132" s="1" t="s">
        <v>15055</v>
      </c>
      <c r="S2132" s="1" t="s">
        <v>15054</v>
      </c>
      <c r="T2132" s="1" t="s">
        <v>532</v>
      </c>
      <c r="U2132" s="1" t="s">
        <v>15053</v>
      </c>
      <c r="V2132" s="1" t="s">
        <v>92</v>
      </c>
      <c r="W2132" s="1" t="s">
        <v>15053</v>
      </c>
      <c r="X2132" s="1" t="s">
        <v>15052</v>
      </c>
      <c r="Y2132" s="1" t="s">
        <v>47</v>
      </c>
      <c r="Z2132" s="1" t="s">
        <v>47</v>
      </c>
    </row>
    <row r="2133" spans="1:26" x14ac:dyDescent="0.25">
      <c r="A2133" s="1" t="s">
        <v>15051</v>
      </c>
      <c r="B2133" s="1" t="s">
        <v>96</v>
      </c>
      <c r="C2133" s="1" t="s">
        <v>7004</v>
      </c>
      <c r="D2133" s="1" t="s">
        <v>8370</v>
      </c>
      <c r="E2133" s="1" t="s">
        <v>9358</v>
      </c>
      <c r="F2133" s="1" t="s">
        <v>38</v>
      </c>
      <c r="G2133" s="1" t="s">
        <v>9903</v>
      </c>
      <c r="H2133" s="1" t="s">
        <v>1</v>
      </c>
      <c r="I2133" s="1" t="s">
        <v>11833</v>
      </c>
      <c r="J2133" s="1" t="s">
        <v>15050</v>
      </c>
      <c r="K2133" s="1" t="s">
        <v>15049</v>
      </c>
      <c r="L2133" s="1">
        <v>5</v>
      </c>
      <c r="M2133" s="1">
        <v>4</v>
      </c>
      <c r="R2133" s="1" t="s">
        <v>15048</v>
      </c>
      <c r="S2133" s="1" t="s">
        <v>15047</v>
      </c>
      <c r="T2133" s="1" t="s">
        <v>205</v>
      </c>
      <c r="U2133" s="1" t="s">
        <v>1</v>
      </c>
      <c r="V2133" s="1" t="s">
        <v>1</v>
      </c>
      <c r="W2133" s="1" t="s">
        <v>15046</v>
      </c>
      <c r="X2133" s="1" t="s">
        <v>15045</v>
      </c>
      <c r="Y2133" s="1" t="s">
        <v>47</v>
      </c>
      <c r="Z2133" s="1" t="s">
        <v>47</v>
      </c>
    </row>
    <row r="2134" spans="1:26" x14ac:dyDescent="0.25">
      <c r="A2134" s="1" t="s">
        <v>15044</v>
      </c>
      <c r="B2134" s="1" t="s">
        <v>164</v>
      </c>
      <c r="C2134" s="1" t="s">
        <v>561</v>
      </c>
      <c r="D2134" s="1" t="s">
        <v>561</v>
      </c>
      <c r="E2134" s="1" t="s">
        <v>562</v>
      </c>
      <c r="F2134" s="1" t="s">
        <v>38</v>
      </c>
      <c r="G2134" s="1" t="s">
        <v>4949</v>
      </c>
      <c r="H2134" s="1" t="s">
        <v>1</v>
      </c>
      <c r="I2134" s="1" t="s">
        <v>12123</v>
      </c>
      <c r="J2134" s="1" t="s">
        <v>15043</v>
      </c>
      <c r="K2134" s="1" t="s">
        <v>15042</v>
      </c>
      <c r="L2134" s="1">
        <v>8</v>
      </c>
      <c r="M2134" s="1">
        <v>8</v>
      </c>
      <c r="N2134" s="1">
        <v>8</v>
      </c>
      <c r="O2134" s="1">
        <v>8</v>
      </c>
      <c r="R2134" s="1" t="s">
        <v>15040</v>
      </c>
      <c r="S2134" s="1" t="s">
        <v>15041</v>
      </c>
      <c r="T2134" s="1" t="s">
        <v>205</v>
      </c>
      <c r="U2134" s="1" t="s">
        <v>15040</v>
      </c>
      <c r="V2134" s="1" t="s">
        <v>534</v>
      </c>
      <c r="W2134" s="1" t="s">
        <v>15039</v>
      </c>
      <c r="X2134" s="1" t="s">
        <v>15038</v>
      </c>
      <c r="Y2134" s="1" t="s">
        <v>46</v>
      </c>
      <c r="Z2134" s="1" t="s">
        <v>47</v>
      </c>
    </row>
    <row r="2135" spans="1:26" x14ac:dyDescent="0.25">
      <c r="A2135" s="1" t="s">
        <v>15037</v>
      </c>
      <c r="B2135" s="1" t="s">
        <v>358</v>
      </c>
      <c r="C2135" s="1" t="s">
        <v>877</v>
      </c>
      <c r="D2135" s="1" t="s">
        <v>877</v>
      </c>
      <c r="E2135" s="1" t="s">
        <v>878</v>
      </c>
      <c r="F2135" s="1" t="s">
        <v>38</v>
      </c>
      <c r="G2135" s="1" t="s">
        <v>9903</v>
      </c>
      <c r="H2135" s="1" t="s">
        <v>1</v>
      </c>
      <c r="I2135" s="1" t="s">
        <v>12187</v>
      </c>
      <c r="J2135" s="1" t="s">
        <v>14278</v>
      </c>
      <c r="K2135" s="1" t="s">
        <v>15036</v>
      </c>
      <c r="L2135" s="1">
        <v>8</v>
      </c>
      <c r="M2135" s="1">
        <v>6</v>
      </c>
      <c r="R2135" s="1" t="s">
        <v>15035</v>
      </c>
      <c r="S2135" s="1" t="s">
        <v>15034</v>
      </c>
      <c r="T2135" s="1" t="s">
        <v>532</v>
      </c>
      <c r="U2135" s="1" t="s">
        <v>15032</v>
      </c>
      <c r="V2135" s="1" t="s">
        <v>534</v>
      </c>
      <c r="W2135" s="1" t="s">
        <v>15033</v>
      </c>
      <c r="X2135" s="1" t="s">
        <v>15032</v>
      </c>
      <c r="Y2135" s="1" t="s">
        <v>47</v>
      </c>
      <c r="Z2135" s="1" t="s">
        <v>47</v>
      </c>
    </row>
    <row r="2136" spans="1:26" x14ac:dyDescent="0.25">
      <c r="A2136" s="1" t="s">
        <v>15031</v>
      </c>
      <c r="B2136" s="1" t="s">
        <v>211</v>
      </c>
      <c r="C2136" s="1" t="s">
        <v>787</v>
      </c>
      <c r="D2136" s="1" t="s">
        <v>787</v>
      </c>
      <c r="E2136" s="1" t="s">
        <v>788</v>
      </c>
      <c r="F2136" s="1" t="s">
        <v>38</v>
      </c>
      <c r="G2136" s="1" t="s">
        <v>9903</v>
      </c>
      <c r="H2136" s="1" t="s">
        <v>1</v>
      </c>
      <c r="I2136" s="1" t="s">
        <v>12094</v>
      </c>
      <c r="J2136" s="1" t="s">
        <v>15030</v>
      </c>
      <c r="K2136" s="1" t="s">
        <v>15029</v>
      </c>
      <c r="L2136" s="1">
        <v>8</v>
      </c>
      <c r="M2136" s="1">
        <v>8</v>
      </c>
      <c r="R2136" s="1" t="s">
        <v>15028</v>
      </c>
      <c r="S2136" s="1" t="s">
        <v>15027</v>
      </c>
      <c r="T2136" s="1" t="s">
        <v>884</v>
      </c>
      <c r="U2136" s="1" t="s">
        <v>15026</v>
      </c>
      <c r="V2136" s="1" t="s">
        <v>936</v>
      </c>
      <c r="W2136" s="1" t="s">
        <v>15025</v>
      </c>
      <c r="X2136" s="1" t="s">
        <v>15024</v>
      </c>
      <c r="Y2136" s="1" t="s">
        <v>47</v>
      </c>
      <c r="Z2136" s="1" t="s">
        <v>47</v>
      </c>
    </row>
    <row r="2137" spans="1:26" x14ac:dyDescent="0.25">
      <c r="A2137" s="1" t="s">
        <v>15023</v>
      </c>
      <c r="B2137" s="1" t="s">
        <v>358</v>
      </c>
      <c r="C2137" s="1" t="s">
        <v>2151</v>
      </c>
      <c r="D2137" s="1" t="s">
        <v>15022</v>
      </c>
      <c r="E2137" s="1" t="s">
        <v>15021</v>
      </c>
      <c r="F2137" s="1" t="s">
        <v>38</v>
      </c>
      <c r="G2137" s="1" t="s">
        <v>9903</v>
      </c>
      <c r="H2137" s="1" t="s">
        <v>1</v>
      </c>
      <c r="I2137" s="1" t="s">
        <v>12890</v>
      </c>
      <c r="J2137" s="1" t="s">
        <v>15020</v>
      </c>
      <c r="K2137" s="1" t="s">
        <v>15019</v>
      </c>
      <c r="L2137" s="1">
        <v>8</v>
      </c>
      <c r="M2137" s="1">
        <v>3</v>
      </c>
      <c r="R2137" s="1" t="s">
        <v>15018</v>
      </c>
      <c r="S2137" s="1" t="s">
        <v>15017</v>
      </c>
      <c r="T2137" s="1" t="s">
        <v>205</v>
      </c>
      <c r="U2137" s="1" t="s">
        <v>1</v>
      </c>
      <c r="V2137" s="1" t="s">
        <v>1</v>
      </c>
      <c r="W2137" s="1" t="s">
        <v>15016</v>
      </c>
      <c r="X2137" s="1" t="s">
        <v>15015</v>
      </c>
      <c r="Y2137" s="1" t="s">
        <v>47</v>
      </c>
      <c r="Z2137" s="1" t="s">
        <v>47</v>
      </c>
    </row>
    <row r="2138" spans="1:26" x14ac:dyDescent="0.25">
      <c r="A2138" s="1" t="s">
        <v>15014</v>
      </c>
      <c r="B2138" s="1" t="s">
        <v>211</v>
      </c>
      <c r="C2138" s="1" t="s">
        <v>2162</v>
      </c>
      <c r="D2138" s="1" t="s">
        <v>2163</v>
      </c>
      <c r="E2138" s="1" t="s">
        <v>2164</v>
      </c>
      <c r="F2138" s="1" t="s">
        <v>38</v>
      </c>
      <c r="G2138" s="1" t="s">
        <v>5899</v>
      </c>
      <c r="H2138" s="1" t="s">
        <v>1</v>
      </c>
      <c r="I2138" s="1" t="s">
        <v>15013</v>
      </c>
      <c r="J2138" s="1" t="s">
        <v>15012</v>
      </c>
      <c r="K2138" s="1" t="s">
        <v>15011</v>
      </c>
      <c r="L2138" s="1">
        <v>8</v>
      </c>
      <c r="M2138" s="1">
        <v>3</v>
      </c>
      <c r="N2138" s="1">
        <v>8</v>
      </c>
      <c r="O2138" s="1">
        <v>3</v>
      </c>
      <c r="R2138" s="1" t="s">
        <v>15010</v>
      </c>
      <c r="S2138" s="1" t="s">
        <v>15009</v>
      </c>
      <c r="T2138" s="1" t="s">
        <v>205</v>
      </c>
      <c r="U2138" s="1" t="s">
        <v>15008</v>
      </c>
      <c r="V2138" s="1" t="s">
        <v>92</v>
      </c>
      <c r="W2138" s="1" t="s">
        <v>15008</v>
      </c>
      <c r="X2138" s="1" t="s">
        <v>15007</v>
      </c>
      <c r="Y2138" s="1" t="s">
        <v>46</v>
      </c>
      <c r="Z2138" s="1" t="s">
        <v>47</v>
      </c>
    </row>
    <row r="2139" spans="1:26" x14ac:dyDescent="0.25">
      <c r="A2139" s="1" t="s">
        <v>15006</v>
      </c>
      <c r="B2139" s="1" t="s">
        <v>187</v>
      </c>
      <c r="C2139" s="1" t="s">
        <v>4588</v>
      </c>
      <c r="D2139" s="1" t="s">
        <v>4826</v>
      </c>
      <c r="E2139" s="1" t="s">
        <v>4827</v>
      </c>
      <c r="F2139" s="1" t="s">
        <v>38</v>
      </c>
      <c r="G2139" s="1" t="s">
        <v>14990</v>
      </c>
      <c r="H2139" s="1" t="s">
        <v>1</v>
      </c>
      <c r="I2139" s="1" t="s">
        <v>14133</v>
      </c>
      <c r="J2139" s="1" t="s">
        <v>15005</v>
      </c>
      <c r="K2139" s="1" t="s">
        <v>15004</v>
      </c>
      <c r="L2139" s="1">
        <v>8</v>
      </c>
      <c r="M2139" s="1">
        <v>0</v>
      </c>
      <c r="R2139" s="1" t="s">
        <v>15003</v>
      </c>
      <c r="S2139" s="1" t="s">
        <v>15002</v>
      </c>
      <c r="T2139" s="1" t="s">
        <v>205</v>
      </c>
      <c r="U2139" s="1" t="s">
        <v>1</v>
      </c>
      <c r="V2139" s="1" t="s">
        <v>1</v>
      </c>
      <c r="W2139" s="1" t="s">
        <v>15001</v>
      </c>
      <c r="X2139" s="1" t="s">
        <v>15000</v>
      </c>
      <c r="Y2139" s="1" t="s">
        <v>47</v>
      </c>
      <c r="Z2139" s="1" t="s">
        <v>47</v>
      </c>
    </row>
    <row r="2140" spans="1:26" x14ac:dyDescent="0.25">
      <c r="A2140" s="1" t="s">
        <v>14999</v>
      </c>
      <c r="B2140" s="1" t="s">
        <v>418</v>
      </c>
      <c r="C2140" s="1" t="s">
        <v>1342</v>
      </c>
      <c r="D2140" s="1" t="s">
        <v>1528</v>
      </c>
      <c r="E2140" s="1" t="s">
        <v>1529</v>
      </c>
      <c r="F2140" s="1" t="s">
        <v>38</v>
      </c>
      <c r="G2140" s="1" t="s">
        <v>14998</v>
      </c>
      <c r="H2140" s="1" t="s">
        <v>1</v>
      </c>
      <c r="I2140" s="1" t="s">
        <v>12264</v>
      </c>
      <c r="J2140" s="1" t="s">
        <v>14997</v>
      </c>
      <c r="K2140" s="1" t="s">
        <v>14996</v>
      </c>
      <c r="L2140" s="1">
        <v>5</v>
      </c>
      <c r="M2140" s="1">
        <v>0</v>
      </c>
      <c r="R2140" s="1" t="s">
        <v>14995</v>
      </c>
      <c r="S2140" s="1" t="s">
        <v>14994</v>
      </c>
      <c r="T2140" s="1" t="s">
        <v>205</v>
      </c>
      <c r="U2140" s="1" t="s">
        <v>1</v>
      </c>
      <c r="V2140" s="1" t="s">
        <v>1</v>
      </c>
      <c r="W2140" s="1" t="s">
        <v>14993</v>
      </c>
      <c r="X2140" s="1" t="s">
        <v>14992</v>
      </c>
      <c r="Y2140" s="1" t="s">
        <v>47</v>
      </c>
      <c r="Z2140" s="1" t="s">
        <v>47</v>
      </c>
    </row>
    <row r="2141" spans="1:26" x14ac:dyDescent="0.25">
      <c r="A2141" s="1" t="s">
        <v>14991</v>
      </c>
      <c r="B2141" s="1" t="s">
        <v>60</v>
      </c>
      <c r="C2141" s="1" t="s">
        <v>1559</v>
      </c>
      <c r="D2141" s="1" t="s">
        <v>1560</v>
      </c>
      <c r="E2141" s="1" t="s">
        <v>1561</v>
      </c>
      <c r="F2141" s="1" t="s">
        <v>38</v>
      </c>
      <c r="G2141" s="1" t="s">
        <v>14990</v>
      </c>
      <c r="H2141" s="1" t="s">
        <v>1</v>
      </c>
      <c r="I2141" s="1" t="s">
        <v>12050</v>
      </c>
      <c r="J2141" s="1" t="s">
        <v>14989</v>
      </c>
      <c r="K2141" s="1" t="s">
        <v>14144</v>
      </c>
      <c r="L2141" s="1">
        <v>5</v>
      </c>
      <c r="M2141" s="1">
        <v>0</v>
      </c>
      <c r="R2141" s="1" t="s">
        <v>14143</v>
      </c>
      <c r="S2141" s="1" t="s">
        <v>14142</v>
      </c>
      <c r="T2141" s="1" t="s">
        <v>205</v>
      </c>
      <c r="U2141" s="1" t="s">
        <v>14141</v>
      </c>
      <c r="V2141" s="1" t="s">
        <v>14140</v>
      </c>
      <c r="W2141" s="1" t="s">
        <v>14139</v>
      </c>
      <c r="X2141" s="1" t="s">
        <v>14138</v>
      </c>
      <c r="Y2141" s="1" t="s">
        <v>47</v>
      </c>
      <c r="Z2141" s="1" t="s">
        <v>47</v>
      </c>
    </row>
    <row r="2142" spans="1:26" x14ac:dyDescent="0.25">
      <c r="A2142" s="1" t="s">
        <v>14988</v>
      </c>
      <c r="B2142" s="1" t="s">
        <v>164</v>
      </c>
      <c r="C2142" s="1" t="s">
        <v>7655</v>
      </c>
      <c r="D2142" s="1" t="s">
        <v>14987</v>
      </c>
      <c r="E2142" s="1" t="s">
        <v>14986</v>
      </c>
      <c r="F2142" s="1" t="s">
        <v>38</v>
      </c>
      <c r="G2142" s="1" t="s">
        <v>14963</v>
      </c>
      <c r="H2142" s="1" t="s">
        <v>1</v>
      </c>
      <c r="I2142" s="1" t="s">
        <v>11996</v>
      </c>
      <c r="J2142" s="1" t="s">
        <v>14985</v>
      </c>
      <c r="K2142" s="1" t="s">
        <v>14984</v>
      </c>
      <c r="L2142" s="1">
        <v>5</v>
      </c>
      <c r="M2142" s="1">
        <v>0</v>
      </c>
      <c r="R2142" s="1" t="s">
        <v>14983</v>
      </c>
      <c r="S2142" s="1" t="s">
        <v>14982</v>
      </c>
      <c r="T2142" s="1" t="s">
        <v>205</v>
      </c>
      <c r="U2142" s="1" t="s">
        <v>1</v>
      </c>
      <c r="V2142" s="1" t="s">
        <v>1</v>
      </c>
      <c r="W2142" s="1" t="s">
        <v>14981</v>
      </c>
      <c r="X2142" s="1" t="s">
        <v>14980</v>
      </c>
      <c r="Y2142" s="1" t="s">
        <v>47</v>
      </c>
      <c r="Z2142" s="1" t="s">
        <v>47</v>
      </c>
    </row>
    <row r="2143" spans="1:26" x14ac:dyDescent="0.25">
      <c r="A2143" s="1" t="s">
        <v>14979</v>
      </c>
      <c r="B2143" s="1" t="s">
        <v>164</v>
      </c>
      <c r="C2143" s="1" t="s">
        <v>3171</v>
      </c>
      <c r="D2143" s="1" t="s">
        <v>6954</v>
      </c>
      <c r="E2143" s="1" t="s">
        <v>6955</v>
      </c>
      <c r="F2143" s="1" t="s">
        <v>38</v>
      </c>
      <c r="G2143" s="1" t="s">
        <v>14963</v>
      </c>
      <c r="H2143" s="1" t="s">
        <v>1</v>
      </c>
      <c r="I2143" s="1" t="s">
        <v>12050</v>
      </c>
      <c r="J2143" s="1" t="s">
        <v>14978</v>
      </c>
      <c r="K2143" s="1" t="s">
        <v>14977</v>
      </c>
      <c r="L2143" s="1">
        <v>5</v>
      </c>
      <c r="M2143" s="1">
        <v>2</v>
      </c>
      <c r="R2143" s="1" t="s">
        <v>14976</v>
      </c>
      <c r="S2143" s="1" t="s">
        <v>14975</v>
      </c>
      <c r="T2143" s="1" t="s">
        <v>205</v>
      </c>
      <c r="U2143" s="1" t="s">
        <v>1</v>
      </c>
      <c r="V2143" s="1" t="s">
        <v>1</v>
      </c>
      <c r="W2143" s="1" t="s">
        <v>14974</v>
      </c>
      <c r="X2143" s="1" t="s">
        <v>14973</v>
      </c>
      <c r="Y2143" s="1" t="s">
        <v>47</v>
      </c>
      <c r="Z2143" s="1" t="s">
        <v>47</v>
      </c>
    </row>
    <row r="2144" spans="1:26" x14ac:dyDescent="0.25">
      <c r="A2144" s="1" t="s">
        <v>14972</v>
      </c>
      <c r="B2144" s="1" t="s">
        <v>211</v>
      </c>
      <c r="C2144" s="1" t="s">
        <v>787</v>
      </c>
      <c r="D2144" s="1" t="s">
        <v>787</v>
      </c>
      <c r="E2144" s="1" t="s">
        <v>788</v>
      </c>
      <c r="F2144" s="1" t="s">
        <v>38</v>
      </c>
      <c r="G2144" s="1" t="s">
        <v>14971</v>
      </c>
      <c r="H2144" s="1" t="s">
        <v>1</v>
      </c>
      <c r="I2144" s="1" t="s">
        <v>14321</v>
      </c>
      <c r="J2144" s="1" t="s">
        <v>14970</v>
      </c>
      <c r="K2144" s="1" t="s">
        <v>14969</v>
      </c>
      <c r="L2144" s="1">
        <v>0</v>
      </c>
      <c r="M2144" s="1">
        <v>0</v>
      </c>
      <c r="R2144" s="1" t="s">
        <v>14968</v>
      </c>
      <c r="S2144" s="1" t="s">
        <v>14967</v>
      </c>
      <c r="T2144" s="1" t="s">
        <v>205</v>
      </c>
      <c r="U2144" s="1" t="s">
        <v>14966</v>
      </c>
      <c r="V2144" s="1" t="s">
        <v>92</v>
      </c>
      <c r="W2144" s="1" t="s">
        <v>14966</v>
      </c>
      <c r="X2144" s="1" t="s">
        <v>14965</v>
      </c>
      <c r="Y2144" s="1" t="s">
        <v>47</v>
      </c>
      <c r="Z2144" s="1" t="s">
        <v>47</v>
      </c>
    </row>
    <row r="2145" spans="1:26" x14ac:dyDescent="0.25">
      <c r="A2145" s="1" t="s">
        <v>14964</v>
      </c>
      <c r="B2145" s="1" t="s">
        <v>164</v>
      </c>
      <c r="C2145" s="1" t="s">
        <v>561</v>
      </c>
      <c r="D2145" s="1" t="s">
        <v>561</v>
      </c>
      <c r="E2145" s="1" t="s">
        <v>562</v>
      </c>
      <c r="F2145" s="1" t="s">
        <v>38</v>
      </c>
      <c r="G2145" s="1" t="s">
        <v>14963</v>
      </c>
      <c r="H2145" s="1" t="s">
        <v>1</v>
      </c>
      <c r="I2145" s="1" t="s">
        <v>12123</v>
      </c>
      <c r="J2145" s="1" t="s">
        <v>14962</v>
      </c>
      <c r="K2145" s="1" t="s">
        <v>14961</v>
      </c>
      <c r="L2145" s="1">
        <v>5</v>
      </c>
      <c r="M2145" s="1">
        <v>0</v>
      </c>
      <c r="R2145" s="1" t="s">
        <v>14959</v>
      </c>
      <c r="S2145" s="1" t="s">
        <v>14960</v>
      </c>
      <c r="T2145" s="1" t="s">
        <v>205</v>
      </c>
      <c r="U2145" s="1" t="s">
        <v>14959</v>
      </c>
      <c r="V2145" s="1" t="s">
        <v>534</v>
      </c>
      <c r="W2145" s="1" t="s">
        <v>14958</v>
      </c>
      <c r="X2145" s="1" t="s">
        <v>14957</v>
      </c>
      <c r="Y2145" s="1" t="s">
        <v>47</v>
      </c>
      <c r="Z2145" s="1" t="s">
        <v>47</v>
      </c>
    </row>
    <row r="2146" spans="1:26" x14ac:dyDescent="0.25">
      <c r="A2146" s="1" t="s">
        <v>14956</v>
      </c>
      <c r="B2146" s="1" t="s">
        <v>49</v>
      </c>
      <c r="C2146" s="1" t="s">
        <v>2663</v>
      </c>
      <c r="D2146" s="1" t="s">
        <v>2663</v>
      </c>
      <c r="E2146" s="1" t="s">
        <v>2664</v>
      </c>
      <c r="F2146" s="1" t="s">
        <v>38</v>
      </c>
      <c r="G2146" s="1" t="s">
        <v>10801</v>
      </c>
      <c r="H2146" s="1" t="s">
        <v>1</v>
      </c>
      <c r="I2146" s="1" t="s">
        <v>14955</v>
      </c>
      <c r="J2146" s="1" t="s">
        <v>14954</v>
      </c>
      <c r="K2146" s="1" t="s">
        <v>12241</v>
      </c>
      <c r="L2146" s="1">
        <v>8</v>
      </c>
      <c r="M2146" s="1">
        <v>8</v>
      </c>
      <c r="R2146" s="1" t="s">
        <v>12240</v>
      </c>
      <c r="S2146" s="1" t="s">
        <v>12239</v>
      </c>
      <c r="T2146" s="1" t="s">
        <v>205</v>
      </c>
      <c r="U2146" s="1" t="s">
        <v>12238</v>
      </c>
      <c r="V2146" s="1" t="s">
        <v>92</v>
      </c>
      <c r="W2146" s="1" t="s">
        <v>12238</v>
      </c>
      <c r="X2146" s="1" t="s">
        <v>12237</v>
      </c>
      <c r="Y2146" s="1" t="s">
        <v>47</v>
      </c>
      <c r="Z2146" s="1" t="s">
        <v>47</v>
      </c>
    </row>
    <row r="2147" spans="1:26" x14ac:dyDescent="0.25">
      <c r="A2147" s="1" t="s">
        <v>14953</v>
      </c>
      <c r="B2147" s="1" t="s">
        <v>164</v>
      </c>
      <c r="C2147" s="1" t="s">
        <v>561</v>
      </c>
      <c r="D2147" s="1" t="s">
        <v>561</v>
      </c>
      <c r="E2147" s="1" t="s">
        <v>562</v>
      </c>
      <c r="F2147" s="1" t="s">
        <v>38</v>
      </c>
      <c r="G2147" s="1" t="s">
        <v>10492</v>
      </c>
      <c r="H2147" s="1" t="s">
        <v>1</v>
      </c>
      <c r="I2147" s="1" t="s">
        <v>12745</v>
      </c>
      <c r="J2147" s="1" t="s">
        <v>14952</v>
      </c>
      <c r="K2147" s="1" t="s">
        <v>14951</v>
      </c>
      <c r="L2147" s="1">
        <v>8</v>
      </c>
      <c r="M2147" s="1">
        <v>8</v>
      </c>
      <c r="N2147" s="1">
        <v>8</v>
      </c>
      <c r="O2147" s="1">
        <v>8</v>
      </c>
      <c r="R2147" s="1" t="s">
        <v>14950</v>
      </c>
      <c r="S2147" s="1" t="s">
        <v>14949</v>
      </c>
      <c r="T2147" s="1" t="s">
        <v>205</v>
      </c>
      <c r="U2147" s="1" t="s">
        <v>1</v>
      </c>
      <c r="V2147" s="1" t="s">
        <v>1</v>
      </c>
      <c r="W2147" s="1" t="s">
        <v>14948</v>
      </c>
      <c r="X2147" s="1" t="s">
        <v>14947</v>
      </c>
      <c r="Y2147" s="1" t="s">
        <v>46</v>
      </c>
      <c r="Z2147" s="1" t="s">
        <v>47</v>
      </c>
    </row>
    <row r="2148" spans="1:26" x14ac:dyDescent="0.25">
      <c r="A2148" s="1" t="s">
        <v>14946</v>
      </c>
      <c r="B2148" s="1" t="s">
        <v>96</v>
      </c>
      <c r="C2148" s="1" t="s">
        <v>97</v>
      </c>
      <c r="D2148" s="1" t="s">
        <v>97</v>
      </c>
      <c r="E2148" s="1" t="s">
        <v>98</v>
      </c>
      <c r="F2148" s="1" t="s">
        <v>38</v>
      </c>
      <c r="G2148" s="1" t="s">
        <v>5161</v>
      </c>
      <c r="H2148" s="1" t="s">
        <v>1</v>
      </c>
      <c r="I2148" s="1" t="s">
        <v>12786</v>
      </c>
      <c r="J2148" s="1" t="s">
        <v>14945</v>
      </c>
      <c r="K2148" s="1" t="s">
        <v>8501</v>
      </c>
      <c r="L2148" s="1">
        <v>8</v>
      </c>
      <c r="M2148" s="1">
        <v>0</v>
      </c>
      <c r="R2148" s="1" t="s">
        <v>8502</v>
      </c>
      <c r="S2148" s="1" t="s">
        <v>8503</v>
      </c>
      <c r="T2148" s="1" t="s">
        <v>205</v>
      </c>
      <c r="U2148" s="1" t="s">
        <v>1</v>
      </c>
      <c r="V2148" s="1" t="s">
        <v>1</v>
      </c>
      <c r="W2148" s="1" t="s">
        <v>8504</v>
      </c>
      <c r="X2148" s="1" t="s">
        <v>8505</v>
      </c>
      <c r="Y2148" s="1" t="s">
        <v>47</v>
      </c>
      <c r="Z2148" s="1" t="s">
        <v>47</v>
      </c>
    </row>
    <row r="2149" spans="1:26" x14ac:dyDescent="0.25">
      <c r="A2149" s="1" t="s">
        <v>14944</v>
      </c>
      <c r="B2149" s="1" t="s">
        <v>395</v>
      </c>
      <c r="C2149" s="1" t="s">
        <v>711</v>
      </c>
      <c r="D2149" s="1" t="s">
        <v>13867</v>
      </c>
      <c r="E2149" s="1" t="s">
        <v>13866</v>
      </c>
      <c r="F2149" s="1" t="s">
        <v>38</v>
      </c>
      <c r="G2149" s="1" t="s">
        <v>14930</v>
      </c>
      <c r="H2149" s="1" t="s">
        <v>1</v>
      </c>
      <c r="I2149" s="1" t="s">
        <v>12209</v>
      </c>
      <c r="J2149" s="1" t="s">
        <v>14943</v>
      </c>
      <c r="K2149" s="1" t="s">
        <v>13864</v>
      </c>
      <c r="L2149" s="1">
        <v>8</v>
      </c>
      <c r="M2149" s="1">
        <v>0</v>
      </c>
      <c r="R2149" s="1" t="s">
        <v>13863</v>
      </c>
      <c r="S2149" s="1" t="s">
        <v>13862</v>
      </c>
      <c r="T2149" s="1" t="s">
        <v>205</v>
      </c>
      <c r="U2149" s="1" t="s">
        <v>1</v>
      </c>
      <c r="V2149" s="1" t="s">
        <v>1</v>
      </c>
      <c r="W2149" s="1" t="s">
        <v>1</v>
      </c>
      <c r="X2149" s="1" t="s">
        <v>13861</v>
      </c>
      <c r="Y2149" s="1" t="s">
        <v>47</v>
      </c>
      <c r="Z2149" s="1" t="s">
        <v>47</v>
      </c>
    </row>
    <row r="2150" spans="1:26" x14ac:dyDescent="0.25">
      <c r="A2150" s="1" t="s">
        <v>14942</v>
      </c>
      <c r="B2150" s="1" t="s">
        <v>164</v>
      </c>
      <c r="C2150" s="1" t="s">
        <v>3139</v>
      </c>
      <c r="D2150" s="1" t="s">
        <v>13047</v>
      </c>
      <c r="E2150" s="1" t="s">
        <v>13046</v>
      </c>
      <c r="F2150" s="1" t="s">
        <v>38</v>
      </c>
      <c r="G2150" s="1" t="s">
        <v>5161</v>
      </c>
      <c r="H2150" s="1" t="s">
        <v>1</v>
      </c>
      <c r="I2150" s="1" t="s">
        <v>12264</v>
      </c>
      <c r="J2150" s="1" t="s">
        <v>14941</v>
      </c>
      <c r="K2150" s="1" t="s">
        <v>14940</v>
      </c>
      <c r="L2150" s="1">
        <v>1</v>
      </c>
      <c r="M2150" s="1">
        <v>1</v>
      </c>
      <c r="P2150" s="1">
        <v>1</v>
      </c>
      <c r="R2150" s="1" t="s">
        <v>13042</v>
      </c>
      <c r="S2150" s="1" t="s">
        <v>13041</v>
      </c>
      <c r="T2150" s="1" t="s">
        <v>10</v>
      </c>
      <c r="U2150" s="1" t="s">
        <v>1</v>
      </c>
      <c r="V2150" s="1" t="s">
        <v>1</v>
      </c>
      <c r="W2150" s="1" t="s">
        <v>13040</v>
      </c>
      <c r="X2150" s="1" t="s">
        <v>13039</v>
      </c>
      <c r="Y2150" s="1" t="s">
        <v>47</v>
      </c>
      <c r="Z2150" s="1" t="s">
        <v>46</v>
      </c>
    </row>
    <row r="2151" spans="1:26" x14ac:dyDescent="0.25">
      <c r="A2151" s="1" t="s">
        <v>14939</v>
      </c>
      <c r="B2151" s="1" t="s">
        <v>164</v>
      </c>
      <c r="C2151" s="1" t="s">
        <v>561</v>
      </c>
      <c r="D2151" s="1" t="s">
        <v>561</v>
      </c>
      <c r="E2151" s="1" t="s">
        <v>562</v>
      </c>
      <c r="F2151" s="1" t="s">
        <v>38</v>
      </c>
      <c r="G2151" s="1" t="s">
        <v>9903</v>
      </c>
      <c r="H2151" s="1" t="s">
        <v>1</v>
      </c>
      <c r="I2151" s="1" t="s">
        <v>14938</v>
      </c>
      <c r="J2151" s="1" t="s">
        <v>14937</v>
      </c>
      <c r="K2151" s="1" t="s">
        <v>14936</v>
      </c>
      <c r="L2151" s="1">
        <v>8</v>
      </c>
      <c r="M2151" s="1">
        <v>0</v>
      </c>
      <c r="R2151" s="1" t="s">
        <v>14935</v>
      </c>
      <c r="S2151" s="1" t="s">
        <v>14934</v>
      </c>
      <c r="T2151" s="1" t="s">
        <v>205</v>
      </c>
      <c r="U2151" s="1" t="s">
        <v>1</v>
      </c>
      <c r="V2151" s="1" t="s">
        <v>1</v>
      </c>
      <c r="W2151" s="1" t="s">
        <v>14933</v>
      </c>
      <c r="X2151" s="1" t="s">
        <v>14932</v>
      </c>
      <c r="Y2151" s="1" t="s">
        <v>47</v>
      </c>
      <c r="Z2151" s="1" t="s">
        <v>47</v>
      </c>
    </row>
    <row r="2152" spans="1:26" x14ac:dyDescent="0.25">
      <c r="A2152" s="1" t="s">
        <v>14931</v>
      </c>
      <c r="B2152" s="1" t="s">
        <v>164</v>
      </c>
      <c r="C2152" s="1" t="s">
        <v>537</v>
      </c>
      <c r="D2152" s="1" t="s">
        <v>928</v>
      </c>
      <c r="E2152" s="1" t="s">
        <v>929</v>
      </c>
      <c r="F2152" s="1" t="s">
        <v>38</v>
      </c>
      <c r="G2152" s="1" t="s">
        <v>14930</v>
      </c>
      <c r="H2152" s="1" t="s">
        <v>1</v>
      </c>
      <c r="I2152" s="1" t="s">
        <v>12548</v>
      </c>
      <c r="J2152" s="1" t="s">
        <v>14929</v>
      </c>
      <c r="K2152" s="1" t="s">
        <v>14928</v>
      </c>
      <c r="L2152" s="1">
        <v>8</v>
      </c>
      <c r="M2152" s="1">
        <v>6</v>
      </c>
      <c r="R2152" s="1" t="s">
        <v>14927</v>
      </c>
      <c r="S2152" s="1" t="s">
        <v>14926</v>
      </c>
      <c r="T2152" s="1" t="s">
        <v>532</v>
      </c>
      <c r="U2152" s="1" t="s">
        <v>14925</v>
      </c>
      <c r="V2152" s="1" t="s">
        <v>92</v>
      </c>
      <c r="W2152" s="1" t="s">
        <v>14925</v>
      </c>
      <c r="X2152" s="1" t="s">
        <v>14924</v>
      </c>
      <c r="Y2152" s="1" t="s">
        <v>47</v>
      </c>
      <c r="Z2152" s="1" t="s">
        <v>47</v>
      </c>
    </row>
    <row r="2153" spans="1:26" x14ac:dyDescent="0.25">
      <c r="A2153" s="1" t="s">
        <v>14923</v>
      </c>
      <c r="B2153" s="1" t="s">
        <v>164</v>
      </c>
      <c r="C2153" s="1" t="s">
        <v>3171</v>
      </c>
      <c r="D2153" s="1" t="s">
        <v>10490</v>
      </c>
      <c r="E2153" s="1" t="s">
        <v>10491</v>
      </c>
      <c r="F2153" s="1" t="s">
        <v>38</v>
      </c>
      <c r="G2153" s="1" t="s">
        <v>8599</v>
      </c>
      <c r="H2153" s="1" t="s">
        <v>1</v>
      </c>
      <c r="I2153" s="1" t="s">
        <v>11833</v>
      </c>
      <c r="J2153" s="1" t="s">
        <v>14922</v>
      </c>
      <c r="K2153" s="1" t="s">
        <v>14921</v>
      </c>
      <c r="L2153" s="1">
        <v>8</v>
      </c>
      <c r="M2153" s="1">
        <v>0</v>
      </c>
      <c r="R2153" s="1" t="s">
        <v>14920</v>
      </c>
      <c r="S2153" s="1" t="s">
        <v>14919</v>
      </c>
      <c r="T2153" s="1" t="s">
        <v>884</v>
      </c>
      <c r="U2153" s="1" t="s">
        <v>14918</v>
      </c>
      <c r="V2153" s="1" t="s">
        <v>936</v>
      </c>
      <c r="W2153" s="1" t="s">
        <v>14917</v>
      </c>
      <c r="X2153" s="1" t="s">
        <v>14916</v>
      </c>
      <c r="Y2153" s="1" t="s">
        <v>47</v>
      </c>
      <c r="Z2153" s="1" t="s">
        <v>47</v>
      </c>
    </row>
    <row r="2154" spans="1:26" x14ac:dyDescent="0.25">
      <c r="A2154" s="1" t="s">
        <v>14915</v>
      </c>
      <c r="B2154" s="1" t="s">
        <v>129</v>
      </c>
      <c r="C2154" s="1" t="s">
        <v>525</v>
      </c>
      <c r="D2154" s="1" t="s">
        <v>525</v>
      </c>
      <c r="E2154" s="1" t="s">
        <v>526</v>
      </c>
      <c r="F2154" s="1" t="s">
        <v>38</v>
      </c>
      <c r="G2154" s="1" t="s">
        <v>6660</v>
      </c>
      <c r="H2154" s="1" t="s">
        <v>1</v>
      </c>
      <c r="I2154" s="1" t="s">
        <v>13209</v>
      </c>
      <c r="J2154" s="1" t="s">
        <v>14914</v>
      </c>
      <c r="K2154" s="1" t="s">
        <v>14913</v>
      </c>
      <c r="L2154" s="1">
        <v>5</v>
      </c>
      <c r="M2154" s="1">
        <v>0</v>
      </c>
      <c r="R2154" s="1" t="s">
        <v>14912</v>
      </c>
      <c r="S2154" s="1" t="s">
        <v>14911</v>
      </c>
      <c r="T2154" s="1" t="s">
        <v>205</v>
      </c>
      <c r="U2154" s="1" t="s">
        <v>14909</v>
      </c>
      <c r="V2154" s="1" t="s">
        <v>534</v>
      </c>
      <c r="W2154" s="1" t="s">
        <v>14910</v>
      </c>
      <c r="X2154" s="1" t="s">
        <v>14909</v>
      </c>
      <c r="Y2154" s="1" t="s">
        <v>47</v>
      </c>
      <c r="Z2154" s="1" t="s">
        <v>47</v>
      </c>
    </row>
    <row r="2155" spans="1:26" x14ac:dyDescent="0.25">
      <c r="A2155" s="1" t="s">
        <v>14908</v>
      </c>
      <c r="B2155" s="1" t="s">
        <v>129</v>
      </c>
      <c r="C2155" s="1" t="s">
        <v>525</v>
      </c>
      <c r="D2155" s="1" t="s">
        <v>525</v>
      </c>
      <c r="E2155" s="1" t="s">
        <v>526</v>
      </c>
      <c r="F2155" s="1" t="s">
        <v>38</v>
      </c>
      <c r="G2155" s="1" t="s">
        <v>6660</v>
      </c>
      <c r="H2155" s="1" t="s">
        <v>1</v>
      </c>
      <c r="I2155" s="1" t="s">
        <v>11915</v>
      </c>
      <c r="J2155" s="1" t="s">
        <v>14907</v>
      </c>
      <c r="K2155" s="1" t="s">
        <v>14906</v>
      </c>
      <c r="L2155" s="1">
        <v>8</v>
      </c>
      <c r="M2155" s="1">
        <v>6</v>
      </c>
      <c r="R2155" s="1" t="s">
        <v>14905</v>
      </c>
      <c r="S2155" s="1" t="s">
        <v>14904</v>
      </c>
      <c r="T2155" s="1" t="s">
        <v>205</v>
      </c>
      <c r="U2155" s="1" t="s">
        <v>14903</v>
      </c>
      <c r="V2155" s="1" t="s">
        <v>534</v>
      </c>
      <c r="W2155" s="1" t="s">
        <v>14902</v>
      </c>
      <c r="X2155" s="1" t="s">
        <v>14901</v>
      </c>
      <c r="Y2155" s="1" t="s">
        <v>47</v>
      </c>
      <c r="Z2155" s="1" t="s">
        <v>47</v>
      </c>
    </row>
    <row r="2156" spans="1:26" x14ac:dyDescent="0.25">
      <c r="A2156" s="1" t="s">
        <v>14900</v>
      </c>
      <c r="B2156" s="1" t="s">
        <v>164</v>
      </c>
      <c r="C2156" s="1" t="s">
        <v>561</v>
      </c>
      <c r="D2156" s="1" t="s">
        <v>561</v>
      </c>
      <c r="E2156" s="1" t="s">
        <v>562</v>
      </c>
      <c r="F2156" s="1" t="s">
        <v>38</v>
      </c>
      <c r="G2156" s="1" t="s">
        <v>5899</v>
      </c>
      <c r="H2156" s="1" t="s">
        <v>1</v>
      </c>
      <c r="I2156" s="1" t="s">
        <v>14133</v>
      </c>
      <c r="J2156" s="1" t="s">
        <v>14899</v>
      </c>
      <c r="K2156" s="1" t="s">
        <v>14898</v>
      </c>
      <c r="L2156" s="1">
        <v>5</v>
      </c>
      <c r="M2156" s="1">
        <v>0</v>
      </c>
      <c r="R2156" s="1" t="s">
        <v>14897</v>
      </c>
      <c r="S2156" s="1" t="s">
        <v>14896</v>
      </c>
      <c r="T2156" s="1" t="s">
        <v>205</v>
      </c>
      <c r="U2156" s="1" t="s">
        <v>14895</v>
      </c>
      <c r="V2156" s="1" t="s">
        <v>14894</v>
      </c>
      <c r="W2156" s="1" t="s">
        <v>14893</v>
      </c>
      <c r="X2156" s="1" t="s">
        <v>14892</v>
      </c>
      <c r="Y2156" s="1" t="s">
        <v>47</v>
      </c>
      <c r="Z2156" s="1" t="s">
        <v>47</v>
      </c>
    </row>
    <row r="2157" spans="1:26" x14ac:dyDescent="0.25">
      <c r="A2157" s="1" t="s">
        <v>14891</v>
      </c>
      <c r="B2157" s="1" t="s">
        <v>548</v>
      </c>
      <c r="C2157" s="1" t="s">
        <v>549</v>
      </c>
      <c r="D2157" s="1" t="s">
        <v>549</v>
      </c>
      <c r="E2157" s="1" t="s">
        <v>550</v>
      </c>
      <c r="F2157" s="1" t="s">
        <v>38</v>
      </c>
      <c r="G2157" s="1" t="s">
        <v>5899</v>
      </c>
      <c r="H2157" s="1" t="s">
        <v>1</v>
      </c>
      <c r="I2157" s="1" t="s">
        <v>14890</v>
      </c>
      <c r="J2157" s="1" t="s">
        <v>14889</v>
      </c>
      <c r="K2157" s="1" t="s">
        <v>13167</v>
      </c>
      <c r="L2157" s="1">
        <v>8</v>
      </c>
      <c r="M2157" s="1">
        <v>8</v>
      </c>
      <c r="R2157" s="1" t="s">
        <v>13166</v>
      </c>
      <c r="S2157" s="1" t="s">
        <v>13165</v>
      </c>
      <c r="T2157" s="1" t="s">
        <v>205</v>
      </c>
      <c r="U2157" s="1" t="s">
        <v>1</v>
      </c>
      <c r="V2157" s="1" t="s">
        <v>1</v>
      </c>
      <c r="W2157" s="1" t="s">
        <v>13164</v>
      </c>
      <c r="X2157" s="1" t="s">
        <v>13163</v>
      </c>
      <c r="Y2157" s="1" t="s">
        <v>47</v>
      </c>
      <c r="Z2157" s="1" t="s">
        <v>47</v>
      </c>
    </row>
    <row r="2158" spans="1:26" x14ac:dyDescent="0.25">
      <c r="A2158" s="1" t="s">
        <v>14888</v>
      </c>
      <c r="B2158" s="1" t="s">
        <v>548</v>
      </c>
      <c r="C2158" s="1" t="s">
        <v>549</v>
      </c>
      <c r="D2158" s="1" t="s">
        <v>549</v>
      </c>
      <c r="E2158" s="1" t="s">
        <v>550</v>
      </c>
      <c r="F2158" s="1" t="s">
        <v>38</v>
      </c>
      <c r="G2158" s="1" t="s">
        <v>8229</v>
      </c>
      <c r="H2158" s="1" t="s">
        <v>1</v>
      </c>
      <c r="I2158" s="1" t="s">
        <v>11953</v>
      </c>
      <c r="J2158" s="1" t="s">
        <v>14887</v>
      </c>
      <c r="K2158" s="1" t="s">
        <v>14886</v>
      </c>
      <c r="L2158" s="1">
        <v>5</v>
      </c>
      <c r="M2158" s="1">
        <v>8</v>
      </c>
      <c r="R2158" s="1" t="s">
        <v>12030</v>
      </c>
      <c r="S2158" s="1" t="s">
        <v>12029</v>
      </c>
      <c r="T2158" s="1" t="s">
        <v>205</v>
      </c>
      <c r="U2158" s="1" t="s">
        <v>12028</v>
      </c>
      <c r="V2158" s="1" t="s">
        <v>92</v>
      </c>
      <c r="W2158" s="1" t="s">
        <v>12028</v>
      </c>
      <c r="X2158" s="1" t="s">
        <v>12027</v>
      </c>
      <c r="Y2158" s="1" t="s">
        <v>47</v>
      </c>
      <c r="Z2158" s="1" t="s">
        <v>47</v>
      </c>
    </row>
    <row r="2159" spans="1:26" x14ac:dyDescent="0.25">
      <c r="A2159" s="1" t="s">
        <v>14885</v>
      </c>
      <c r="B2159" s="1" t="s">
        <v>164</v>
      </c>
      <c r="C2159" s="1" t="s">
        <v>561</v>
      </c>
      <c r="D2159" s="1" t="s">
        <v>561</v>
      </c>
      <c r="E2159" s="1" t="s">
        <v>562</v>
      </c>
      <c r="F2159" s="1" t="s">
        <v>38</v>
      </c>
      <c r="G2159" s="1" t="s">
        <v>5899</v>
      </c>
      <c r="H2159" s="1" t="s">
        <v>1</v>
      </c>
      <c r="I2159" s="1" t="s">
        <v>14884</v>
      </c>
      <c r="J2159" s="1" t="s">
        <v>14883</v>
      </c>
      <c r="K2159" s="1" t="s">
        <v>11876</v>
      </c>
      <c r="L2159" s="1">
        <v>8</v>
      </c>
      <c r="M2159" s="1">
        <v>8</v>
      </c>
      <c r="R2159" s="1" t="s">
        <v>11875</v>
      </c>
      <c r="S2159" s="1" t="s">
        <v>11874</v>
      </c>
      <c r="T2159" s="1" t="s">
        <v>884</v>
      </c>
      <c r="U2159" s="1" t="s">
        <v>11873</v>
      </c>
      <c r="V2159" s="1" t="s">
        <v>936</v>
      </c>
      <c r="W2159" s="1" t="s">
        <v>11872</v>
      </c>
      <c r="X2159" s="1" t="s">
        <v>11871</v>
      </c>
      <c r="Y2159" s="1" t="s">
        <v>47</v>
      </c>
      <c r="Z2159" s="1" t="s">
        <v>47</v>
      </c>
    </row>
    <row r="2160" spans="1:26" x14ac:dyDescent="0.25">
      <c r="A2160" s="1" t="s">
        <v>14882</v>
      </c>
      <c r="B2160" s="1" t="s">
        <v>187</v>
      </c>
      <c r="C2160" s="1" t="s">
        <v>3460</v>
      </c>
      <c r="D2160" s="1" t="s">
        <v>3461</v>
      </c>
      <c r="E2160" s="1" t="s">
        <v>3462</v>
      </c>
      <c r="F2160" s="1" t="s">
        <v>38</v>
      </c>
      <c r="G2160" s="1" t="s">
        <v>14876</v>
      </c>
      <c r="H2160" s="1" t="s">
        <v>1</v>
      </c>
      <c r="I2160" s="1" t="s">
        <v>12041</v>
      </c>
      <c r="J2160" s="1" t="s">
        <v>14881</v>
      </c>
      <c r="K2160" s="1" t="s">
        <v>14880</v>
      </c>
      <c r="L2160" s="1">
        <v>8</v>
      </c>
      <c r="M2160" s="1">
        <v>6</v>
      </c>
      <c r="R2160" s="1" t="s">
        <v>14684</v>
      </c>
      <c r="S2160" s="1" t="s">
        <v>14683</v>
      </c>
      <c r="T2160" s="1" t="s">
        <v>205</v>
      </c>
      <c r="U2160" s="1" t="s">
        <v>14681</v>
      </c>
      <c r="V2160" s="1" t="s">
        <v>3166</v>
      </c>
      <c r="W2160" s="1" t="s">
        <v>14682</v>
      </c>
      <c r="X2160" s="1" t="s">
        <v>14681</v>
      </c>
      <c r="Y2160" s="1" t="s">
        <v>47</v>
      </c>
      <c r="Z2160" s="1" t="s">
        <v>47</v>
      </c>
    </row>
    <row r="2161" spans="1:26" x14ac:dyDescent="0.25">
      <c r="A2161" s="1" t="s">
        <v>14879</v>
      </c>
      <c r="B2161" s="1" t="s">
        <v>548</v>
      </c>
      <c r="C2161" s="1" t="s">
        <v>6058</v>
      </c>
      <c r="D2161" s="1" t="s">
        <v>14878</v>
      </c>
      <c r="E2161" s="1" t="s">
        <v>14877</v>
      </c>
      <c r="F2161" s="1" t="s">
        <v>38</v>
      </c>
      <c r="G2161" s="1" t="s">
        <v>14876</v>
      </c>
      <c r="H2161" s="1" t="s">
        <v>1</v>
      </c>
      <c r="I2161" s="1" t="s">
        <v>12271</v>
      </c>
      <c r="J2161" s="1" t="s">
        <v>14875</v>
      </c>
      <c r="K2161" s="1" t="s">
        <v>14874</v>
      </c>
      <c r="L2161" s="1">
        <v>8</v>
      </c>
      <c r="M2161" s="1">
        <v>0</v>
      </c>
      <c r="R2161" s="1" t="s">
        <v>14873</v>
      </c>
      <c r="S2161" s="1" t="s">
        <v>14872</v>
      </c>
      <c r="T2161" s="1" t="s">
        <v>884</v>
      </c>
      <c r="U2161" s="1" t="s">
        <v>14871</v>
      </c>
      <c r="V2161" s="1" t="s">
        <v>936</v>
      </c>
      <c r="W2161" s="1" t="s">
        <v>14870</v>
      </c>
      <c r="X2161" s="1" t="s">
        <v>14869</v>
      </c>
      <c r="Y2161" s="1" t="s">
        <v>47</v>
      </c>
      <c r="Z2161" s="1" t="s">
        <v>47</v>
      </c>
    </row>
    <row r="2162" spans="1:26" x14ac:dyDescent="0.25">
      <c r="A2162" s="1" t="s">
        <v>14868</v>
      </c>
      <c r="B2162" s="1" t="s">
        <v>164</v>
      </c>
      <c r="C2162" s="1" t="s">
        <v>561</v>
      </c>
      <c r="D2162" s="1" t="s">
        <v>561</v>
      </c>
      <c r="E2162" s="1" t="s">
        <v>562</v>
      </c>
      <c r="F2162" s="1" t="s">
        <v>38</v>
      </c>
      <c r="G2162" s="1" t="s">
        <v>8888</v>
      </c>
      <c r="H2162" s="1" t="s">
        <v>1</v>
      </c>
      <c r="I2162" s="1" t="s">
        <v>12033</v>
      </c>
      <c r="J2162" s="1" t="s">
        <v>13615</v>
      </c>
      <c r="K2162" s="1" t="s">
        <v>14648</v>
      </c>
      <c r="L2162" s="1">
        <v>5</v>
      </c>
      <c r="M2162" s="1">
        <v>5</v>
      </c>
      <c r="R2162" s="1" t="s">
        <v>13750</v>
      </c>
      <c r="S2162" s="1" t="s">
        <v>13749</v>
      </c>
      <c r="T2162" s="1" t="s">
        <v>532</v>
      </c>
      <c r="U2162" s="1" t="s">
        <v>13748</v>
      </c>
      <c r="V2162" s="1" t="s">
        <v>92</v>
      </c>
      <c r="W2162" s="1" t="s">
        <v>13748</v>
      </c>
      <c r="X2162" s="1" t="s">
        <v>13747</v>
      </c>
      <c r="Y2162" s="1" t="s">
        <v>47</v>
      </c>
      <c r="Z2162" s="1" t="s">
        <v>47</v>
      </c>
    </row>
    <row r="2163" spans="1:26" x14ac:dyDescent="0.25">
      <c r="A2163" s="1" t="s">
        <v>14867</v>
      </c>
      <c r="B2163" s="1" t="s">
        <v>71</v>
      </c>
      <c r="C2163" s="1" t="s">
        <v>1154</v>
      </c>
      <c r="D2163" s="1" t="s">
        <v>2485</v>
      </c>
      <c r="E2163" s="1" t="s">
        <v>2486</v>
      </c>
      <c r="F2163" s="1" t="s">
        <v>38</v>
      </c>
      <c r="G2163" s="1" t="s">
        <v>8229</v>
      </c>
      <c r="H2163" s="1" t="s">
        <v>1</v>
      </c>
      <c r="I2163" s="1" t="s">
        <v>13493</v>
      </c>
      <c r="J2163" s="1" t="s">
        <v>14866</v>
      </c>
      <c r="K2163" s="1" t="s">
        <v>13836</v>
      </c>
      <c r="L2163" s="1">
        <v>8</v>
      </c>
      <c r="M2163" s="1">
        <v>0</v>
      </c>
      <c r="R2163" s="1" t="s">
        <v>13835</v>
      </c>
      <c r="S2163" s="1" t="s">
        <v>13834</v>
      </c>
      <c r="T2163" s="1" t="s">
        <v>884</v>
      </c>
      <c r="U2163" s="1" t="s">
        <v>13833</v>
      </c>
      <c r="V2163" s="1" t="s">
        <v>936</v>
      </c>
      <c r="W2163" s="1" t="s">
        <v>13832</v>
      </c>
      <c r="X2163" s="1" t="s">
        <v>13831</v>
      </c>
      <c r="Y2163" s="1" t="s">
        <v>47</v>
      </c>
      <c r="Z2163" s="1" t="s">
        <v>47</v>
      </c>
    </row>
    <row r="2164" spans="1:26" x14ac:dyDescent="0.25">
      <c r="A2164" s="1" t="s">
        <v>14865</v>
      </c>
      <c r="B2164" s="1" t="s">
        <v>187</v>
      </c>
      <c r="C2164" s="1" t="s">
        <v>600</v>
      </c>
      <c r="D2164" s="1" t="s">
        <v>600</v>
      </c>
      <c r="E2164" s="1" t="s">
        <v>601</v>
      </c>
      <c r="F2164" s="1" t="s">
        <v>38</v>
      </c>
      <c r="G2164" s="1" t="s">
        <v>10693</v>
      </c>
      <c r="H2164" s="1" t="s">
        <v>1</v>
      </c>
      <c r="I2164" s="1" t="s">
        <v>11833</v>
      </c>
      <c r="J2164" s="1" t="s">
        <v>14864</v>
      </c>
      <c r="K2164" s="1" t="s">
        <v>11896</v>
      </c>
      <c r="L2164" s="1">
        <v>8</v>
      </c>
      <c r="M2164" s="1">
        <v>6</v>
      </c>
      <c r="R2164" s="1" t="s">
        <v>11895</v>
      </c>
      <c r="S2164" s="1" t="s">
        <v>11894</v>
      </c>
      <c r="T2164" s="1" t="s">
        <v>205</v>
      </c>
      <c r="U2164" s="1" t="s">
        <v>1</v>
      </c>
      <c r="V2164" s="1" t="s">
        <v>1</v>
      </c>
      <c r="W2164" s="1" t="s">
        <v>11893</v>
      </c>
      <c r="X2164" s="1" t="s">
        <v>11892</v>
      </c>
      <c r="Y2164" s="1" t="s">
        <v>47</v>
      </c>
      <c r="Z2164" s="1" t="s">
        <v>47</v>
      </c>
    </row>
    <row r="2165" spans="1:26" x14ac:dyDescent="0.25">
      <c r="A2165" s="1" t="s">
        <v>14863</v>
      </c>
      <c r="B2165" s="1" t="s">
        <v>358</v>
      </c>
      <c r="C2165" s="1" t="s">
        <v>2151</v>
      </c>
      <c r="D2165" s="1" t="s">
        <v>2495</v>
      </c>
      <c r="E2165" s="1" t="s">
        <v>2496</v>
      </c>
      <c r="F2165" s="1" t="s">
        <v>38</v>
      </c>
      <c r="G2165" s="1" t="s">
        <v>6883</v>
      </c>
      <c r="H2165" s="1" t="s">
        <v>1</v>
      </c>
      <c r="I2165" s="1" t="s">
        <v>11833</v>
      </c>
      <c r="J2165" s="1" t="s">
        <v>14862</v>
      </c>
      <c r="K2165" s="1" t="s">
        <v>13654</v>
      </c>
      <c r="L2165" s="1">
        <v>8</v>
      </c>
      <c r="M2165" s="1">
        <v>5</v>
      </c>
      <c r="R2165" s="1" t="s">
        <v>13653</v>
      </c>
      <c r="S2165" s="1" t="s">
        <v>13652</v>
      </c>
      <c r="T2165" s="1" t="s">
        <v>205</v>
      </c>
      <c r="U2165" s="1" t="s">
        <v>13651</v>
      </c>
      <c r="V2165" s="1" t="s">
        <v>92</v>
      </c>
      <c r="W2165" s="1" t="s">
        <v>13651</v>
      </c>
      <c r="X2165" s="1" t="s">
        <v>13650</v>
      </c>
      <c r="Y2165" s="1" t="s">
        <v>47</v>
      </c>
      <c r="Z2165" s="1" t="s">
        <v>47</v>
      </c>
    </row>
    <row r="2166" spans="1:26" x14ac:dyDescent="0.25">
      <c r="A2166" s="1" t="s">
        <v>14861</v>
      </c>
      <c r="B2166" s="1" t="s">
        <v>418</v>
      </c>
      <c r="C2166" s="1" t="s">
        <v>8238</v>
      </c>
      <c r="D2166" s="1" t="s">
        <v>11866</v>
      </c>
      <c r="E2166" s="1" t="s">
        <v>11865</v>
      </c>
      <c r="F2166" s="1" t="s">
        <v>38</v>
      </c>
      <c r="G2166" s="1" t="s">
        <v>14857</v>
      </c>
      <c r="H2166" s="1" t="s">
        <v>1</v>
      </c>
      <c r="I2166" s="1" t="s">
        <v>14860</v>
      </c>
      <c r="J2166" s="1" t="s">
        <v>14859</v>
      </c>
      <c r="K2166" s="1" t="s">
        <v>11862</v>
      </c>
      <c r="L2166" s="1">
        <v>5</v>
      </c>
      <c r="M2166" s="1">
        <v>0</v>
      </c>
      <c r="R2166" s="1" t="s">
        <v>11861</v>
      </c>
      <c r="S2166" s="1" t="s">
        <v>11860</v>
      </c>
      <c r="T2166" s="1" t="s">
        <v>884</v>
      </c>
      <c r="U2166" s="1" t="s">
        <v>11859</v>
      </c>
      <c r="V2166" s="1" t="s">
        <v>936</v>
      </c>
      <c r="W2166" s="1" t="s">
        <v>11858</v>
      </c>
      <c r="X2166" s="1" t="s">
        <v>11857</v>
      </c>
      <c r="Y2166" s="1" t="s">
        <v>47</v>
      </c>
      <c r="Z2166" s="1" t="s">
        <v>47</v>
      </c>
    </row>
    <row r="2167" spans="1:26" x14ac:dyDescent="0.25">
      <c r="A2167" s="1" t="s">
        <v>14858</v>
      </c>
      <c r="B2167" s="1" t="s">
        <v>548</v>
      </c>
      <c r="C2167" s="1" t="s">
        <v>3106</v>
      </c>
      <c r="D2167" s="1" t="s">
        <v>3106</v>
      </c>
      <c r="E2167" s="1" t="s">
        <v>13423</v>
      </c>
      <c r="F2167" s="1" t="s">
        <v>38</v>
      </c>
      <c r="G2167" s="1" t="s">
        <v>14857</v>
      </c>
      <c r="H2167" s="1" t="s">
        <v>1</v>
      </c>
      <c r="I2167" s="1" t="s">
        <v>12225</v>
      </c>
      <c r="J2167" s="1" t="s">
        <v>14856</v>
      </c>
      <c r="K2167" s="1" t="s">
        <v>13421</v>
      </c>
      <c r="L2167" s="1">
        <v>2</v>
      </c>
      <c r="M2167" s="1">
        <v>0</v>
      </c>
      <c r="R2167" s="1" t="s">
        <v>13420</v>
      </c>
      <c r="S2167" s="1" t="s">
        <v>13419</v>
      </c>
      <c r="T2167" s="1" t="s">
        <v>205</v>
      </c>
      <c r="U2167" s="1" t="s">
        <v>1</v>
      </c>
      <c r="V2167" s="1" t="s">
        <v>1</v>
      </c>
      <c r="W2167" s="1" t="s">
        <v>1</v>
      </c>
      <c r="X2167" s="1" t="s">
        <v>13418</v>
      </c>
      <c r="Y2167" s="1" t="s">
        <v>47</v>
      </c>
      <c r="Z2167" s="1" t="s">
        <v>47</v>
      </c>
    </row>
    <row r="2168" spans="1:26" x14ac:dyDescent="0.25">
      <c r="A2168" s="1" t="s">
        <v>14855</v>
      </c>
      <c r="B2168" s="1" t="s">
        <v>164</v>
      </c>
      <c r="C2168" s="1" t="s">
        <v>623</v>
      </c>
      <c r="D2168" s="1" t="s">
        <v>623</v>
      </c>
      <c r="E2168" s="1" t="s">
        <v>624</v>
      </c>
      <c r="F2168" s="1" t="s">
        <v>38</v>
      </c>
      <c r="G2168" s="1" t="s">
        <v>14854</v>
      </c>
      <c r="H2168" s="1" t="s">
        <v>1</v>
      </c>
      <c r="I2168" s="1" t="s">
        <v>12209</v>
      </c>
      <c r="J2168" s="1" t="s">
        <v>14853</v>
      </c>
      <c r="K2168" s="1" t="s">
        <v>14276</v>
      </c>
      <c r="L2168" s="1">
        <v>8</v>
      </c>
      <c r="M2168" s="1">
        <v>6</v>
      </c>
      <c r="R2168" s="1" t="s">
        <v>14275</v>
      </c>
      <c r="S2168" s="1" t="s">
        <v>14274</v>
      </c>
      <c r="T2168" s="1" t="s">
        <v>205</v>
      </c>
      <c r="U2168" s="1" t="s">
        <v>14273</v>
      </c>
      <c r="V2168" s="1" t="s">
        <v>534</v>
      </c>
      <c r="W2168" s="1" t="s">
        <v>14272</v>
      </c>
      <c r="X2168" s="1" t="s">
        <v>14271</v>
      </c>
      <c r="Y2168" s="1" t="s">
        <v>47</v>
      </c>
      <c r="Z2168" s="1" t="s">
        <v>47</v>
      </c>
    </row>
    <row r="2169" spans="1:26" x14ac:dyDescent="0.25">
      <c r="A2169" s="1" t="s">
        <v>14852</v>
      </c>
      <c r="B2169" s="1" t="s">
        <v>34</v>
      </c>
      <c r="C2169" s="1" t="s">
        <v>1623</v>
      </c>
      <c r="D2169" s="1" t="s">
        <v>1624</v>
      </c>
      <c r="E2169" s="1" t="s">
        <v>1625</v>
      </c>
      <c r="F2169" s="1" t="s">
        <v>38</v>
      </c>
      <c r="G2169" s="1" t="s">
        <v>7104</v>
      </c>
      <c r="H2169" s="1" t="s">
        <v>1</v>
      </c>
      <c r="I2169" s="1" t="s">
        <v>11973</v>
      </c>
      <c r="J2169" s="1" t="s">
        <v>14851</v>
      </c>
      <c r="K2169" s="1" t="s">
        <v>14850</v>
      </c>
      <c r="L2169" s="1">
        <v>8</v>
      </c>
      <c r="M2169" s="1">
        <v>0</v>
      </c>
      <c r="R2169" s="1" t="s">
        <v>14849</v>
      </c>
      <c r="S2169" s="1" t="s">
        <v>14848</v>
      </c>
      <c r="T2169" s="1" t="s">
        <v>205</v>
      </c>
      <c r="U2169" s="1" t="s">
        <v>1</v>
      </c>
      <c r="V2169" s="1" t="s">
        <v>1</v>
      </c>
      <c r="W2169" s="1" t="s">
        <v>1</v>
      </c>
      <c r="X2169" s="1" t="s">
        <v>1</v>
      </c>
      <c r="Y2169" s="1" t="s">
        <v>47</v>
      </c>
      <c r="Z2169" s="1" t="s">
        <v>47</v>
      </c>
    </row>
    <row r="2170" spans="1:26" x14ac:dyDescent="0.25">
      <c r="A2170" s="1" t="s">
        <v>14847</v>
      </c>
      <c r="B2170" s="1" t="s">
        <v>358</v>
      </c>
      <c r="C2170" s="1" t="s">
        <v>645</v>
      </c>
      <c r="D2170" s="1" t="s">
        <v>5476</v>
      </c>
      <c r="E2170" s="1" t="s">
        <v>5477</v>
      </c>
      <c r="F2170" s="1" t="s">
        <v>38</v>
      </c>
      <c r="G2170" s="1" t="s">
        <v>5850</v>
      </c>
      <c r="H2170" s="1" t="s">
        <v>1</v>
      </c>
      <c r="I2170" s="1" t="s">
        <v>14249</v>
      </c>
      <c r="J2170" s="1" t="s">
        <v>14846</v>
      </c>
      <c r="K2170" s="1" t="s">
        <v>14845</v>
      </c>
      <c r="L2170" s="1">
        <v>5</v>
      </c>
      <c r="M2170" s="1">
        <v>0</v>
      </c>
      <c r="R2170" s="1" t="s">
        <v>14844</v>
      </c>
      <c r="S2170" s="1" t="s">
        <v>14843</v>
      </c>
      <c r="T2170" s="1" t="s">
        <v>884</v>
      </c>
      <c r="U2170" s="1" t="s">
        <v>14842</v>
      </c>
      <c r="V2170" s="1" t="s">
        <v>92</v>
      </c>
      <c r="W2170" s="1" t="s">
        <v>14841</v>
      </c>
      <c r="X2170" s="1" t="s">
        <v>14840</v>
      </c>
      <c r="Y2170" s="1" t="s">
        <v>47</v>
      </c>
      <c r="Z2170" s="1" t="s">
        <v>47</v>
      </c>
    </row>
    <row r="2171" spans="1:26" x14ac:dyDescent="0.25">
      <c r="A2171" s="1" t="s">
        <v>14839</v>
      </c>
      <c r="B2171" s="1" t="s">
        <v>164</v>
      </c>
      <c r="C2171" s="1" t="s">
        <v>561</v>
      </c>
      <c r="D2171" s="1" t="s">
        <v>561</v>
      </c>
      <c r="E2171" s="1" t="s">
        <v>562</v>
      </c>
      <c r="F2171" s="1" t="s">
        <v>38</v>
      </c>
      <c r="G2171" s="1" t="s">
        <v>4949</v>
      </c>
      <c r="H2171" s="1" t="s">
        <v>1</v>
      </c>
      <c r="I2171" s="1" t="s">
        <v>11953</v>
      </c>
      <c r="J2171" s="1" t="s">
        <v>14838</v>
      </c>
      <c r="K2171" s="1" t="s">
        <v>13936</v>
      </c>
      <c r="L2171" s="1">
        <v>5</v>
      </c>
      <c r="M2171" s="1">
        <v>0</v>
      </c>
      <c r="R2171" s="1" t="s">
        <v>13935</v>
      </c>
      <c r="S2171" s="1" t="s">
        <v>13934</v>
      </c>
      <c r="T2171" s="1" t="s">
        <v>205</v>
      </c>
      <c r="U2171" s="1" t="s">
        <v>13933</v>
      </c>
      <c r="V2171" s="1" t="s">
        <v>12458</v>
      </c>
      <c r="W2171" s="1" t="s">
        <v>13932</v>
      </c>
      <c r="X2171" s="1" t="s">
        <v>13931</v>
      </c>
      <c r="Y2171" s="1" t="s">
        <v>47</v>
      </c>
      <c r="Z2171" s="1" t="s">
        <v>47</v>
      </c>
    </row>
    <row r="2172" spans="1:26" x14ac:dyDescent="0.25">
      <c r="A2172" s="1" t="s">
        <v>14837</v>
      </c>
      <c r="B2172" s="1" t="s">
        <v>71</v>
      </c>
      <c r="C2172" s="1" t="s">
        <v>3245</v>
      </c>
      <c r="D2172" s="1" t="s">
        <v>3245</v>
      </c>
      <c r="E2172" s="1" t="s">
        <v>3246</v>
      </c>
      <c r="F2172" s="1" t="s">
        <v>38</v>
      </c>
      <c r="G2172" s="1" t="s">
        <v>12704</v>
      </c>
      <c r="H2172" s="1" t="s">
        <v>1</v>
      </c>
      <c r="I2172" s="1" t="s">
        <v>12094</v>
      </c>
      <c r="J2172" s="1" t="s">
        <v>14836</v>
      </c>
      <c r="K2172" s="1" t="s">
        <v>14835</v>
      </c>
      <c r="L2172" s="1">
        <v>8</v>
      </c>
      <c r="M2172" s="1">
        <v>3</v>
      </c>
      <c r="N2172" s="1">
        <v>8</v>
      </c>
      <c r="O2172" s="1">
        <v>3</v>
      </c>
      <c r="R2172" s="1" t="s">
        <v>13835</v>
      </c>
      <c r="S2172" s="1" t="s">
        <v>13834</v>
      </c>
      <c r="T2172" s="1" t="s">
        <v>884</v>
      </c>
      <c r="U2172" s="1" t="s">
        <v>13833</v>
      </c>
      <c r="V2172" s="1" t="s">
        <v>936</v>
      </c>
      <c r="W2172" s="1" t="s">
        <v>13832</v>
      </c>
      <c r="X2172" s="1" t="s">
        <v>13831</v>
      </c>
      <c r="Y2172" s="1" t="s">
        <v>46</v>
      </c>
      <c r="Z2172" s="1" t="s">
        <v>47</v>
      </c>
    </row>
    <row r="2173" spans="1:26" x14ac:dyDescent="0.25">
      <c r="A2173" s="1" t="s">
        <v>14834</v>
      </c>
      <c r="B2173" s="1" t="s">
        <v>358</v>
      </c>
      <c r="C2173" s="1" t="s">
        <v>645</v>
      </c>
      <c r="D2173" s="1" t="s">
        <v>2112</v>
      </c>
      <c r="E2173" s="1" t="s">
        <v>2113</v>
      </c>
      <c r="F2173" s="1" t="s">
        <v>38</v>
      </c>
      <c r="G2173" s="1" t="s">
        <v>4949</v>
      </c>
      <c r="H2173" s="1" t="s">
        <v>1</v>
      </c>
      <c r="I2173" s="1" t="s">
        <v>12001</v>
      </c>
      <c r="J2173" s="1" t="s">
        <v>14833</v>
      </c>
      <c r="K2173" s="1" t="s">
        <v>14832</v>
      </c>
      <c r="L2173" s="1">
        <v>5</v>
      </c>
      <c r="M2173" s="1">
        <v>0</v>
      </c>
      <c r="R2173" s="1" t="s">
        <v>14831</v>
      </c>
      <c r="S2173" s="1" t="s">
        <v>14830</v>
      </c>
      <c r="T2173" s="1" t="s">
        <v>884</v>
      </c>
      <c r="U2173" s="1" t="s">
        <v>1361</v>
      </c>
      <c r="V2173" s="1" t="s">
        <v>14829</v>
      </c>
      <c r="W2173" s="1" t="s">
        <v>14828</v>
      </c>
      <c r="X2173" s="1" t="s">
        <v>14827</v>
      </c>
      <c r="Y2173" s="1" t="s">
        <v>47</v>
      </c>
      <c r="Z2173" s="1" t="s">
        <v>47</v>
      </c>
    </row>
    <row r="2174" spans="1:26" x14ac:dyDescent="0.25">
      <c r="A2174" s="1" t="s">
        <v>14826</v>
      </c>
      <c r="B2174" s="1" t="s">
        <v>49</v>
      </c>
      <c r="C2174" s="1" t="s">
        <v>316</v>
      </c>
      <c r="D2174" s="1" t="s">
        <v>316</v>
      </c>
      <c r="E2174" s="1" t="s">
        <v>317</v>
      </c>
      <c r="F2174" s="1" t="s">
        <v>38</v>
      </c>
      <c r="G2174" s="1" t="s">
        <v>4949</v>
      </c>
      <c r="H2174" s="1" t="s">
        <v>1</v>
      </c>
      <c r="I2174" s="1" t="s">
        <v>11890</v>
      </c>
      <c r="J2174" s="1" t="s">
        <v>14825</v>
      </c>
      <c r="K2174" s="1" t="s">
        <v>14824</v>
      </c>
      <c r="L2174" s="1">
        <v>8</v>
      </c>
      <c r="M2174" s="1">
        <v>8</v>
      </c>
      <c r="N2174" s="1">
        <v>8</v>
      </c>
      <c r="O2174" s="1">
        <v>8</v>
      </c>
      <c r="R2174" s="1" t="s">
        <v>14823</v>
      </c>
      <c r="S2174" s="1" t="s">
        <v>14822</v>
      </c>
      <c r="T2174" s="1" t="s">
        <v>205</v>
      </c>
      <c r="U2174" s="1" t="s">
        <v>14821</v>
      </c>
      <c r="V2174" s="1" t="s">
        <v>92</v>
      </c>
      <c r="W2174" s="1" t="s">
        <v>14821</v>
      </c>
      <c r="X2174" s="1" t="s">
        <v>14820</v>
      </c>
      <c r="Y2174" s="1" t="s">
        <v>46</v>
      </c>
      <c r="Z2174" s="1" t="s">
        <v>47</v>
      </c>
    </row>
    <row r="2175" spans="1:26" x14ac:dyDescent="0.25">
      <c r="A2175" s="1" t="s">
        <v>14819</v>
      </c>
      <c r="B2175" s="1" t="s">
        <v>164</v>
      </c>
      <c r="C2175" s="1" t="s">
        <v>561</v>
      </c>
      <c r="D2175" s="1" t="s">
        <v>561</v>
      </c>
      <c r="E2175" s="1" t="s">
        <v>562</v>
      </c>
      <c r="F2175" s="1" t="s">
        <v>38</v>
      </c>
      <c r="G2175" s="1" t="s">
        <v>4949</v>
      </c>
      <c r="H2175" s="1" t="s">
        <v>1</v>
      </c>
      <c r="I2175" s="1" t="s">
        <v>11933</v>
      </c>
      <c r="J2175" s="1" t="s">
        <v>14818</v>
      </c>
      <c r="K2175" s="1" t="s">
        <v>14817</v>
      </c>
      <c r="L2175" s="1">
        <v>8</v>
      </c>
      <c r="M2175" s="1">
        <v>0</v>
      </c>
      <c r="R2175" s="1" t="s">
        <v>14816</v>
      </c>
      <c r="S2175" s="1" t="s">
        <v>14815</v>
      </c>
      <c r="T2175" s="1" t="s">
        <v>532</v>
      </c>
      <c r="U2175" s="1" t="s">
        <v>14814</v>
      </c>
      <c r="V2175" s="1" t="s">
        <v>12408</v>
      </c>
      <c r="W2175" s="1" t="s">
        <v>14814</v>
      </c>
      <c r="X2175" s="1" t="s">
        <v>14813</v>
      </c>
      <c r="Y2175" s="1" t="s">
        <v>47</v>
      </c>
      <c r="Z2175" s="1" t="s">
        <v>47</v>
      </c>
    </row>
    <row r="2176" spans="1:26" x14ac:dyDescent="0.25">
      <c r="A2176" s="1" t="s">
        <v>14812</v>
      </c>
      <c r="B2176" s="1" t="s">
        <v>164</v>
      </c>
      <c r="C2176" s="1" t="s">
        <v>561</v>
      </c>
      <c r="D2176" s="1" t="s">
        <v>561</v>
      </c>
      <c r="E2176" s="1" t="s">
        <v>562</v>
      </c>
      <c r="F2176" s="1" t="s">
        <v>38</v>
      </c>
      <c r="G2176" s="1" t="s">
        <v>14782</v>
      </c>
      <c r="H2176" s="1" t="s">
        <v>1</v>
      </c>
      <c r="I2176" s="1" t="s">
        <v>12271</v>
      </c>
      <c r="J2176" s="1" t="s">
        <v>14811</v>
      </c>
      <c r="K2176" s="1" t="s">
        <v>14810</v>
      </c>
      <c r="L2176" s="1">
        <v>5</v>
      </c>
      <c r="M2176" s="1">
        <v>1</v>
      </c>
      <c r="R2176" s="1" t="s">
        <v>564</v>
      </c>
      <c r="S2176" s="1" t="s">
        <v>565</v>
      </c>
      <c r="T2176" s="1" t="s">
        <v>10</v>
      </c>
      <c r="U2176" s="1" t="s">
        <v>1</v>
      </c>
      <c r="V2176" s="1" t="s">
        <v>1</v>
      </c>
      <c r="W2176" s="1" t="s">
        <v>566</v>
      </c>
      <c r="X2176" s="1" t="s">
        <v>567</v>
      </c>
      <c r="Y2176" s="1" t="s">
        <v>47</v>
      </c>
      <c r="Z2176" s="1" t="s">
        <v>47</v>
      </c>
    </row>
    <row r="2177" spans="1:26" x14ac:dyDescent="0.25">
      <c r="A2177" s="1" t="s">
        <v>14809</v>
      </c>
      <c r="B2177" s="1" t="s">
        <v>129</v>
      </c>
      <c r="C2177" s="1" t="s">
        <v>525</v>
      </c>
      <c r="D2177" s="1" t="s">
        <v>525</v>
      </c>
      <c r="E2177" s="1" t="s">
        <v>526</v>
      </c>
      <c r="F2177" s="1" t="s">
        <v>38</v>
      </c>
      <c r="G2177" s="1" t="s">
        <v>14782</v>
      </c>
      <c r="H2177" s="1" t="s">
        <v>1</v>
      </c>
      <c r="I2177" s="1" t="s">
        <v>12069</v>
      </c>
      <c r="J2177" s="1" t="s">
        <v>14808</v>
      </c>
      <c r="K2177" s="1" t="s">
        <v>14635</v>
      </c>
      <c r="L2177" s="1">
        <v>8</v>
      </c>
      <c r="M2177" s="1">
        <v>0</v>
      </c>
      <c r="R2177" s="1" t="s">
        <v>14634</v>
      </c>
      <c r="S2177" s="1" t="s">
        <v>14633</v>
      </c>
      <c r="T2177" s="1" t="s">
        <v>205</v>
      </c>
      <c r="U2177" s="1" t="s">
        <v>1</v>
      </c>
      <c r="V2177" s="1" t="s">
        <v>1</v>
      </c>
      <c r="W2177" s="1" t="s">
        <v>14632</v>
      </c>
      <c r="X2177" s="1" t="s">
        <v>14631</v>
      </c>
      <c r="Y2177" s="1" t="s">
        <v>47</v>
      </c>
      <c r="Z2177" s="1" t="s">
        <v>47</v>
      </c>
    </row>
    <row r="2178" spans="1:26" x14ac:dyDescent="0.25">
      <c r="A2178" s="1" t="s">
        <v>14807</v>
      </c>
      <c r="B2178" s="1" t="s">
        <v>211</v>
      </c>
      <c r="C2178" s="1" t="s">
        <v>274</v>
      </c>
      <c r="D2178" s="1" t="s">
        <v>275</v>
      </c>
      <c r="E2178" s="1" t="s">
        <v>276</v>
      </c>
      <c r="F2178" s="1" t="s">
        <v>38</v>
      </c>
      <c r="G2178" s="1" t="s">
        <v>14782</v>
      </c>
      <c r="H2178" s="1" t="s">
        <v>1</v>
      </c>
      <c r="I2178" s="1" t="s">
        <v>14806</v>
      </c>
      <c r="J2178" s="1" t="s">
        <v>14805</v>
      </c>
      <c r="K2178" s="1" t="s">
        <v>14307</v>
      </c>
      <c r="L2178" s="1">
        <v>8</v>
      </c>
      <c r="M2178" s="1">
        <v>0</v>
      </c>
      <c r="R2178" s="1" t="s">
        <v>13070</v>
      </c>
      <c r="S2178" s="1" t="s">
        <v>13069</v>
      </c>
      <c r="T2178" s="1" t="s">
        <v>205</v>
      </c>
      <c r="U2178" s="1" t="s">
        <v>13068</v>
      </c>
      <c r="V2178" s="1" t="s">
        <v>92</v>
      </c>
      <c r="W2178" s="1" t="s">
        <v>13068</v>
      </c>
      <c r="X2178" s="1" t="s">
        <v>13067</v>
      </c>
      <c r="Y2178" s="1" t="s">
        <v>47</v>
      </c>
      <c r="Z2178" s="1" t="s">
        <v>47</v>
      </c>
    </row>
    <row r="2179" spans="1:26" x14ac:dyDescent="0.25">
      <c r="A2179" s="1" t="s">
        <v>14804</v>
      </c>
      <c r="B2179" s="1" t="s">
        <v>164</v>
      </c>
      <c r="C2179" s="1" t="s">
        <v>561</v>
      </c>
      <c r="D2179" s="1" t="s">
        <v>561</v>
      </c>
      <c r="E2179" s="1" t="s">
        <v>562</v>
      </c>
      <c r="F2179" s="1" t="s">
        <v>38</v>
      </c>
      <c r="G2179" s="1" t="s">
        <v>5850</v>
      </c>
      <c r="H2179" s="1" t="s">
        <v>1</v>
      </c>
      <c r="I2179" s="1" t="s">
        <v>12187</v>
      </c>
      <c r="J2179" s="1" t="s">
        <v>14803</v>
      </c>
      <c r="K2179" s="1" t="s">
        <v>14800</v>
      </c>
      <c r="L2179" s="1">
        <v>5</v>
      </c>
      <c r="M2179" s="1">
        <v>0</v>
      </c>
      <c r="R2179" s="1" t="s">
        <v>13364</v>
      </c>
      <c r="S2179" s="1" t="s">
        <v>13363</v>
      </c>
      <c r="T2179" s="1" t="s">
        <v>532</v>
      </c>
      <c r="U2179" s="1" t="s">
        <v>13362</v>
      </c>
      <c r="V2179" s="1" t="s">
        <v>12408</v>
      </c>
      <c r="W2179" s="1" t="s">
        <v>13362</v>
      </c>
      <c r="X2179" s="1" t="s">
        <v>13361</v>
      </c>
      <c r="Y2179" s="1" t="s">
        <v>47</v>
      </c>
      <c r="Z2179" s="1" t="s">
        <v>47</v>
      </c>
    </row>
    <row r="2180" spans="1:26" x14ac:dyDescent="0.25">
      <c r="A2180" s="1" t="s">
        <v>14802</v>
      </c>
      <c r="B2180" s="1" t="s">
        <v>164</v>
      </c>
      <c r="C2180" s="1" t="s">
        <v>561</v>
      </c>
      <c r="D2180" s="1" t="s">
        <v>561</v>
      </c>
      <c r="E2180" s="1" t="s">
        <v>562</v>
      </c>
      <c r="F2180" s="1" t="s">
        <v>38</v>
      </c>
      <c r="G2180" s="1" t="s">
        <v>5850</v>
      </c>
      <c r="H2180" s="1" t="s">
        <v>1</v>
      </c>
      <c r="I2180" s="1" t="s">
        <v>12161</v>
      </c>
      <c r="J2180" s="1" t="s">
        <v>14801</v>
      </c>
      <c r="K2180" s="1" t="s">
        <v>14800</v>
      </c>
      <c r="L2180" s="1">
        <v>5</v>
      </c>
      <c r="M2180" s="1">
        <v>0</v>
      </c>
      <c r="R2180" s="1" t="s">
        <v>13364</v>
      </c>
      <c r="S2180" s="1" t="s">
        <v>13363</v>
      </c>
      <c r="T2180" s="1" t="s">
        <v>532</v>
      </c>
      <c r="U2180" s="1" t="s">
        <v>13362</v>
      </c>
      <c r="V2180" s="1" t="s">
        <v>12408</v>
      </c>
      <c r="W2180" s="1" t="s">
        <v>13362</v>
      </c>
      <c r="X2180" s="1" t="s">
        <v>13361</v>
      </c>
      <c r="Y2180" s="1" t="s">
        <v>47</v>
      </c>
      <c r="Z2180" s="1" t="s">
        <v>47</v>
      </c>
    </row>
    <row r="2181" spans="1:26" x14ac:dyDescent="0.25">
      <c r="A2181" s="1" t="s">
        <v>14799</v>
      </c>
      <c r="B2181" s="1" t="s">
        <v>164</v>
      </c>
      <c r="C2181" s="1" t="s">
        <v>561</v>
      </c>
      <c r="D2181" s="1" t="s">
        <v>561</v>
      </c>
      <c r="E2181" s="1" t="s">
        <v>562</v>
      </c>
      <c r="F2181" s="1" t="s">
        <v>38</v>
      </c>
      <c r="G2181" s="1" t="s">
        <v>14773</v>
      </c>
      <c r="H2181" s="1" t="s">
        <v>1</v>
      </c>
      <c r="I2181" s="1" t="s">
        <v>12878</v>
      </c>
      <c r="J2181" s="1" t="s">
        <v>14798</v>
      </c>
      <c r="K2181" s="1" t="s">
        <v>14797</v>
      </c>
      <c r="L2181" s="1">
        <v>5</v>
      </c>
      <c r="M2181" s="1">
        <v>0</v>
      </c>
      <c r="R2181" s="1" t="s">
        <v>14796</v>
      </c>
      <c r="S2181" s="1" t="s">
        <v>14795</v>
      </c>
      <c r="T2181" s="1" t="s">
        <v>205</v>
      </c>
      <c r="U2181" s="1" t="s">
        <v>1</v>
      </c>
      <c r="V2181" s="1" t="s">
        <v>1</v>
      </c>
      <c r="W2181" s="1" t="s">
        <v>14794</v>
      </c>
      <c r="X2181" s="1" t="s">
        <v>14793</v>
      </c>
      <c r="Y2181" s="1" t="s">
        <v>47</v>
      </c>
      <c r="Z2181" s="1" t="s">
        <v>47</v>
      </c>
    </row>
    <row r="2182" spans="1:26" x14ac:dyDescent="0.25">
      <c r="A2182" s="1" t="s">
        <v>14792</v>
      </c>
      <c r="B2182" s="1" t="s">
        <v>164</v>
      </c>
      <c r="C2182" s="1" t="s">
        <v>561</v>
      </c>
      <c r="D2182" s="1" t="s">
        <v>561</v>
      </c>
      <c r="E2182" s="1" t="s">
        <v>562</v>
      </c>
      <c r="F2182" s="1" t="s">
        <v>38</v>
      </c>
      <c r="G2182" s="1" t="s">
        <v>4949</v>
      </c>
      <c r="H2182" s="1" t="s">
        <v>1</v>
      </c>
      <c r="I2182" s="1" t="s">
        <v>12209</v>
      </c>
      <c r="J2182" s="1" t="s">
        <v>14791</v>
      </c>
      <c r="K2182" s="1" t="s">
        <v>12310</v>
      </c>
      <c r="L2182" s="1">
        <v>8</v>
      </c>
      <c r="M2182" s="1">
        <v>0</v>
      </c>
      <c r="R2182" s="1" t="s">
        <v>12309</v>
      </c>
      <c r="S2182" s="1" t="s">
        <v>12308</v>
      </c>
      <c r="T2182" s="1" t="s">
        <v>205</v>
      </c>
      <c r="U2182" s="1" t="s">
        <v>1</v>
      </c>
      <c r="V2182" s="1" t="s">
        <v>1</v>
      </c>
      <c r="W2182" s="1" t="s">
        <v>12307</v>
      </c>
      <c r="X2182" s="1" t="s">
        <v>12306</v>
      </c>
      <c r="Y2182" s="1" t="s">
        <v>47</v>
      </c>
      <c r="Z2182" s="1" t="s">
        <v>47</v>
      </c>
    </row>
    <row r="2183" spans="1:26" x14ac:dyDescent="0.25">
      <c r="A2183" s="1" t="s">
        <v>14790</v>
      </c>
      <c r="B2183" s="1" t="s">
        <v>49</v>
      </c>
      <c r="C2183" s="1" t="s">
        <v>316</v>
      </c>
      <c r="D2183" s="1" t="s">
        <v>316</v>
      </c>
      <c r="E2183" s="1" t="s">
        <v>317</v>
      </c>
      <c r="F2183" s="1" t="s">
        <v>38</v>
      </c>
      <c r="G2183" s="1" t="s">
        <v>14768</v>
      </c>
      <c r="H2183" s="1" t="s">
        <v>1</v>
      </c>
      <c r="I2183" s="1" t="s">
        <v>14789</v>
      </c>
      <c r="J2183" s="1" t="s">
        <v>14788</v>
      </c>
      <c r="K2183" s="1" t="s">
        <v>12101</v>
      </c>
      <c r="L2183" s="1">
        <v>5</v>
      </c>
      <c r="M2183" s="1">
        <v>4</v>
      </c>
      <c r="R2183" s="1" t="s">
        <v>12100</v>
      </c>
      <c r="S2183" s="1" t="s">
        <v>12099</v>
      </c>
      <c r="T2183" s="1" t="s">
        <v>884</v>
      </c>
      <c r="U2183" s="1" t="s">
        <v>12098</v>
      </c>
      <c r="V2183" s="1" t="s">
        <v>936</v>
      </c>
      <c r="W2183" s="1" t="s">
        <v>12097</v>
      </c>
      <c r="X2183" s="1" t="s">
        <v>12096</v>
      </c>
      <c r="Y2183" s="1" t="s">
        <v>47</v>
      </c>
      <c r="Z2183" s="1" t="s">
        <v>47</v>
      </c>
    </row>
    <row r="2184" spans="1:26" x14ac:dyDescent="0.25">
      <c r="A2184" s="1" t="s">
        <v>14787</v>
      </c>
      <c r="B2184" s="1" t="s">
        <v>49</v>
      </c>
      <c r="C2184" s="1" t="s">
        <v>987</v>
      </c>
      <c r="D2184" s="1" t="s">
        <v>7183</v>
      </c>
      <c r="E2184" s="1" t="s">
        <v>7184</v>
      </c>
      <c r="F2184" s="1" t="s">
        <v>38</v>
      </c>
      <c r="G2184" s="1" t="s">
        <v>14768</v>
      </c>
      <c r="H2184" s="1" t="s">
        <v>1</v>
      </c>
      <c r="I2184" s="1" t="s">
        <v>12050</v>
      </c>
      <c r="J2184" s="1" t="s">
        <v>14786</v>
      </c>
      <c r="K2184" s="1" t="s">
        <v>14329</v>
      </c>
      <c r="L2184" s="1">
        <v>5</v>
      </c>
      <c r="M2184" s="1">
        <v>0</v>
      </c>
      <c r="R2184" s="1" t="s">
        <v>14328</v>
      </c>
      <c r="S2184" s="1" t="s">
        <v>14327</v>
      </c>
      <c r="T2184" s="1" t="s">
        <v>205</v>
      </c>
      <c r="U2184" s="1" t="s">
        <v>1</v>
      </c>
      <c r="V2184" s="1" t="s">
        <v>1</v>
      </c>
      <c r="W2184" s="1" t="s">
        <v>14326</v>
      </c>
      <c r="X2184" s="1" t="s">
        <v>14325</v>
      </c>
      <c r="Y2184" s="1" t="s">
        <v>47</v>
      </c>
      <c r="Z2184" s="1" t="s">
        <v>47</v>
      </c>
    </row>
    <row r="2185" spans="1:26" x14ac:dyDescent="0.25">
      <c r="A2185" s="1" t="s">
        <v>14785</v>
      </c>
      <c r="B2185" s="1" t="s">
        <v>418</v>
      </c>
      <c r="C2185" s="1" t="s">
        <v>450</v>
      </c>
      <c r="D2185" s="1" t="s">
        <v>8159</v>
      </c>
      <c r="E2185" s="1" t="s">
        <v>8160</v>
      </c>
      <c r="F2185" s="1" t="s">
        <v>38</v>
      </c>
      <c r="G2185" s="1" t="s">
        <v>14782</v>
      </c>
      <c r="H2185" s="1" t="s">
        <v>1</v>
      </c>
      <c r="I2185" s="1" t="s">
        <v>12103</v>
      </c>
      <c r="J2185" s="1" t="s">
        <v>14784</v>
      </c>
      <c r="K2185" s="1" t="s">
        <v>14780</v>
      </c>
      <c r="L2185" s="1">
        <v>8</v>
      </c>
      <c r="M2185" s="1">
        <v>0</v>
      </c>
      <c r="R2185" s="1" t="s">
        <v>14779</v>
      </c>
      <c r="S2185" s="1" t="s">
        <v>14778</v>
      </c>
      <c r="T2185" s="1" t="s">
        <v>884</v>
      </c>
      <c r="U2185" s="1" t="s">
        <v>14777</v>
      </c>
      <c r="V2185" s="1" t="s">
        <v>936</v>
      </c>
      <c r="W2185" s="1" t="s">
        <v>14776</v>
      </c>
      <c r="X2185" s="1" t="s">
        <v>14775</v>
      </c>
      <c r="Y2185" s="1" t="s">
        <v>47</v>
      </c>
      <c r="Z2185" s="1" t="s">
        <v>47</v>
      </c>
    </row>
    <row r="2186" spans="1:26" x14ac:dyDescent="0.25">
      <c r="A2186" s="1" t="s">
        <v>14783</v>
      </c>
      <c r="B2186" s="1" t="s">
        <v>418</v>
      </c>
      <c r="C2186" s="1" t="s">
        <v>450</v>
      </c>
      <c r="D2186" s="1" t="s">
        <v>8159</v>
      </c>
      <c r="E2186" s="1" t="s">
        <v>8160</v>
      </c>
      <c r="F2186" s="1" t="s">
        <v>38</v>
      </c>
      <c r="G2186" s="1" t="s">
        <v>14782</v>
      </c>
      <c r="H2186" s="1" t="s">
        <v>1</v>
      </c>
      <c r="I2186" s="1" t="s">
        <v>12085</v>
      </c>
      <c r="J2186" s="1" t="s">
        <v>14781</v>
      </c>
      <c r="K2186" s="1" t="s">
        <v>14780</v>
      </c>
      <c r="L2186" s="1">
        <v>8</v>
      </c>
      <c r="M2186" s="1">
        <v>0</v>
      </c>
      <c r="R2186" s="1" t="s">
        <v>14779</v>
      </c>
      <c r="S2186" s="1" t="s">
        <v>14778</v>
      </c>
      <c r="T2186" s="1" t="s">
        <v>884</v>
      </c>
      <c r="U2186" s="1" t="s">
        <v>14777</v>
      </c>
      <c r="V2186" s="1" t="s">
        <v>936</v>
      </c>
      <c r="W2186" s="1" t="s">
        <v>14776</v>
      </c>
      <c r="X2186" s="1" t="s">
        <v>14775</v>
      </c>
      <c r="Y2186" s="1" t="s">
        <v>47</v>
      </c>
      <c r="Z2186" s="1" t="s">
        <v>47</v>
      </c>
    </row>
    <row r="2187" spans="1:26" x14ac:dyDescent="0.25">
      <c r="A2187" s="1" t="s">
        <v>14774</v>
      </c>
      <c r="B2187" s="1" t="s">
        <v>548</v>
      </c>
      <c r="C2187" s="1" t="s">
        <v>549</v>
      </c>
      <c r="D2187" s="1" t="s">
        <v>549</v>
      </c>
      <c r="E2187" s="1" t="s">
        <v>550</v>
      </c>
      <c r="F2187" s="1" t="s">
        <v>38</v>
      </c>
      <c r="G2187" s="1" t="s">
        <v>14773</v>
      </c>
      <c r="H2187" s="1" t="s">
        <v>1</v>
      </c>
      <c r="I2187" s="1" t="s">
        <v>14321</v>
      </c>
      <c r="J2187" s="1" t="s">
        <v>14188</v>
      </c>
      <c r="K2187" s="1" t="s">
        <v>14772</v>
      </c>
      <c r="L2187" s="1">
        <v>5</v>
      </c>
      <c r="M2187" s="1">
        <v>0</v>
      </c>
      <c r="R2187" s="1" t="s">
        <v>14115</v>
      </c>
      <c r="S2187" s="1" t="s">
        <v>14114</v>
      </c>
      <c r="T2187" s="1" t="s">
        <v>205</v>
      </c>
      <c r="U2187" s="1" t="s">
        <v>1</v>
      </c>
      <c r="V2187" s="1" t="s">
        <v>1</v>
      </c>
      <c r="W2187" s="1" t="s">
        <v>14113</v>
      </c>
      <c r="X2187" s="1" t="s">
        <v>14112</v>
      </c>
      <c r="Y2187" s="1" t="s">
        <v>47</v>
      </c>
      <c r="Z2187" s="1" t="s">
        <v>47</v>
      </c>
    </row>
    <row r="2188" spans="1:26" x14ac:dyDescent="0.25">
      <c r="A2188" s="1" t="s">
        <v>14771</v>
      </c>
      <c r="B2188" s="1" t="s">
        <v>211</v>
      </c>
      <c r="C2188" s="1" t="s">
        <v>1242</v>
      </c>
      <c r="D2188" s="1" t="s">
        <v>14770</v>
      </c>
      <c r="E2188" s="1" t="s">
        <v>14769</v>
      </c>
      <c r="F2188" s="1" t="s">
        <v>38</v>
      </c>
      <c r="G2188" s="1" t="s">
        <v>14768</v>
      </c>
      <c r="H2188" s="1" t="s">
        <v>1</v>
      </c>
      <c r="I2188" s="1" t="s">
        <v>11953</v>
      </c>
      <c r="J2188" s="1" t="s">
        <v>14767</v>
      </c>
      <c r="K2188" s="1" t="s">
        <v>14766</v>
      </c>
      <c r="L2188" s="1">
        <v>8</v>
      </c>
      <c r="M2188" s="1">
        <v>0</v>
      </c>
      <c r="R2188" s="1" t="s">
        <v>14765</v>
      </c>
      <c r="S2188" s="1" t="s">
        <v>14764</v>
      </c>
      <c r="T2188" s="1" t="s">
        <v>205</v>
      </c>
      <c r="U2188" s="1" t="s">
        <v>14763</v>
      </c>
      <c r="V2188" s="1" t="s">
        <v>92</v>
      </c>
      <c r="W2188" s="1" t="s">
        <v>14763</v>
      </c>
      <c r="X2188" s="1" t="s">
        <v>14762</v>
      </c>
      <c r="Y2188" s="1" t="s">
        <v>47</v>
      </c>
      <c r="Z2188" s="1" t="s">
        <v>47</v>
      </c>
    </row>
    <row r="2189" spans="1:26" x14ac:dyDescent="0.25">
      <c r="A2189" s="1" t="s">
        <v>14761</v>
      </c>
      <c r="B2189" s="1" t="s">
        <v>358</v>
      </c>
      <c r="C2189" s="1" t="s">
        <v>645</v>
      </c>
      <c r="D2189" s="1" t="s">
        <v>2951</v>
      </c>
      <c r="E2189" s="1" t="s">
        <v>2952</v>
      </c>
      <c r="F2189" s="1" t="s">
        <v>38</v>
      </c>
      <c r="G2189" s="1" t="s">
        <v>14760</v>
      </c>
      <c r="H2189" s="1" t="s">
        <v>1</v>
      </c>
      <c r="I2189" s="1" t="s">
        <v>11973</v>
      </c>
      <c r="J2189" s="1" t="s">
        <v>14759</v>
      </c>
      <c r="K2189" s="1" t="s">
        <v>14758</v>
      </c>
      <c r="L2189" s="1">
        <v>8</v>
      </c>
      <c r="M2189" s="1">
        <v>0</v>
      </c>
      <c r="R2189" s="1" t="s">
        <v>14757</v>
      </c>
      <c r="S2189" s="1" t="s">
        <v>14756</v>
      </c>
      <c r="T2189" s="1" t="s">
        <v>205</v>
      </c>
      <c r="U2189" s="1" t="s">
        <v>1</v>
      </c>
      <c r="V2189" s="1" t="s">
        <v>1</v>
      </c>
      <c r="W2189" s="1" t="s">
        <v>14755</v>
      </c>
      <c r="X2189" s="1" t="s">
        <v>14754</v>
      </c>
      <c r="Y2189" s="1" t="s">
        <v>47</v>
      </c>
      <c r="Z2189" s="1" t="s">
        <v>47</v>
      </c>
    </row>
    <row r="2190" spans="1:26" x14ac:dyDescent="0.25">
      <c r="A2190" s="1" t="s">
        <v>14753</v>
      </c>
      <c r="B2190" s="1" t="s">
        <v>49</v>
      </c>
      <c r="C2190" s="1" t="s">
        <v>776</v>
      </c>
      <c r="D2190" s="1" t="s">
        <v>1548</v>
      </c>
      <c r="E2190" s="1" t="s">
        <v>1549</v>
      </c>
      <c r="F2190" s="1" t="s">
        <v>38</v>
      </c>
      <c r="G2190" s="1" t="s">
        <v>9352</v>
      </c>
      <c r="H2190" s="1" t="s">
        <v>1</v>
      </c>
      <c r="I2190" s="1" t="s">
        <v>12050</v>
      </c>
      <c r="J2190" s="1" t="s">
        <v>14752</v>
      </c>
      <c r="K2190" s="1" t="s">
        <v>14751</v>
      </c>
      <c r="L2190" s="1">
        <v>8</v>
      </c>
      <c r="M2190" s="1">
        <v>0</v>
      </c>
      <c r="R2190" s="1" t="s">
        <v>14750</v>
      </c>
      <c r="S2190" s="1" t="s">
        <v>14749</v>
      </c>
      <c r="T2190" s="1" t="s">
        <v>205</v>
      </c>
      <c r="U2190" s="1" t="s">
        <v>14748</v>
      </c>
      <c r="V2190" s="1" t="s">
        <v>14747</v>
      </c>
      <c r="W2190" s="1" t="s">
        <v>14746</v>
      </c>
      <c r="X2190" s="1" t="s">
        <v>14745</v>
      </c>
      <c r="Y2190" s="1" t="s">
        <v>47</v>
      </c>
      <c r="Z2190" s="1" t="s">
        <v>47</v>
      </c>
    </row>
    <row r="2191" spans="1:26" x14ac:dyDescent="0.25">
      <c r="A2191" s="1" t="s">
        <v>14744</v>
      </c>
      <c r="B2191" s="1" t="s">
        <v>164</v>
      </c>
      <c r="C2191" s="1" t="s">
        <v>561</v>
      </c>
      <c r="D2191" s="1" t="s">
        <v>561</v>
      </c>
      <c r="E2191" s="1" t="s">
        <v>562</v>
      </c>
      <c r="F2191" s="1" t="s">
        <v>38</v>
      </c>
      <c r="G2191" s="1" t="s">
        <v>9352</v>
      </c>
      <c r="H2191" s="1" t="s">
        <v>1</v>
      </c>
      <c r="I2191" s="1" t="s">
        <v>12264</v>
      </c>
      <c r="J2191" s="1" t="s">
        <v>14743</v>
      </c>
      <c r="K2191" s="1" t="s">
        <v>14742</v>
      </c>
      <c r="L2191" s="1">
        <v>5</v>
      </c>
      <c r="M2191" s="1">
        <v>0</v>
      </c>
      <c r="R2191" s="1" t="s">
        <v>14741</v>
      </c>
      <c r="S2191" s="1" t="s">
        <v>14740</v>
      </c>
      <c r="T2191" s="1" t="s">
        <v>532</v>
      </c>
      <c r="U2191" s="1" t="s">
        <v>14739</v>
      </c>
      <c r="V2191" s="1" t="s">
        <v>92</v>
      </c>
      <c r="W2191" s="1" t="s">
        <v>14739</v>
      </c>
      <c r="X2191" s="1" t="s">
        <v>14738</v>
      </c>
      <c r="Y2191" s="1" t="s">
        <v>47</v>
      </c>
      <c r="Z2191" s="1" t="s">
        <v>47</v>
      </c>
    </row>
    <row r="2192" spans="1:26" x14ac:dyDescent="0.25">
      <c r="A2192" s="1" t="s">
        <v>14737</v>
      </c>
      <c r="B2192" s="1" t="s">
        <v>164</v>
      </c>
      <c r="C2192" s="1" t="s">
        <v>3171</v>
      </c>
      <c r="D2192" s="1" t="s">
        <v>11337</v>
      </c>
      <c r="E2192" s="1" t="s">
        <v>11338</v>
      </c>
      <c r="F2192" s="1" t="s">
        <v>38</v>
      </c>
      <c r="G2192" s="1" t="s">
        <v>4061</v>
      </c>
      <c r="H2192" s="1" t="s">
        <v>1</v>
      </c>
      <c r="I2192" s="1" t="s">
        <v>14736</v>
      </c>
      <c r="J2192" s="1" t="s">
        <v>14735</v>
      </c>
      <c r="K2192" s="1" t="s">
        <v>14732</v>
      </c>
      <c r="L2192" s="1">
        <v>8</v>
      </c>
      <c r="M2192" s="1">
        <v>8</v>
      </c>
      <c r="N2192" s="1">
        <v>8</v>
      </c>
      <c r="O2192" s="1">
        <v>8</v>
      </c>
      <c r="R2192" s="1" t="s">
        <v>14731</v>
      </c>
      <c r="S2192" s="1" t="s">
        <v>14730</v>
      </c>
      <c r="T2192" s="1" t="s">
        <v>205</v>
      </c>
      <c r="U2192" s="1" t="s">
        <v>14729</v>
      </c>
      <c r="V2192" s="1" t="s">
        <v>92</v>
      </c>
      <c r="W2192" s="1" t="s">
        <v>14729</v>
      </c>
      <c r="X2192" s="1" t="s">
        <v>14728</v>
      </c>
      <c r="Y2192" s="1" t="s">
        <v>46</v>
      </c>
      <c r="Z2192" s="1" t="s">
        <v>47</v>
      </c>
    </row>
    <row r="2193" spans="1:26" x14ac:dyDescent="0.25">
      <c r="A2193" s="1" t="s">
        <v>14734</v>
      </c>
      <c r="B2193" s="1" t="s">
        <v>164</v>
      </c>
      <c r="C2193" s="1" t="s">
        <v>3171</v>
      </c>
      <c r="D2193" s="1" t="s">
        <v>11337</v>
      </c>
      <c r="E2193" s="1" t="s">
        <v>11338</v>
      </c>
      <c r="F2193" s="1" t="s">
        <v>38</v>
      </c>
      <c r="G2193" s="1" t="s">
        <v>3832</v>
      </c>
      <c r="H2193" s="1" t="s">
        <v>1</v>
      </c>
      <c r="I2193" s="1" t="s">
        <v>12187</v>
      </c>
      <c r="J2193" s="1" t="s">
        <v>14733</v>
      </c>
      <c r="K2193" s="1" t="s">
        <v>14732</v>
      </c>
      <c r="L2193" s="1">
        <v>8</v>
      </c>
      <c r="M2193" s="1">
        <v>3</v>
      </c>
      <c r="N2193" s="1">
        <v>8</v>
      </c>
      <c r="O2193" s="1">
        <v>3</v>
      </c>
      <c r="R2193" s="1" t="s">
        <v>14731</v>
      </c>
      <c r="S2193" s="1" t="s">
        <v>14730</v>
      </c>
      <c r="T2193" s="1" t="s">
        <v>205</v>
      </c>
      <c r="U2193" s="1" t="s">
        <v>14729</v>
      </c>
      <c r="V2193" s="1" t="s">
        <v>92</v>
      </c>
      <c r="W2193" s="1" t="s">
        <v>14729</v>
      </c>
      <c r="X2193" s="1" t="s">
        <v>14728</v>
      </c>
      <c r="Y2193" s="1" t="s">
        <v>46</v>
      </c>
      <c r="Z2193" s="1" t="s">
        <v>47</v>
      </c>
    </row>
    <row r="2194" spans="1:26" x14ac:dyDescent="0.25">
      <c r="A2194" s="1" t="s">
        <v>14727</v>
      </c>
      <c r="B2194" s="1" t="s">
        <v>164</v>
      </c>
      <c r="C2194" s="1" t="s">
        <v>561</v>
      </c>
      <c r="D2194" s="1" t="s">
        <v>561</v>
      </c>
      <c r="E2194" s="1" t="s">
        <v>562</v>
      </c>
      <c r="F2194" s="1" t="s">
        <v>38</v>
      </c>
      <c r="G2194" s="1" t="s">
        <v>11044</v>
      </c>
      <c r="H2194" s="1" t="s">
        <v>1</v>
      </c>
      <c r="I2194" s="1" t="s">
        <v>13019</v>
      </c>
      <c r="J2194" s="1" t="s">
        <v>14726</v>
      </c>
      <c r="K2194" s="1" t="s">
        <v>13430</v>
      </c>
      <c r="L2194" s="1">
        <v>5</v>
      </c>
      <c r="M2194" s="1">
        <v>0</v>
      </c>
      <c r="R2194" s="1" t="s">
        <v>13405</v>
      </c>
      <c r="S2194" s="1" t="s">
        <v>13404</v>
      </c>
      <c r="T2194" s="1" t="s">
        <v>532</v>
      </c>
      <c r="U2194" s="1" t="s">
        <v>13403</v>
      </c>
      <c r="V2194" s="1" t="s">
        <v>3136</v>
      </c>
      <c r="W2194" s="1" t="s">
        <v>13403</v>
      </c>
      <c r="X2194" s="1" t="s">
        <v>13402</v>
      </c>
      <c r="Y2194" s="1" t="s">
        <v>47</v>
      </c>
      <c r="Z2194" s="1" t="s">
        <v>47</v>
      </c>
    </row>
    <row r="2195" spans="1:26" x14ac:dyDescent="0.25">
      <c r="A2195" s="1" t="s">
        <v>14725</v>
      </c>
      <c r="B2195" s="1" t="s">
        <v>211</v>
      </c>
      <c r="C2195" s="1" t="s">
        <v>1653</v>
      </c>
      <c r="D2195" s="1" t="s">
        <v>11841</v>
      </c>
      <c r="E2195" s="1" t="s">
        <v>11840</v>
      </c>
      <c r="F2195" s="1" t="s">
        <v>38</v>
      </c>
      <c r="G2195" s="1" t="s">
        <v>7068</v>
      </c>
      <c r="H2195" s="1" t="s">
        <v>1</v>
      </c>
      <c r="I2195" s="1" t="s">
        <v>12264</v>
      </c>
      <c r="J2195" s="1" t="s">
        <v>14724</v>
      </c>
      <c r="K2195" s="1" t="s">
        <v>14723</v>
      </c>
      <c r="L2195" s="1">
        <v>8</v>
      </c>
      <c r="M2195" s="1">
        <v>0</v>
      </c>
      <c r="N2195" s="1">
        <v>0</v>
      </c>
      <c r="O2195" s="1">
        <v>0</v>
      </c>
      <c r="R2195" s="1" t="s">
        <v>14675</v>
      </c>
      <c r="S2195" s="1" t="s">
        <v>14674</v>
      </c>
      <c r="T2195" s="1" t="s">
        <v>205</v>
      </c>
      <c r="U2195" s="1" t="s">
        <v>14673</v>
      </c>
      <c r="V2195" s="1" t="s">
        <v>14672</v>
      </c>
      <c r="W2195" s="1" t="s">
        <v>14671</v>
      </c>
      <c r="X2195" s="1" t="s">
        <v>14670</v>
      </c>
      <c r="Y2195" s="1" t="s">
        <v>46</v>
      </c>
      <c r="Z2195" s="1" t="s">
        <v>46</v>
      </c>
    </row>
    <row r="2196" spans="1:26" x14ac:dyDescent="0.25">
      <c r="A2196" s="1" t="s">
        <v>14722</v>
      </c>
      <c r="B2196" s="1" t="s">
        <v>358</v>
      </c>
      <c r="C2196" s="1" t="s">
        <v>4487</v>
      </c>
      <c r="D2196" s="1" t="s">
        <v>10335</v>
      </c>
      <c r="E2196" s="1" t="s">
        <v>10336</v>
      </c>
      <c r="F2196" s="1" t="s">
        <v>38</v>
      </c>
      <c r="G2196" s="1" t="s">
        <v>8672</v>
      </c>
      <c r="H2196" s="1" t="s">
        <v>1</v>
      </c>
      <c r="I2196" s="1" t="s">
        <v>14721</v>
      </c>
      <c r="J2196" s="1" t="s">
        <v>14720</v>
      </c>
      <c r="K2196" s="1" t="s">
        <v>14719</v>
      </c>
      <c r="L2196" s="1">
        <v>3</v>
      </c>
      <c r="M2196" s="1">
        <v>3</v>
      </c>
      <c r="R2196" s="1" t="s">
        <v>14718</v>
      </c>
      <c r="S2196" s="1" t="s">
        <v>14717</v>
      </c>
      <c r="T2196" s="1" t="s">
        <v>884</v>
      </c>
      <c r="U2196" s="1" t="s">
        <v>14716</v>
      </c>
      <c r="V2196" s="1" t="s">
        <v>936</v>
      </c>
      <c r="W2196" s="1" t="s">
        <v>14715</v>
      </c>
      <c r="X2196" s="1" t="s">
        <v>14714</v>
      </c>
      <c r="Y2196" s="1" t="s">
        <v>47</v>
      </c>
      <c r="Z2196" s="1" t="s">
        <v>46</v>
      </c>
    </row>
    <row r="2197" spans="1:26" x14ac:dyDescent="0.25">
      <c r="A2197" s="1" t="s">
        <v>14713</v>
      </c>
      <c r="B2197" s="1" t="s">
        <v>358</v>
      </c>
      <c r="C2197" s="1" t="s">
        <v>877</v>
      </c>
      <c r="D2197" s="1" t="s">
        <v>877</v>
      </c>
      <c r="E2197" s="1" t="s">
        <v>878</v>
      </c>
      <c r="F2197" s="1" t="s">
        <v>38</v>
      </c>
      <c r="G2197" s="1" t="s">
        <v>11158</v>
      </c>
      <c r="H2197" s="1" t="s">
        <v>1</v>
      </c>
      <c r="I2197" s="1" t="s">
        <v>12103</v>
      </c>
      <c r="J2197" s="1" t="s">
        <v>14712</v>
      </c>
      <c r="K2197" s="1" t="s">
        <v>14711</v>
      </c>
      <c r="L2197" s="1">
        <v>0</v>
      </c>
      <c r="M2197" s="1">
        <v>0</v>
      </c>
      <c r="R2197" s="1" t="s">
        <v>14710</v>
      </c>
      <c r="S2197" s="1" t="s">
        <v>14709</v>
      </c>
      <c r="T2197" s="1" t="s">
        <v>205</v>
      </c>
      <c r="U2197" s="1" t="s">
        <v>1</v>
      </c>
      <c r="V2197" s="1" t="s">
        <v>1</v>
      </c>
      <c r="W2197" s="1" t="s">
        <v>14708</v>
      </c>
      <c r="X2197" s="1" t="s">
        <v>14707</v>
      </c>
      <c r="Y2197" s="1" t="s">
        <v>47</v>
      </c>
      <c r="Z2197" s="1" t="s">
        <v>47</v>
      </c>
    </row>
    <row r="2198" spans="1:26" x14ac:dyDescent="0.25">
      <c r="A2198" s="1" t="s">
        <v>14706</v>
      </c>
      <c r="B2198" s="1" t="s">
        <v>164</v>
      </c>
      <c r="C2198" s="1" t="s">
        <v>3171</v>
      </c>
      <c r="D2198" s="1" t="s">
        <v>6954</v>
      </c>
      <c r="E2198" s="1" t="s">
        <v>6955</v>
      </c>
      <c r="F2198" s="1" t="s">
        <v>38</v>
      </c>
      <c r="G2198" s="1" t="s">
        <v>11158</v>
      </c>
      <c r="H2198" s="1" t="s">
        <v>1</v>
      </c>
      <c r="I2198" s="1" t="s">
        <v>12187</v>
      </c>
      <c r="J2198" s="1" t="s">
        <v>14705</v>
      </c>
      <c r="K2198" s="1" t="s">
        <v>12112</v>
      </c>
      <c r="L2198" s="1">
        <v>8</v>
      </c>
      <c r="M2198" s="1">
        <v>7</v>
      </c>
      <c r="R2198" s="1" t="s">
        <v>12111</v>
      </c>
      <c r="S2198" s="1" t="s">
        <v>12110</v>
      </c>
      <c r="T2198" s="1" t="s">
        <v>205</v>
      </c>
      <c r="U2198" s="1" t="s">
        <v>1</v>
      </c>
      <c r="V2198" s="1" t="s">
        <v>1</v>
      </c>
      <c r="W2198" s="1" t="s">
        <v>12109</v>
      </c>
      <c r="X2198" s="1" t="s">
        <v>12108</v>
      </c>
      <c r="Y2198" s="1" t="s">
        <v>47</v>
      </c>
      <c r="Z2198" s="1" t="s">
        <v>47</v>
      </c>
    </row>
    <row r="2199" spans="1:26" x14ac:dyDescent="0.25">
      <c r="A2199" s="1" t="s">
        <v>14704</v>
      </c>
      <c r="B2199" s="1" t="s">
        <v>418</v>
      </c>
      <c r="C2199" s="1" t="s">
        <v>8120</v>
      </c>
      <c r="D2199" s="1" t="s">
        <v>12025</v>
      </c>
      <c r="E2199" s="1" t="s">
        <v>12024</v>
      </c>
      <c r="F2199" s="1" t="s">
        <v>38</v>
      </c>
      <c r="G2199" s="1" t="s">
        <v>9913</v>
      </c>
      <c r="H2199" s="1" t="s">
        <v>1</v>
      </c>
      <c r="I2199" s="1" t="s">
        <v>12103</v>
      </c>
      <c r="J2199" s="1" t="s">
        <v>14703</v>
      </c>
      <c r="K2199" s="1" t="s">
        <v>12021</v>
      </c>
      <c r="L2199" s="1">
        <v>7</v>
      </c>
      <c r="M2199" s="1">
        <v>7</v>
      </c>
      <c r="R2199" s="1" t="s">
        <v>12020</v>
      </c>
      <c r="S2199" s="1" t="s">
        <v>12019</v>
      </c>
      <c r="T2199" s="1" t="s">
        <v>884</v>
      </c>
      <c r="U2199" s="1" t="s">
        <v>12018</v>
      </c>
      <c r="V2199" s="1" t="s">
        <v>936</v>
      </c>
      <c r="W2199" s="1" t="s">
        <v>12017</v>
      </c>
      <c r="X2199" s="1" t="s">
        <v>12016</v>
      </c>
      <c r="Y2199" s="1" t="s">
        <v>47</v>
      </c>
      <c r="Z2199" s="1" t="s">
        <v>47</v>
      </c>
    </row>
    <row r="2200" spans="1:26" x14ac:dyDescent="0.25">
      <c r="A2200" s="1" t="s">
        <v>14702</v>
      </c>
      <c r="B2200" s="1" t="s">
        <v>358</v>
      </c>
      <c r="C2200" s="1" t="s">
        <v>877</v>
      </c>
      <c r="D2200" s="1" t="s">
        <v>877</v>
      </c>
      <c r="E2200" s="1" t="s">
        <v>878</v>
      </c>
      <c r="F2200" s="1" t="s">
        <v>38</v>
      </c>
      <c r="G2200" s="1" t="s">
        <v>8333</v>
      </c>
      <c r="H2200" s="1" t="s">
        <v>1</v>
      </c>
      <c r="I2200" s="1" t="s">
        <v>12161</v>
      </c>
      <c r="J2200" s="1" t="s">
        <v>14701</v>
      </c>
      <c r="K2200" s="1" t="s">
        <v>13910</v>
      </c>
      <c r="L2200" s="1">
        <v>5</v>
      </c>
      <c r="M2200" s="1">
        <v>0</v>
      </c>
      <c r="R2200" s="1" t="s">
        <v>13905</v>
      </c>
      <c r="S2200" s="1" t="s">
        <v>13904</v>
      </c>
      <c r="T2200" s="1" t="s">
        <v>205</v>
      </c>
      <c r="U2200" s="1" t="s">
        <v>13903</v>
      </c>
      <c r="V2200" s="1" t="s">
        <v>534</v>
      </c>
      <c r="W2200" s="1" t="s">
        <v>13903</v>
      </c>
      <c r="X2200" s="1" t="s">
        <v>13902</v>
      </c>
      <c r="Y2200" s="1" t="s">
        <v>47</v>
      </c>
      <c r="Z2200" s="1" t="s">
        <v>47</v>
      </c>
    </row>
    <row r="2201" spans="1:26" x14ac:dyDescent="0.25">
      <c r="A2201" s="1" t="s">
        <v>14700</v>
      </c>
      <c r="B2201" s="1" t="s">
        <v>164</v>
      </c>
      <c r="C2201" s="1" t="s">
        <v>561</v>
      </c>
      <c r="D2201" s="1" t="s">
        <v>561</v>
      </c>
      <c r="E2201" s="1" t="s">
        <v>562</v>
      </c>
      <c r="F2201" s="1" t="s">
        <v>38</v>
      </c>
      <c r="G2201" s="1" t="s">
        <v>8333</v>
      </c>
      <c r="H2201" s="1" t="s">
        <v>1</v>
      </c>
      <c r="I2201" s="1" t="s">
        <v>12225</v>
      </c>
      <c r="J2201" s="1" t="s">
        <v>14699</v>
      </c>
      <c r="K2201" s="1" t="s">
        <v>12766</v>
      </c>
      <c r="L2201" s="1">
        <v>5</v>
      </c>
      <c r="M2201" s="1">
        <v>1</v>
      </c>
      <c r="R2201" s="1" t="s">
        <v>564</v>
      </c>
      <c r="S2201" s="1" t="s">
        <v>565</v>
      </c>
      <c r="T2201" s="1" t="s">
        <v>10</v>
      </c>
      <c r="U2201" s="1" t="s">
        <v>1</v>
      </c>
      <c r="V2201" s="1" t="s">
        <v>1</v>
      </c>
      <c r="W2201" s="1" t="s">
        <v>566</v>
      </c>
      <c r="X2201" s="1" t="s">
        <v>567</v>
      </c>
      <c r="Y2201" s="1" t="s">
        <v>47</v>
      </c>
      <c r="Z2201" s="1" t="s">
        <v>47</v>
      </c>
    </row>
    <row r="2202" spans="1:26" x14ac:dyDescent="0.25">
      <c r="A2202" s="1" t="s">
        <v>14698</v>
      </c>
      <c r="B2202" s="1" t="s">
        <v>164</v>
      </c>
      <c r="C2202" s="1" t="s">
        <v>561</v>
      </c>
      <c r="D2202" s="1" t="s">
        <v>561</v>
      </c>
      <c r="E2202" s="1" t="s">
        <v>562</v>
      </c>
      <c r="F2202" s="1" t="s">
        <v>38</v>
      </c>
      <c r="G2202" s="1" t="s">
        <v>9352</v>
      </c>
      <c r="H2202" s="1" t="s">
        <v>1</v>
      </c>
      <c r="I2202" s="1" t="s">
        <v>14371</v>
      </c>
      <c r="J2202" s="1" t="s">
        <v>14697</v>
      </c>
      <c r="K2202" s="1" t="s">
        <v>12715</v>
      </c>
      <c r="L2202" s="1">
        <v>5</v>
      </c>
      <c r="M2202" s="1">
        <v>0</v>
      </c>
      <c r="R2202" s="1" t="s">
        <v>12076</v>
      </c>
      <c r="S2202" s="1" t="s">
        <v>12075</v>
      </c>
      <c r="T2202" s="1" t="s">
        <v>884</v>
      </c>
      <c r="U2202" s="1" t="s">
        <v>12074</v>
      </c>
      <c r="V2202" s="1" t="s">
        <v>936</v>
      </c>
      <c r="W2202" s="1" t="s">
        <v>12073</v>
      </c>
      <c r="X2202" s="1" t="s">
        <v>12072</v>
      </c>
      <c r="Y2202" s="1" t="s">
        <v>47</v>
      </c>
      <c r="Z2202" s="1" t="s">
        <v>47</v>
      </c>
    </row>
    <row r="2203" spans="1:26" x14ac:dyDescent="0.25">
      <c r="A2203" s="1" t="s">
        <v>14696</v>
      </c>
      <c r="B2203" s="1" t="s">
        <v>358</v>
      </c>
      <c r="C2203" s="1" t="s">
        <v>877</v>
      </c>
      <c r="D2203" s="1" t="s">
        <v>877</v>
      </c>
      <c r="E2203" s="1" t="s">
        <v>878</v>
      </c>
      <c r="F2203" s="1" t="s">
        <v>38</v>
      </c>
      <c r="G2203" s="1" t="s">
        <v>4762</v>
      </c>
      <c r="H2203" s="1" t="s">
        <v>1</v>
      </c>
      <c r="I2203" s="1" t="s">
        <v>14695</v>
      </c>
      <c r="J2203" s="1" t="s">
        <v>14694</v>
      </c>
      <c r="K2203" s="1" t="s">
        <v>14039</v>
      </c>
      <c r="L2203" s="1">
        <v>5</v>
      </c>
      <c r="M2203" s="1">
        <v>0</v>
      </c>
      <c r="R2203" s="1" t="s">
        <v>14038</v>
      </c>
      <c r="S2203" s="1" t="s">
        <v>14037</v>
      </c>
      <c r="T2203" s="1" t="s">
        <v>884</v>
      </c>
      <c r="U2203" s="1" t="s">
        <v>14035</v>
      </c>
      <c r="V2203" s="1" t="s">
        <v>534</v>
      </c>
      <c r="W2203" s="1" t="s">
        <v>14036</v>
      </c>
      <c r="X2203" s="1" t="s">
        <v>14035</v>
      </c>
      <c r="Y2203" s="1" t="s">
        <v>47</v>
      </c>
      <c r="Z2203" s="1" t="s">
        <v>47</v>
      </c>
    </row>
    <row r="2204" spans="1:26" x14ac:dyDescent="0.25">
      <c r="A2204" s="1" t="s">
        <v>14693</v>
      </c>
      <c r="B2204" s="1" t="s">
        <v>358</v>
      </c>
      <c r="C2204" s="1" t="s">
        <v>2151</v>
      </c>
      <c r="D2204" s="1" t="s">
        <v>2495</v>
      </c>
      <c r="E2204" s="1" t="s">
        <v>2496</v>
      </c>
      <c r="F2204" s="1" t="s">
        <v>38</v>
      </c>
      <c r="G2204" s="1" t="s">
        <v>4762</v>
      </c>
      <c r="H2204" s="1" t="s">
        <v>1</v>
      </c>
      <c r="I2204" s="1" t="s">
        <v>13493</v>
      </c>
      <c r="J2204" s="1" t="s">
        <v>14692</v>
      </c>
      <c r="K2204" s="1" t="s">
        <v>14691</v>
      </c>
      <c r="L2204" s="1">
        <v>8</v>
      </c>
      <c r="M2204" s="1">
        <v>0</v>
      </c>
      <c r="R2204" s="1" t="s">
        <v>14690</v>
      </c>
      <c r="S2204" s="1" t="s">
        <v>14689</v>
      </c>
      <c r="T2204" s="1" t="s">
        <v>205</v>
      </c>
      <c r="U2204" s="1" t="s">
        <v>1</v>
      </c>
      <c r="V2204" s="1" t="s">
        <v>1</v>
      </c>
      <c r="W2204" s="1" t="s">
        <v>1</v>
      </c>
      <c r="X2204" s="1" t="s">
        <v>14688</v>
      </c>
      <c r="Y2204" s="1" t="s">
        <v>47</v>
      </c>
      <c r="Z2204" s="1" t="s">
        <v>47</v>
      </c>
    </row>
    <row r="2205" spans="1:26" x14ac:dyDescent="0.25">
      <c r="A2205" s="1" t="s">
        <v>14687</v>
      </c>
      <c r="B2205" s="1" t="s">
        <v>187</v>
      </c>
      <c r="C2205" s="1" t="s">
        <v>600</v>
      </c>
      <c r="D2205" s="1" t="s">
        <v>600</v>
      </c>
      <c r="E2205" s="1" t="s">
        <v>601</v>
      </c>
      <c r="F2205" s="1" t="s">
        <v>38</v>
      </c>
      <c r="G2205" s="1" t="s">
        <v>4762</v>
      </c>
      <c r="H2205" s="1" t="s">
        <v>1</v>
      </c>
      <c r="I2205" s="1" t="s">
        <v>12466</v>
      </c>
      <c r="J2205" s="1" t="s">
        <v>14686</v>
      </c>
      <c r="K2205" s="1" t="s">
        <v>14685</v>
      </c>
      <c r="L2205" s="1">
        <v>5</v>
      </c>
      <c r="M2205" s="1">
        <v>4</v>
      </c>
      <c r="R2205" s="1" t="s">
        <v>14684</v>
      </c>
      <c r="S2205" s="1" t="s">
        <v>14683</v>
      </c>
      <c r="T2205" s="1" t="s">
        <v>205</v>
      </c>
      <c r="U2205" s="1" t="s">
        <v>14681</v>
      </c>
      <c r="V2205" s="1" t="s">
        <v>3166</v>
      </c>
      <c r="W2205" s="1" t="s">
        <v>14682</v>
      </c>
      <c r="X2205" s="1" t="s">
        <v>14681</v>
      </c>
      <c r="Y2205" s="1" t="s">
        <v>47</v>
      </c>
      <c r="Z2205" s="1" t="s">
        <v>47</v>
      </c>
    </row>
    <row r="2206" spans="1:26" x14ac:dyDescent="0.25">
      <c r="A2206" s="1" t="s">
        <v>14680</v>
      </c>
      <c r="B2206" s="1" t="s">
        <v>548</v>
      </c>
      <c r="C2206" s="1" t="s">
        <v>549</v>
      </c>
      <c r="D2206" s="1" t="s">
        <v>549</v>
      </c>
      <c r="E2206" s="1" t="s">
        <v>550</v>
      </c>
      <c r="F2206" s="1" t="s">
        <v>38</v>
      </c>
      <c r="G2206" s="1" t="s">
        <v>4762</v>
      </c>
      <c r="H2206" s="1" t="s">
        <v>1</v>
      </c>
      <c r="I2206" s="1" t="s">
        <v>12079</v>
      </c>
      <c r="J2206" s="1" t="s">
        <v>14679</v>
      </c>
      <c r="K2206" s="1" t="s">
        <v>12009</v>
      </c>
      <c r="L2206" s="1">
        <v>8</v>
      </c>
      <c r="M2206" s="1">
        <v>7</v>
      </c>
      <c r="R2206" s="1" t="s">
        <v>12008</v>
      </c>
      <c r="S2206" s="1" t="s">
        <v>12007</v>
      </c>
      <c r="T2206" s="1" t="s">
        <v>205</v>
      </c>
      <c r="U2206" s="1" t="s">
        <v>12006</v>
      </c>
      <c r="V2206" s="1" t="s">
        <v>12005</v>
      </c>
      <c r="W2206" s="1" t="s">
        <v>12004</v>
      </c>
      <c r="X2206" s="1" t="s">
        <v>12003</v>
      </c>
      <c r="Y2206" s="1" t="s">
        <v>47</v>
      </c>
      <c r="Z2206" s="1" t="s">
        <v>47</v>
      </c>
    </row>
    <row r="2207" spans="1:26" x14ac:dyDescent="0.25">
      <c r="A2207" s="1" t="s">
        <v>14678</v>
      </c>
      <c r="B2207" s="1" t="s">
        <v>211</v>
      </c>
      <c r="C2207" s="1" t="s">
        <v>1653</v>
      </c>
      <c r="D2207" s="1" t="s">
        <v>11841</v>
      </c>
      <c r="E2207" s="1" t="s">
        <v>11840</v>
      </c>
      <c r="F2207" s="1" t="s">
        <v>38</v>
      </c>
      <c r="G2207" s="1" t="s">
        <v>7068</v>
      </c>
      <c r="H2207" s="1" t="s">
        <v>1</v>
      </c>
      <c r="I2207" s="1" t="s">
        <v>12085</v>
      </c>
      <c r="J2207" s="1" t="s">
        <v>14677</v>
      </c>
      <c r="K2207" s="1" t="s">
        <v>14676</v>
      </c>
      <c r="L2207" s="1">
        <v>8</v>
      </c>
      <c r="M2207" s="1">
        <v>0</v>
      </c>
      <c r="N2207" s="1">
        <v>0</v>
      </c>
      <c r="O2207" s="1">
        <v>0</v>
      </c>
      <c r="R2207" s="1" t="s">
        <v>14675</v>
      </c>
      <c r="S2207" s="1" t="s">
        <v>14674</v>
      </c>
      <c r="T2207" s="1" t="s">
        <v>205</v>
      </c>
      <c r="U2207" s="1" t="s">
        <v>14673</v>
      </c>
      <c r="V2207" s="1" t="s">
        <v>14672</v>
      </c>
      <c r="W2207" s="1" t="s">
        <v>14671</v>
      </c>
      <c r="X2207" s="1" t="s">
        <v>14670</v>
      </c>
      <c r="Y2207" s="1" t="s">
        <v>46</v>
      </c>
      <c r="Z2207" s="1" t="s">
        <v>46</v>
      </c>
    </row>
    <row r="2208" spans="1:26" x14ac:dyDescent="0.25">
      <c r="A2208" s="1" t="s">
        <v>14669</v>
      </c>
      <c r="B2208" s="1" t="s">
        <v>164</v>
      </c>
      <c r="C2208" s="1" t="s">
        <v>561</v>
      </c>
      <c r="D2208" s="1" t="s">
        <v>561</v>
      </c>
      <c r="E2208" s="1" t="s">
        <v>562</v>
      </c>
      <c r="F2208" s="1" t="s">
        <v>38</v>
      </c>
      <c r="G2208" s="1" t="s">
        <v>8672</v>
      </c>
      <c r="H2208" s="1" t="s">
        <v>1</v>
      </c>
      <c r="I2208" s="1" t="s">
        <v>14668</v>
      </c>
      <c r="J2208" s="1" t="s">
        <v>14667</v>
      </c>
      <c r="K2208" s="1" t="s">
        <v>13898</v>
      </c>
      <c r="L2208" s="1">
        <v>5</v>
      </c>
      <c r="M2208" s="1">
        <v>0</v>
      </c>
      <c r="R2208" s="1" t="s">
        <v>13897</v>
      </c>
      <c r="S2208" s="1" t="s">
        <v>13896</v>
      </c>
      <c r="T2208" s="1" t="s">
        <v>205</v>
      </c>
      <c r="U2208" s="1" t="s">
        <v>13895</v>
      </c>
      <c r="V2208" s="1" t="s">
        <v>2678</v>
      </c>
      <c r="W2208" s="1" t="s">
        <v>13894</v>
      </c>
      <c r="X2208" s="1" t="s">
        <v>13893</v>
      </c>
      <c r="Y2208" s="1" t="s">
        <v>47</v>
      </c>
      <c r="Z2208" s="1" t="s">
        <v>47</v>
      </c>
    </row>
    <row r="2209" spans="1:26" x14ac:dyDescent="0.25">
      <c r="A2209" s="1" t="s">
        <v>14666</v>
      </c>
      <c r="B2209" s="1" t="s">
        <v>164</v>
      </c>
      <c r="C2209" s="1" t="s">
        <v>561</v>
      </c>
      <c r="D2209" s="1" t="s">
        <v>561</v>
      </c>
      <c r="E2209" s="1" t="s">
        <v>562</v>
      </c>
      <c r="F2209" s="1" t="s">
        <v>38</v>
      </c>
      <c r="G2209" s="1" t="s">
        <v>4762</v>
      </c>
      <c r="H2209" s="1" t="s">
        <v>1</v>
      </c>
      <c r="I2209" s="1" t="s">
        <v>11933</v>
      </c>
      <c r="J2209" s="1" t="s">
        <v>14665</v>
      </c>
      <c r="K2209" s="1" t="s">
        <v>14664</v>
      </c>
      <c r="L2209" s="1">
        <v>5</v>
      </c>
      <c r="M2209" s="1">
        <v>0</v>
      </c>
      <c r="R2209" s="1" t="s">
        <v>14663</v>
      </c>
      <c r="S2209" s="1" t="s">
        <v>14662</v>
      </c>
      <c r="T2209" s="1" t="s">
        <v>532</v>
      </c>
      <c r="U2209" s="1" t="s">
        <v>14661</v>
      </c>
      <c r="V2209" s="1" t="s">
        <v>92</v>
      </c>
      <c r="W2209" s="1" t="s">
        <v>1</v>
      </c>
      <c r="X2209" s="1" t="s">
        <v>14660</v>
      </c>
      <c r="Y2209" s="1" t="s">
        <v>47</v>
      </c>
      <c r="Z2209" s="1" t="s">
        <v>47</v>
      </c>
    </row>
    <row r="2210" spans="1:26" x14ac:dyDescent="0.25">
      <c r="A2210" s="1" t="s">
        <v>14659</v>
      </c>
      <c r="B2210" s="1" t="s">
        <v>211</v>
      </c>
      <c r="C2210" s="1" t="s">
        <v>1928</v>
      </c>
      <c r="D2210" s="1" t="s">
        <v>14658</v>
      </c>
      <c r="E2210" s="1" t="s">
        <v>14657</v>
      </c>
      <c r="F2210" s="1" t="s">
        <v>38</v>
      </c>
      <c r="G2210" s="1" t="s">
        <v>6633</v>
      </c>
      <c r="H2210" s="1" t="s">
        <v>1</v>
      </c>
      <c r="I2210" s="1" t="s">
        <v>12187</v>
      </c>
      <c r="J2210" s="1" t="s">
        <v>14656</v>
      </c>
      <c r="K2210" s="1" t="s">
        <v>14655</v>
      </c>
      <c r="L2210" s="1">
        <v>8</v>
      </c>
      <c r="M2210" s="1">
        <v>0</v>
      </c>
      <c r="R2210" s="1" t="s">
        <v>14654</v>
      </c>
      <c r="S2210" s="1" t="s">
        <v>14653</v>
      </c>
      <c r="T2210" s="1" t="s">
        <v>884</v>
      </c>
      <c r="U2210" s="1" t="s">
        <v>14652</v>
      </c>
      <c r="V2210" s="1" t="s">
        <v>936</v>
      </c>
      <c r="W2210" s="1" t="s">
        <v>1</v>
      </c>
      <c r="X2210" s="1" t="s">
        <v>14651</v>
      </c>
      <c r="Y2210" s="1" t="s">
        <v>47</v>
      </c>
      <c r="Z2210" s="1" t="s">
        <v>47</v>
      </c>
    </row>
    <row r="2211" spans="1:26" x14ac:dyDescent="0.25">
      <c r="A2211" s="1" t="s">
        <v>14650</v>
      </c>
      <c r="B2211" s="1" t="s">
        <v>164</v>
      </c>
      <c r="C2211" s="1" t="s">
        <v>561</v>
      </c>
      <c r="D2211" s="1" t="s">
        <v>561</v>
      </c>
      <c r="E2211" s="1" t="s">
        <v>562</v>
      </c>
      <c r="F2211" s="1" t="s">
        <v>38</v>
      </c>
      <c r="G2211" s="1" t="s">
        <v>8898</v>
      </c>
      <c r="H2211" s="1" t="s">
        <v>1</v>
      </c>
      <c r="I2211" s="1" t="s">
        <v>11973</v>
      </c>
      <c r="J2211" s="1" t="s">
        <v>14649</v>
      </c>
      <c r="K2211" s="1" t="s">
        <v>14648</v>
      </c>
      <c r="L2211" s="1">
        <v>5</v>
      </c>
      <c r="M2211" s="1">
        <v>5</v>
      </c>
      <c r="R2211" s="1" t="s">
        <v>13750</v>
      </c>
      <c r="S2211" s="1" t="s">
        <v>13749</v>
      </c>
      <c r="T2211" s="1" t="s">
        <v>532</v>
      </c>
      <c r="U2211" s="1" t="s">
        <v>13748</v>
      </c>
      <c r="V2211" s="1" t="s">
        <v>92</v>
      </c>
      <c r="W2211" s="1" t="s">
        <v>13748</v>
      </c>
      <c r="X2211" s="1" t="s">
        <v>13747</v>
      </c>
      <c r="Y2211" s="1" t="s">
        <v>47</v>
      </c>
      <c r="Z2211" s="1" t="s">
        <v>47</v>
      </c>
    </row>
    <row r="2212" spans="1:26" x14ac:dyDescent="0.25">
      <c r="A2212" s="1" t="s">
        <v>14647</v>
      </c>
      <c r="B2212" s="1" t="s">
        <v>395</v>
      </c>
      <c r="C2212" s="1" t="s">
        <v>2082</v>
      </c>
      <c r="D2212" s="1" t="s">
        <v>14563</v>
      </c>
      <c r="E2212" s="1" t="s">
        <v>14562</v>
      </c>
      <c r="F2212" s="1" t="s">
        <v>38</v>
      </c>
      <c r="G2212" s="1" t="s">
        <v>8898</v>
      </c>
      <c r="H2212" s="1" t="s">
        <v>1</v>
      </c>
      <c r="I2212" s="1" t="s">
        <v>11890</v>
      </c>
      <c r="J2212" s="1" t="s">
        <v>14646</v>
      </c>
      <c r="K2212" s="1" t="s">
        <v>14560</v>
      </c>
      <c r="L2212" s="1">
        <v>8</v>
      </c>
      <c r="M2212" s="1">
        <v>0</v>
      </c>
      <c r="R2212" s="1" t="s">
        <v>14559</v>
      </c>
      <c r="S2212" s="1" t="s">
        <v>14558</v>
      </c>
      <c r="T2212" s="1" t="s">
        <v>205</v>
      </c>
      <c r="U2212" s="1" t="s">
        <v>1</v>
      </c>
      <c r="V2212" s="1" t="s">
        <v>1</v>
      </c>
      <c r="W2212" s="1" t="s">
        <v>14557</v>
      </c>
      <c r="X2212" s="1" t="s">
        <v>14556</v>
      </c>
      <c r="Y2212" s="1" t="s">
        <v>47</v>
      </c>
      <c r="Z2212" s="1" t="s">
        <v>46</v>
      </c>
    </row>
    <row r="2213" spans="1:26" x14ac:dyDescent="0.25">
      <c r="A2213" s="1" t="s">
        <v>14645</v>
      </c>
      <c r="B2213" s="1" t="s">
        <v>211</v>
      </c>
      <c r="C2213" s="1" t="s">
        <v>1653</v>
      </c>
      <c r="D2213" s="1" t="s">
        <v>1654</v>
      </c>
      <c r="E2213" s="1" t="s">
        <v>1655</v>
      </c>
      <c r="F2213" s="1" t="s">
        <v>38</v>
      </c>
      <c r="G2213" s="1" t="s">
        <v>14621</v>
      </c>
      <c r="H2213" s="1" t="s">
        <v>1</v>
      </c>
      <c r="I2213" s="1" t="s">
        <v>11886</v>
      </c>
      <c r="J2213" s="1" t="s">
        <v>13223</v>
      </c>
      <c r="K2213" s="1" t="s">
        <v>14644</v>
      </c>
      <c r="L2213" s="1">
        <v>8</v>
      </c>
      <c r="M2213" s="1">
        <v>0</v>
      </c>
      <c r="R2213" s="1" t="s">
        <v>1659</v>
      </c>
      <c r="S2213" s="1" t="s">
        <v>1660</v>
      </c>
      <c r="T2213" s="1" t="s">
        <v>205</v>
      </c>
      <c r="U2213" s="1" t="s">
        <v>1661</v>
      </c>
      <c r="V2213" s="1" t="s">
        <v>92</v>
      </c>
      <c r="W2213" s="1" t="s">
        <v>1661</v>
      </c>
      <c r="X2213" s="1" t="s">
        <v>1662</v>
      </c>
      <c r="Y2213" s="1" t="s">
        <v>47</v>
      </c>
      <c r="Z2213" s="1" t="s">
        <v>47</v>
      </c>
    </row>
    <row r="2214" spans="1:26" x14ac:dyDescent="0.25">
      <c r="A2214" s="1" t="s">
        <v>14643</v>
      </c>
      <c r="B2214" s="1" t="s">
        <v>71</v>
      </c>
      <c r="C2214" s="1" t="s">
        <v>4727</v>
      </c>
      <c r="D2214" s="1" t="s">
        <v>4967</v>
      </c>
      <c r="E2214" s="1" t="s">
        <v>4968</v>
      </c>
      <c r="F2214" s="1" t="s">
        <v>38</v>
      </c>
      <c r="G2214" s="1" t="s">
        <v>14621</v>
      </c>
      <c r="H2214" s="1" t="s">
        <v>1</v>
      </c>
      <c r="I2214" s="1" t="s">
        <v>11953</v>
      </c>
      <c r="J2214" s="1" t="s">
        <v>14642</v>
      </c>
      <c r="K2214" s="1" t="s">
        <v>14641</v>
      </c>
      <c r="L2214" s="1">
        <v>10</v>
      </c>
      <c r="M2214" s="1">
        <v>0</v>
      </c>
      <c r="R2214" s="1" t="s">
        <v>14640</v>
      </c>
      <c r="S2214" s="1" t="s">
        <v>14639</v>
      </c>
      <c r="T2214" s="1" t="s">
        <v>205</v>
      </c>
      <c r="U2214" s="1" t="s">
        <v>1</v>
      </c>
      <c r="V2214" s="1" t="s">
        <v>1</v>
      </c>
      <c r="W2214" s="1" t="s">
        <v>1</v>
      </c>
      <c r="X2214" s="1" t="s">
        <v>1</v>
      </c>
      <c r="Y2214" s="1" t="s">
        <v>47</v>
      </c>
      <c r="Z2214" s="1" t="s">
        <v>46</v>
      </c>
    </row>
    <row r="2215" spans="1:26" x14ac:dyDescent="0.25">
      <c r="A2215" s="1" t="s">
        <v>14638</v>
      </c>
      <c r="B2215" s="1" t="s">
        <v>129</v>
      </c>
      <c r="C2215" s="1" t="s">
        <v>525</v>
      </c>
      <c r="D2215" s="1" t="s">
        <v>525</v>
      </c>
      <c r="E2215" s="1" t="s">
        <v>526</v>
      </c>
      <c r="F2215" s="1" t="s">
        <v>38</v>
      </c>
      <c r="G2215" s="1" t="s">
        <v>14621</v>
      </c>
      <c r="H2215" s="1" t="s">
        <v>1</v>
      </c>
      <c r="I2215" s="1" t="s">
        <v>14637</v>
      </c>
      <c r="J2215" s="1" t="s">
        <v>14636</v>
      </c>
      <c r="K2215" s="1" t="s">
        <v>14635</v>
      </c>
      <c r="L2215" s="1">
        <v>8</v>
      </c>
      <c r="M2215" s="1">
        <v>0</v>
      </c>
      <c r="R2215" s="1" t="s">
        <v>14634</v>
      </c>
      <c r="S2215" s="1" t="s">
        <v>14633</v>
      </c>
      <c r="T2215" s="1" t="s">
        <v>205</v>
      </c>
      <c r="U2215" s="1" t="s">
        <v>1</v>
      </c>
      <c r="V2215" s="1" t="s">
        <v>1</v>
      </c>
      <c r="W2215" s="1" t="s">
        <v>14632</v>
      </c>
      <c r="X2215" s="1" t="s">
        <v>14631</v>
      </c>
      <c r="Y2215" s="1" t="s">
        <v>47</v>
      </c>
      <c r="Z2215" s="1" t="s">
        <v>47</v>
      </c>
    </row>
    <row r="2216" spans="1:26" x14ac:dyDescent="0.25">
      <c r="A2216" s="1" t="s">
        <v>14630</v>
      </c>
      <c r="B2216" s="1" t="s">
        <v>129</v>
      </c>
      <c r="C2216" s="1" t="s">
        <v>525</v>
      </c>
      <c r="D2216" s="1" t="s">
        <v>525</v>
      </c>
      <c r="E2216" s="1" t="s">
        <v>526</v>
      </c>
      <c r="F2216" s="1" t="s">
        <v>38</v>
      </c>
      <c r="G2216" s="1" t="s">
        <v>14621</v>
      </c>
      <c r="H2216" s="1" t="s">
        <v>1</v>
      </c>
      <c r="I2216" s="1" t="s">
        <v>12014</v>
      </c>
      <c r="J2216" s="1" t="s">
        <v>14629</v>
      </c>
      <c r="K2216" s="1" t="s">
        <v>14628</v>
      </c>
      <c r="L2216" s="1">
        <v>0</v>
      </c>
      <c r="M2216" s="1">
        <v>7</v>
      </c>
      <c r="R2216" s="1" t="s">
        <v>14627</v>
      </c>
      <c r="S2216" s="1" t="s">
        <v>14626</v>
      </c>
      <c r="T2216" s="1" t="s">
        <v>205</v>
      </c>
      <c r="U2216" s="1" t="s">
        <v>14625</v>
      </c>
      <c r="V2216" s="1" t="s">
        <v>534</v>
      </c>
      <c r="W2216" s="1" t="s">
        <v>14624</v>
      </c>
      <c r="X2216" s="1" t="s">
        <v>14623</v>
      </c>
      <c r="Y2216" s="1" t="s">
        <v>47</v>
      </c>
      <c r="Z2216" s="1" t="s">
        <v>47</v>
      </c>
    </row>
    <row r="2217" spans="1:26" x14ac:dyDescent="0.25">
      <c r="A2217" s="1" t="s">
        <v>14622</v>
      </c>
      <c r="B2217" s="1" t="s">
        <v>129</v>
      </c>
      <c r="C2217" s="1" t="s">
        <v>525</v>
      </c>
      <c r="D2217" s="1" t="s">
        <v>525</v>
      </c>
      <c r="E2217" s="1" t="s">
        <v>526</v>
      </c>
      <c r="F2217" s="1" t="s">
        <v>38</v>
      </c>
      <c r="G2217" s="1" t="s">
        <v>14621</v>
      </c>
      <c r="H2217" s="1" t="s">
        <v>1</v>
      </c>
      <c r="I2217" s="1" t="s">
        <v>12103</v>
      </c>
      <c r="J2217" s="1" t="s">
        <v>14620</v>
      </c>
      <c r="K2217" s="1" t="s">
        <v>14619</v>
      </c>
      <c r="L2217" s="1">
        <v>8</v>
      </c>
      <c r="M2217" s="1">
        <v>0</v>
      </c>
      <c r="R2217" s="1" t="s">
        <v>14618</v>
      </c>
      <c r="S2217" s="1" t="s">
        <v>14617</v>
      </c>
      <c r="T2217" s="1" t="s">
        <v>205</v>
      </c>
      <c r="U2217" s="1" t="s">
        <v>14615</v>
      </c>
      <c r="V2217" s="1" t="s">
        <v>534</v>
      </c>
      <c r="W2217" s="1" t="s">
        <v>14616</v>
      </c>
      <c r="X2217" s="1" t="s">
        <v>14615</v>
      </c>
      <c r="Y2217" s="1" t="s">
        <v>47</v>
      </c>
      <c r="Z2217" s="1" t="s">
        <v>47</v>
      </c>
    </row>
    <row r="2218" spans="1:26" x14ac:dyDescent="0.25">
      <c r="A2218" s="1" t="s">
        <v>14614</v>
      </c>
      <c r="B2218" s="1" t="s">
        <v>60</v>
      </c>
      <c r="C2218" s="1" t="s">
        <v>1684</v>
      </c>
      <c r="D2218" s="1" t="s">
        <v>14613</v>
      </c>
      <c r="E2218" s="1" t="s">
        <v>14612</v>
      </c>
      <c r="F2218" s="1" t="s">
        <v>38</v>
      </c>
      <c r="G2218" s="1" t="s">
        <v>5496</v>
      </c>
      <c r="H2218" s="1" t="s">
        <v>1</v>
      </c>
      <c r="I2218" s="1" t="s">
        <v>13255</v>
      </c>
      <c r="J2218" s="1" t="s">
        <v>14611</v>
      </c>
      <c r="K2218" s="1" t="s">
        <v>14610</v>
      </c>
      <c r="L2218" s="1">
        <v>8</v>
      </c>
      <c r="M2218" s="1">
        <v>0</v>
      </c>
      <c r="R2218" s="1" t="s">
        <v>14609</v>
      </c>
      <c r="S2218" s="1" t="s">
        <v>14608</v>
      </c>
      <c r="T2218" s="1" t="s">
        <v>205</v>
      </c>
      <c r="U2218" s="1" t="s">
        <v>1</v>
      </c>
      <c r="V2218" s="1" t="s">
        <v>1</v>
      </c>
      <c r="W2218" s="1" t="s">
        <v>14607</v>
      </c>
      <c r="X2218" s="1" t="s">
        <v>14606</v>
      </c>
      <c r="Y2218" s="1" t="s">
        <v>47</v>
      </c>
      <c r="Z2218" s="1" t="s">
        <v>47</v>
      </c>
    </row>
    <row r="2219" spans="1:26" x14ac:dyDescent="0.25">
      <c r="A2219" s="1" t="s">
        <v>14605</v>
      </c>
      <c r="B2219" s="1" t="s">
        <v>358</v>
      </c>
      <c r="C2219" s="1" t="s">
        <v>4135</v>
      </c>
      <c r="D2219" s="1" t="s">
        <v>8958</v>
      </c>
      <c r="E2219" s="1" t="s">
        <v>8959</v>
      </c>
      <c r="F2219" s="1" t="s">
        <v>38</v>
      </c>
      <c r="G2219" s="1" t="s">
        <v>8507</v>
      </c>
      <c r="H2219" s="1" t="s">
        <v>1</v>
      </c>
      <c r="I2219" s="1" t="s">
        <v>11933</v>
      </c>
      <c r="J2219" s="1" t="s">
        <v>14604</v>
      </c>
      <c r="K2219" s="1" t="s">
        <v>14601</v>
      </c>
      <c r="L2219" s="1">
        <v>8</v>
      </c>
      <c r="M2219" s="1">
        <v>8</v>
      </c>
      <c r="N2219" s="1">
        <v>8</v>
      </c>
      <c r="O2219" s="1">
        <v>8</v>
      </c>
      <c r="R2219" s="1" t="s">
        <v>14600</v>
      </c>
      <c r="S2219" s="1" t="s">
        <v>14599</v>
      </c>
      <c r="T2219" s="1" t="s">
        <v>884</v>
      </c>
      <c r="U2219" s="1" t="s">
        <v>14598</v>
      </c>
      <c r="V2219" s="1" t="s">
        <v>886</v>
      </c>
      <c r="W2219" s="1" t="s">
        <v>14597</v>
      </c>
      <c r="X2219" s="1" t="s">
        <v>14596</v>
      </c>
      <c r="Y2219" s="1" t="s">
        <v>46</v>
      </c>
      <c r="Z2219" s="1" t="s">
        <v>47</v>
      </c>
    </row>
    <row r="2220" spans="1:26" x14ac:dyDescent="0.25">
      <c r="A2220" s="1" t="s">
        <v>14603</v>
      </c>
      <c r="B2220" s="1" t="s">
        <v>358</v>
      </c>
      <c r="C2220" s="1" t="s">
        <v>4135</v>
      </c>
      <c r="D2220" s="1" t="s">
        <v>8958</v>
      </c>
      <c r="E2220" s="1" t="s">
        <v>8959</v>
      </c>
      <c r="F2220" s="1" t="s">
        <v>38</v>
      </c>
      <c r="G2220" s="1" t="s">
        <v>8293</v>
      </c>
      <c r="H2220" s="1" t="s">
        <v>1</v>
      </c>
      <c r="I2220" s="1" t="s">
        <v>12001</v>
      </c>
      <c r="J2220" s="1" t="s">
        <v>14602</v>
      </c>
      <c r="K2220" s="1" t="s">
        <v>14601</v>
      </c>
      <c r="L2220" s="1">
        <v>8</v>
      </c>
      <c r="M2220" s="1">
        <v>8</v>
      </c>
      <c r="N2220" s="1">
        <v>8</v>
      </c>
      <c r="O2220" s="1">
        <v>8</v>
      </c>
      <c r="R2220" s="1" t="s">
        <v>14600</v>
      </c>
      <c r="S2220" s="1" t="s">
        <v>14599</v>
      </c>
      <c r="T2220" s="1" t="s">
        <v>884</v>
      </c>
      <c r="U2220" s="1" t="s">
        <v>14598</v>
      </c>
      <c r="V2220" s="1" t="s">
        <v>886</v>
      </c>
      <c r="W2220" s="1" t="s">
        <v>14597</v>
      </c>
      <c r="X2220" s="1" t="s">
        <v>14596</v>
      </c>
      <c r="Y2220" s="1" t="s">
        <v>46</v>
      </c>
      <c r="Z2220" s="1" t="s">
        <v>47</v>
      </c>
    </row>
    <row r="2221" spans="1:26" x14ac:dyDescent="0.25">
      <c r="A2221" s="1" t="s">
        <v>14595</v>
      </c>
      <c r="B2221" s="1" t="s">
        <v>49</v>
      </c>
      <c r="C2221" s="1" t="s">
        <v>776</v>
      </c>
      <c r="D2221" s="1" t="s">
        <v>1548</v>
      </c>
      <c r="E2221" s="1" t="s">
        <v>1549</v>
      </c>
      <c r="F2221" s="1" t="s">
        <v>38</v>
      </c>
      <c r="G2221" s="1" t="s">
        <v>10492</v>
      </c>
      <c r="H2221" s="1" t="s">
        <v>1</v>
      </c>
      <c r="I2221" s="1" t="s">
        <v>14590</v>
      </c>
      <c r="J2221" s="1" t="s">
        <v>14594</v>
      </c>
      <c r="K2221" s="1" t="s">
        <v>14588</v>
      </c>
      <c r="L2221" s="1">
        <v>8</v>
      </c>
      <c r="M2221" s="1">
        <v>7</v>
      </c>
      <c r="N2221" s="1">
        <v>8</v>
      </c>
      <c r="O2221" s="1">
        <v>7</v>
      </c>
      <c r="R2221" s="1" t="s">
        <v>14587</v>
      </c>
      <c r="S2221" s="1" t="s">
        <v>14586</v>
      </c>
      <c r="T2221" s="1" t="s">
        <v>205</v>
      </c>
      <c r="U2221" s="1" t="s">
        <v>14585</v>
      </c>
      <c r="V2221" s="1" t="s">
        <v>92</v>
      </c>
      <c r="W2221" s="1" t="s">
        <v>14585</v>
      </c>
      <c r="X2221" s="1" t="s">
        <v>14584</v>
      </c>
      <c r="Y2221" s="1" t="s">
        <v>46</v>
      </c>
      <c r="Z2221" s="1" t="s">
        <v>47</v>
      </c>
    </row>
    <row r="2222" spans="1:26" x14ac:dyDescent="0.25">
      <c r="A2222" s="1" t="s">
        <v>14593</v>
      </c>
      <c r="B2222" s="1" t="s">
        <v>49</v>
      </c>
      <c r="C2222" s="1" t="s">
        <v>776</v>
      </c>
      <c r="D2222" s="1" t="s">
        <v>1548</v>
      </c>
      <c r="E2222" s="1" t="s">
        <v>1549</v>
      </c>
      <c r="F2222" s="1" t="s">
        <v>38</v>
      </c>
      <c r="G2222" s="1" t="s">
        <v>10492</v>
      </c>
      <c r="H2222" s="1" t="s">
        <v>1</v>
      </c>
      <c r="I2222" s="1" t="s">
        <v>14590</v>
      </c>
      <c r="J2222" s="1" t="s">
        <v>14592</v>
      </c>
      <c r="K2222" s="1" t="s">
        <v>14588</v>
      </c>
      <c r="L2222" s="1">
        <v>8</v>
      </c>
      <c r="M2222" s="1">
        <v>8</v>
      </c>
      <c r="N2222" s="1">
        <v>8</v>
      </c>
      <c r="O2222" s="1">
        <v>8</v>
      </c>
      <c r="R2222" s="1" t="s">
        <v>14587</v>
      </c>
      <c r="S2222" s="1" t="s">
        <v>14586</v>
      </c>
      <c r="T2222" s="1" t="s">
        <v>205</v>
      </c>
      <c r="U2222" s="1" t="s">
        <v>14585</v>
      </c>
      <c r="V2222" s="1" t="s">
        <v>92</v>
      </c>
      <c r="W2222" s="1" t="s">
        <v>14585</v>
      </c>
      <c r="X2222" s="1" t="s">
        <v>14584</v>
      </c>
      <c r="Y2222" s="1" t="s">
        <v>46</v>
      </c>
      <c r="Z2222" s="1" t="s">
        <v>47</v>
      </c>
    </row>
    <row r="2223" spans="1:26" x14ac:dyDescent="0.25">
      <c r="A2223" s="1" t="s">
        <v>14591</v>
      </c>
      <c r="B2223" s="1" t="s">
        <v>49</v>
      </c>
      <c r="C2223" s="1" t="s">
        <v>776</v>
      </c>
      <c r="D2223" s="1" t="s">
        <v>1548</v>
      </c>
      <c r="E2223" s="1" t="s">
        <v>1549</v>
      </c>
      <c r="F2223" s="1" t="s">
        <v>38</v>
      </c>
      <c r="G2223" s="1" t="s">
        <v>10492</v>
      </c>
      <c r="H2223" s="1" t="s">
        <v>1</v>
      </c>
      <c r="I2223" s="1" t="s">
        <v>14590</v>
      </c>
      <c r="J2223" s="1" t="s">
        <v>14589</v>
      </c>
      <c r="K2223" s="1" t="s">
        <v>14588</v>
      </c>
      <c r="L2223" s="1">
        <v>8</v>
      </c>
      <c r="M2223" s="1">
        <v>6</v>
      </c>
      <c r="N2223" s="1">
        <v>8</v>
      </c>
      <c r="O2223" s="1">
        <v>6</v>
      </c>
      <c r="R2223" s="1" t="s">
        <v>14587</v>
      </c>
      <c r="S2223" s="1" t="s">
        <v>14586</v>
      </c>
      <c r="T2223" s="1" t="s">
        <v>205</v>
      </c>
      <c r="U2223" s="1" t="s">
        <v>14585</v>
      </c>
      <c r="V2223" s="1" t="s">
        <v>92</v>
      </c>
      <c r="W2223" s="1" t="s">
        <v>14585</v>
      </c>
      <c r="X2223" s="1" t="s">
        <v>14584</v>
      </c>
      <c r="Y2223" s="1" t="s">
        <v>46</v>
      </c>
      <c r="Z2223" s="1" t="s">
        <v>47</v>
      </c>
    </row>
    <row r="2224" spans="1:26" x14ac:dyDescent="0.25">
      <c r="A2224" s="1" t="s">
        <v>14583</v>
      </c>
      <c r="B2224" s="1" t="s">
        <v>71</v>
      </c>
      <c r="C2224" s="1" t="s">
        <v>1999</v>
      </c>
      <c r="D2224" s="1" t="s">
        <v>14582</v>
      </c>
      <c r="E2224" s="1" t="s">
        <v>14581</v>
      </c>
      <c r="F2224" s="1" t="s">
        <v>38</v>
      </c>
      <c r="G2224" s="1" t="s">
        <v>3184</v>
      </c>
      <c r="H2224" s="1" t="s">
        <v>1</v>
      </c>
      <c r="I2224" s="1" t="s">
        <v>11915</v>
      </c>
      <c r="J2224" s="1" t="s">
        <v>14580</v>
      </c>
      <c r="K2224" s="1" t="s">
        <v>14579</v>
      </c>
      <c r="L2224" s="1">
        <v>8</v>
      </c>
      <c r="M2224" s="1">
        <v>8</v>
      </c>
      <c r="N2224" s="1">
        <v>8</v>
      </c>
      <c r="O2224" s="1">
        <v>8</v>
      </c>
      <c r="R2224" s="1" t="s">
        <v>14578</v>
      </c>
      <c r="S2224" s="1" t="s">
        <v>14577</v>
      </c>
      <c r="T2224" s="1" t="s">
        <v>205</v>
      </c>
      <c r="U2224" s="1" t="s">
        <v>1</v>
      </c>
      <c r="V2224" s="1" t="s">
        <v>1</v>
      </c>
      <c r="W2224" s="1" t="s">
        <v>14576</v>
      </c>
      <c r="X2224" s="1" t="s">
        <v>14575</v>
      </c>
      <c r="Y2224" s="1" t="s">
        <v>46</v>
      </c>
      <c r="Z2224" s="1" t="s">
        <v>46</v>
      </c>
    </row>
    <row r="2225" spans="1:26" x14ac:dyDescent="0.25">
      <c r="A2225" s="1" t="s">
        <v>14574</v>
      </c>
      <c r="B2225" s="1" t="s">
        <v>358</v>
      </c>
      <c r="C2225" s="1" t="s">
        <v>645</v>
      </c>
      <c r="D2225" s="1" t="s">
        <v>8360</v>
      </c>
      <c r="E2225" s="1" t="s">
        <v>8361</v>
      </c>
      <c r="F2225" s="1" t="s">
        <v>38</v>
      </c>
      <c r="G2225" s="1" t="s">
        <v>10922</v>
      </c>
      <c r="H2225" s="1" t="s">
        <v>1</v>
      </c>
      <c r="I2225" s="1" t="s">
        <v>13711</v>
      </c>
      <c r="J2225" s="1" t="s">
        <v>14573</v>
      </c>
      <c r="K2225" s="1" t="s">
        <v>14572</v>
      </c>
      <c r="L2225" s="1">
        <v>5</v>
      </c>
      <c r="M2225" s="1">
        <v>2</v>
      </c>
      <c r="R2225" s="1" t="s">
        <v>14571</v>
      </c>
      <c r="S2225" s="1" t="s">
        <v>14570</v>
      </c>
      <c r="T2225" s="1" t="s">
        <v>884</v>
      </c>
      <c r="U2225" s="1" t="s">
        <v>14569</v>
      </c>
      <c r="V2225" s="1" t="s">
        <v>936</v>
      </c>
      <c r="W2225" s="1" t="s">
        <v>14568</v>
      </c>
      <c r="X2225" s="1" t="s">
        <v>14567</v>
      </c>
      <c r="Y2225" s="1" t="s">
        <v>47</v>
      </c>
      <c r="Z2225" s="1" t="s">
        <v>47</v>
      </c>
    </row>
    <row r="2226" spans="1:26" x14ac:dyDescent="0.25">
      <c r="A2226" s="1" t="s">
        <v>14566</v>
      </c>
      <c r="B2226" s="1" t="s">
        <v>395</v>
      </c>
      <c r="C2226" s="1" t="s">
        <v>2082</v>
      </c>
      <c r="D2226" s="1" t="s">
        <v>14563</v>
      </c>
      <c r="E2226" s="1" t="s">
        <v>14562</v>
      </c>
      <c r="F2226" s="1" t="s">
        <v>38</v>
      </c>
      <c r="G2226" s="1" t="s">
        <v>8898</v>
      </c>
      <c r="H2226" s="1" t="s">
        <v>1</v>
      </c>
      <c r="I2226" s="1" t="s">
        <v>14565</v>
      </c>
      <c r="J2226" s="1" t="s">
        <v>13745</v>
      </c>
      <c r="K2226" s="1" t="s">
        <v>14560</v>
      </c>
      <c r="L2226" s="1">
        <v>15</v>
      </c>
      <c r="M2226" s="1">
        <v>10</v>
      </c>
      <c r="R2226" s="1" t="s">
        <v>14559</v>
      </c>
      <c r="S2226" s="1" t="s">
        <v>14558</v>
      </c>
      <c r="T2226" s="1" t="s">
        <v>205</v>
      </c>
      <c r="U2226" s="1" t="s">
        <v>1</v>
      </c>
      <c r="V2226" s="1" t="s">
        <v>1</v>
      </c>
      <c r="W2226" s="1" t="s">
        <v>14557</v>
      </c>
      <c r="X2226" s="1" t="s">
        <v>14556</v>
      </c>
      <c r="Y2226" s="1" t="s">
        <v>47</v>
      </c>
      <c r="Z2226" s="1" t="s">
        <v>46</v>
      </c>
    </row>
    <row r="2227" spans="1:26" x14ac:dyDescent="0.25">
      <c r="A2227" s="1" t="s">
        <v>14564</v>
      </c>
      <c r="B2227" s="1" t="s">
        <v>395</v>
      </c>
      <c r="C2227" s="1" t="s">
        <v>2082</v>
      </c>
      <c r="D2227" s="1" t="s">
        <v>14563</v>
      </c>
      <c r="E2227" s="1" t="s">
        <v>14562</v>
      </c>
      <c r="F2227" s="1" t="s">
        <v>38</v>
      </c>
      <c r="G2227" s="1" t="s">
        <v>8898</v>
      </c>
      <c r="H2227" s="1" t="s">
        <v>1</v>
      </c>
      <c r="I2227" s="1" t="s">
        <v>14561</v>
      </c>
      <c r="J2227" s="1" t="s">
        <v>12079</v>
      </c>
      <c r="K2227" s="1" t="s">
        <v>14560</v>
      </c>
      <c r="L2227" s="1">
        <v>8</v>
      </c>
      <c r="M2227" s="1">
        <v>0</v>
      </c>
      <c r="R2227" s="1" t="s">
        <v>14559</v>
      </c>
      <c r="S2227" s="1" t="s">
        <v>14558</v>
      </c>
      <c r="T2227" s="1" t="s">
        <v>205</v>
      </c>
      <c r="U2227" s="1" t="s">
        <v>1</v>
      </c>
      <c r="V2227" s="1" t="s">
        <v>1</v>
      </c>
      <c r="W2227" s="1" t="s">
        <v>14557</v>
      </c>
      <c r="X2227" s="1" t="s">
        <v>14556</v>
      </c>
      <c r="Y2227" s="1" t="s">
        <v>47</v>
      </c>
      <c r="Z2227" s="1" t="s">
        <v>46</v>
      </c>
    </row>
    <row r="2228" spans="1:26" x14ac:dyDescent="0.25">
      <c r="A2228" s="1" t="s">
        <v>14555</v>
      </c>
      <c r="B2228" s="1" t="s">
        <v>49</v>
      </c>
      <c r="C2228" s="1" t="s">
        <v>2663</v>
      </c>
      <c r="D2228" s="1" t="s">
        <v>2663</v>
      </c>
      <c r="E2228" s="1" t="s">
        <v>2664</v>
      </c>
      <c r="F2228" s="1" t="s">
        <v>38</v>
      </c>
      <c r="G2228" s="1" t="s">
        <v>8241</v>
      </c>
      <c r="H2228" s="1" t="s">
        <v>1</v>
      </c>
      <c r="I2228" s="1" t="s">
        <v>12041</v>
      </c>
      <c r="J2228" s="1" t="s">
        <v>14554</v>
      </c>
      <c r="K2228" s="1" t="s">
        <v>14553</v>
      </c>
      <c r="L2228" s="1">
        <v>8</v>
      </c>
      <c r="M2228" s="1">
        <v>5</v>
      </c>
      <c r="R2228" s="1" t="s">
        <v>14552</v>
      </c>
      <c r="S2228" s="1" t="s">
        <v>14551</v>
      </c>
      <c r="T2228" s="1" t="s">
        <v>205</v>
      </c>
      <c r="U2228" s="1" t="s">
        <v>14550</v>
      </c>
      <c r="V2228" s="1" t="s">
        <v>92</v>
      </c>
      <c r="W2228" s="1" t="s">
        <v>14550</v>
      </c>
      <c r="X2228" s="1" t="s">
        <v>14549</v>
      </c>
      <c r="Y2228" s="1" t="s">
        <v>47</v>
      </c>
      <c r="Z2228" s="1" t="s">
        <v>47</v>
      </c>
    </row>
    <row r="2229" spans="1:26" x14ac:dyDescent="0.25">
      <c r="A2229" s="1" t="s">
        <v>14548</v>
      </c>
      <c r="B2229" s="1" t="s">
        <v>211</v>
      </c>
      <c r="C2229" s="1" t="s">
        <v>349</v>
      </c>
      <c r="D2229" s="1" t="s">
        <v>349</v>
      </c>
      <c r="E2229" s="1" t="s">
        <v>350</v>
      </c>
      <c r="F2229" s="1" t="s">
        <v>38</v>
      </c>
      <c r="G2229" s="1" t="s">
        <v>10492</v>
      </c>
      <c r="H2229" s="1" t="s">
        <v>1</v>
      </c>
      <c r="I2229" s="1" t="s">
        <v>12209</v>
      </c>
      <c r="J2229" s="1" t="s">
        <v>12760</v>
      </c>
      <c r="K2229" s="1" t="s">
        <v>14294</v>
      </c>
      <c r="L2229" s="1">
        <v>5</v>
      </c>
      <c r="M2229" s="1">
        <v>0</v>
      </c>
      <c r="R2229" s="1" t="s">
        <v>14074</v>
      </c>
      <c r="S2229" s="1" t="s">
        <v>14073</v>
      </c>
      <c r="T2229" s="1" t="s">
        <v>884</v>
      </c>
      <c r="U2229" s="1" t="s">
        <v>14072</v>
      </c>
      <c r="V2229" s="1" t="s">
        <v>936</v>
      </c>
      <c r="W2229" s="1" t="s">
        <v>14071</v>
      </c>
      <c r="X2229" s="1" t="s">
        <v>14070</v>
      </c>
      <c r="Y2229" s="1" t="s">
        <v>47</v>
      </c>
      <c r="Z2229" s="1" t="s">
        <v>47</v>
      </c>
    </row>
    <row r="2230" spans="1:26" x14ac:dyDescent="0.25">
      <c r="A2230" s="1" t="s">
        <v>14547</v>
      </c>
      <c r="B2230" s="1" t="s">
        <v>164</v>
      </c>
      <c r="C2230" s="1" t="s">
        <v>561</v>
      </c>
      <c r="D2230" s="1" t="s">
        <v>561</v>
      </c>
      <c r="E2230" s="1" t="s">
        <v>562</v>
      </c>
      <c r="F2230" s="1" t="s">
        <v>38</v>
      </c>
      <c r="G2230" s="1" t="s">
        <v>11158</v>
      </c>
      <c r="H2230" s="1" t="s">
        <v>1</v>
      </c>
      <c r="I2230" s="1" t="s">
        <v>11849</v>
      </c>
      <c r="J2230" s="1" t="s">
        <v>12432</v>
      </c>
      <c r="K2230" s="1" t="s">
        <v>14546</v>
      </c>
      <c r="L2230" s="1">
        <v>5</v>
      </c>
      <c r="M2230" s="1">
        <v>0</v>
      </c>
      <c r="R2230" s="1" t="s">
        <v>14545</v>
      </c>
      <c r="S2230" s="1" t="s">
        <v>14544</v>
      </c>
      <c r="T2230" s="1" t="s">
        <v>884</v>
      </c>
      <c r="U2230" s="1" t="s">
        <v>14543</v>
      </c>
      <c r="V2230" s="1" t="s">
        <v>936</v>
      </c>
      <c r="W2230" s="1" t="s">
        <v>14542</v>
      </c>
      <c r="X2230" s="1" t="s">
        <v>14541</v>
      </c>
      <c r="Y2230" s="1" t="s">
        <v>47</v>
      </c>
      <c r="Z2230" s="1" t="s">
        <v>47</v>
      </c>
    </row>
    <row r="2231" spans="1:26" x14ac:dyDescent="0.25">
      <c r="A2231" s="1" t="s">
        <v>14540</v>
      </c>
      <c r="B2231" s="1" t="s">
        <v>129</v>
      </c>
      <c r="C2231" s="1" t="s">
        <v>525</v>
      </c>
      <c r="D2231" s="1" t="s">
        <v>525</v>
      </c>
      <c r="E2231" s="1" t="s">
        <v>526</v>
      </c>
      <c r="F2231" s="1" t="s">
        <v>38</v>
      </c>
      <c r="G2231" s="1" t="s">
        <v>5437</v>
      </c>
      <c r="H2231" s="1" t="s">
        <v>1</v>
      </c>
      <c r="I2231" s="1" t="s">
        <v>12264</v>
      </c>
      <c r="J2231" s="1" t="s">
        <v>14539</v>
      </c>
      <c r="K2231" s="1" t="s">
        <v>14538</v>
      </c>
      <c r="L2231" s="1">
        <v>8</v>
      </c>
      <c r="M2231" s="1">
        <v>0</v>
      </c>
      <c r="R2231" s="1" t="s">
        <v>14537</v>
      </c>
      <c r="S2231" s="1" t="s">
        <v>14536</v>
      </c>
      <c r="T2231" s="1" t="s">
        <v>884</v>
      </c>
      <c r="U2231" s="1" t="s">
        <v>14535</v>
      </c>
      <c r="V2231" s="1" t="s">
        <v>886</v>
      </c>
      <c r="W2231" s="1" t="s">
        <v>14534</v>
      </c>
      <c r="X2231" s="1" t="s">
        <v>14533</v>
      </c>
      <c r="Y2231" s="1" t="s">
        <v>47</v>
      </c>
      <c r="Z2231" s="1" t="s">
        <v>47</v>
      </c>
    </row>
    <row r="2232" spans="1:26" x14ac:dyDescent="0.25">
      <c r="A2232" s="1" t="s">
        <v>14532</v>
      </c>
      <c r="B2232" s="1" t="s">
        <v>164</v>
      </c>
      <c r="C2232" s="1" t="s">
        <v>561</v>
      </c>
      <c r="D2232" s="1" t="s">
        <v>561</v>
      </c>
      <c r="E2232" s="1" t="s">
        <v>562</v>
      </c>
      <c r="F2232" s="1" t="s">
        <v>38</v>
      </c>
      <c r="G2232" s="1" t="s">
        <v>5437</v>
      </c>
      <c r="H2232" s="1" t="s">
        <v>1</v>
      </c>
      <c r="I2232" s="1" t="s">
        <v>11933</v>
      </c>
      <c r="J2232" s="1" t="s">
        <v>14531</v>
      </c>
      <c r="K2232" s="1" t="s">
        <v>12207</v>
      </c>
      <c r="L2232" s="1">
        <v>5</v>
      </c>
      <c r="M2232" s="1">
        <v>0</v>
      </c>
      <c r="R2232" s="1" t="s">
        <v>12206</v>
      </c>
      <c r="S2232" s="1" t="s">
        <v>12205</v>
      </c>
      <c r="T2232" s="1" t="s">
        <v>205</v>
      </c>
      <c r="U2232" s="1" t="s">
        <v>1</v>
      </c>
      <c r="V2232" s="1" t="s">
        <v>1</v>
      </c>
      <c r="W2232" s="1" t="s">
        <v>12204</v>
      </c>
      <c r="X2232" s="1" t="s">
        <v>12203</v>
      </c>
      <c r="Y2232" s="1" t="s">
        <v>47</v>
      </c>
      <c r="Z2232" s="1" t="s">
        <v>47</v>
      </c>
    </row>
    <row r="2233" spans="1:26" x14ac:dyDescent="0.25">
      <c r="A2233" s="1" t="s">
        <v>14530</v>
      </c>
      <c r="B2233" s="1" t="s">
        <v>164</v>
      </c>
      <c r="C2233" s="1" t="s">
        <v>3171</v>
      </c>
      <c r="D2233" s="1" t="s">
        <v>6954</v>
      </c>
      <c r="E2233" s="1" t="s">
        <v>6955</v>
      </c>
      <c r="F2233" s="1" t="s">
        <v>38</v>
      </c>
      <c r="G2233" s="1" t="s">
        <v>5437</v>
      </c>
      <c r="H2233" s="1" t="s">
        <v>1</v>
      </c>
      <c r="I2233" s="1" t="s">
        <v>12094</v>
      </c>
      <c r="J2233" s="1" t="s">
        <v>14529</v>
      </c>
      <c r="K2233" s="1" t="s">
        <v>14528</v>
      </c>
      <c r="L2233" s="1">
        <v>8</v>
      </c>
      <c r="M2233" s="1">
        <v>4</v>
      </c>
      <c r="R2233" s="1" t="s">
        <v>14527</v>
      </c>
      <c r="S2233" s="1" t="s">
        <v>14526</v>
      </c>
      <c r="T2233" s="1" t="s">
        <v>205</v>
      </c>
      <c r="U2233" s="1" t="s">
        <v>1</v>
      </c>
      <c r="V2233" s="1" t="s">
        <v>1</v>
      </c>
      <c r="W2233" s="1" t="s">
        <v>14525</v>
      </c>
      <c r="X2233" s="1" t="s">
        <v>14524</v>
      </c>
      <c r="Y2233" s="1" t="s">
        <v>47</v>
      </c>
      <c r="Z2233" s="1" t="s">
        <v>47</v>
      </c>
    </row>
    <row r="2234" spans="1:26" x14ac:dyDescent="0.25">
      <c r="A2234" s="1" t="s">
        <v>14523</v>
      </c>
      <c r="B2234" s="1" t="s">
        <v>49</v>
      </c>
      <c r="C2234" s="1" t="s">
        <v>316</v>
      </c>
      <c r="D2234" s="1" t="s">
        <v>316</v>
      </c>
      <c r="E2234" s="1" t="s">
        <v>317</v>
      </c>
      <c r="F2234" s="1" t="s">
        <v>38</v>
      </c>
      <c r="G2234" s="1" t="s">
        <v>5437</v>
      </c>
      <c r="H2234" s="1" t="s">
        <v>1</v>
      </c>
      <c r="I2234" s="1" t="s">
        <v>13618</v>
      </c>
      <c r="J2234" s="1" t="s">
        <v>14522</v>
      </c>
      <c r="K2234" s="1" t="s">
        <v>14521</v>
      </c>
      <c r="L2234" s="1">
        <v>8</v>
      </c>
      <c r="M2234" s="1">
        <v>5</v>
      </c>
      <c r="R2234" s="1" t="s">
        <v>14520</v>
      </c>
      <c r="S2234" s="1" t="s">
        <v>14519</v>
      </c>
      <c r="T2234" s="1" t="s">
        <v>205</v>
      </c>
      <c r="U2234" s="1" t="s">
        <v>1</v>
      </c>
      <c r="V2234" s="1" t="s">
        <v>1</v>
      </c>
      <c r="W2234" s="1" t="s">
        <v>14518</v>
      </c>
      <c r="X2234" s="1" t="s">
        <v>14517</v>
      </c>
      <c r="Y2234" s="1" t="s">
        <v>47</v>
      </c>
      <c r="Z2234" s="1" t="s">
        <v>47</v>
      </c>
    </row>
    <row r="2235" spans="1:26" x14ac:dyDescent="0.25">
      <c r="A2235" s="1" t="s">
        <v>14516</v>
      </c>
      <c r="B2235" s="1" t="s">
        <v>49</v>
      </c>
      <c r="C2235" s="1" t="s">
        <v>316</v>
      </c>
      <c r="D2235" s="1" t="s">
        <v>316</v>
      </c>
      <c r="E2235" s="1" t="s">
        <v>317</v>
      </c>
      <c r="F2235" s="1" t="s">
        <v>38</v>
      </c>
      <c r="G2235" s="1" t="s">
        <v>14442</v>
      </c>
      <c r="H2235" s="1" t="s">
        <v>1</v>
      </c>
      <c r="I2235" s="1" t="s">
        <v>12225</v>
      </c>
      <c r="J2235" s="1" t="s">
        <v>14515</v>
      </c>
      <c r="K2235" s="1" t="s">
        <v>14514</v>
      </c>
      <c r="L2235" s="1">
        <v>5</v>
      </c>
      <c r="M2235" s="1">
        <v>4</v>
      </c>
      <c r="R2235" s="1" t="s">
        <v>14513</v>
      </c>
      <c r="S2235" s="1" t="s">
        <v>14512</v>
      </c>
      <c r="T2235" s="1" t="s">
        <v>205</v>
      </c>
      <c r="U2235" s="1" t="s">
        <v>1</v>
      </c>
      <c r="V2235" s="1" t="s">
        <v>1</v>
      </c>
      <c r="W2235" s="1" t="s">
        <v>14511</v>
      </c>
      <c r="X2235" s="1" t="s">
        <v>14510</v>
      </c>
      <c r="Y2235" s="1" t="s">
        <v>47</v>
      </c>
      <c r="Z2235" s="1" t="s">
        <v>47</v>
      </c>
    </row>
    <row r="2236" spans="1:26" x14ac:dyDescent="0.25">
      <c r="A2236" s="1" t="s">
        <v>14509</v>
      </c>
      <c r="B2236" s="1" t="s">
        <v>164</v>
      </c>
      <c r="C2236" s="1" t="s">
        <v>561</v>
      </c>
      <c r="D2236" s="1" t="s">
        <v>561</v>
      </c>
      <c r="E2236" s="1" t="s">
        <v>562</v>
      </c>
      <c r="F2236" s="1" t="s">
        <v>38</v>
      </c>
      <c r="G2236" s="1" t="s">
        <v>14442</v>
      </c>
      <c r="H2236" s="1" t="s">
        <v>1</v>
      </c>
      <c r="I2236" s="1" t="s">
        <v>12673</v>
      </c>
      <c r="J2236" s="1" t="s">
        <v>14508</v>
      </c>
      <c r="K2236" s="1" t="s">
        <v>14507</v>
      </c>
      <c r="L2236" s="1">
        <v>5</v>
      </c>
      <c r="M2236" s="1">
        <v>0</v>
      </c>
      <c r="R2236" s="1" t="s">
        <v>14506</v>
      </c>
      <c r="S2236" s="1" t="s">
        <v>14505</v>
      </c>
      <c r="T2236" s="1" t="s">
        <v>205</v>
      </c>
      <c r="U2236" s="1" t="s">
        <v>14504</v>
      </c>
      <c r="V2236" s="1" t="s">
        <v>534</v>
      </c>
      <c r="W2236" s="1" t="s">
        <v>14503</v>
      </c>
      <c r="X2236" s="1" t="s">
        <v>14502</v>
      </c>
      <c r="Y2236" s="1" t="s">
        <v>47</v>
      </c>
      <c r="Z2236" s="1" t="s">
        <v>47</v>
      </c>
    </row>
    <row r="2237" spans="1:26" x14ac:dyDescent="0.25">
      <c r="A2237" s="1" t="s">
        <v>14501</v>
      </c>
      <c r="B2237" s="1" t="s">
        <v>49</v>
      </c>
      <c r="C2237" s="1" t="s">
        <v>1570</v>
      </c>
      <c r="D2237" s="1" t="s">
        <v>2942</v>
      </c>
      <c r="E2237" s="1" t="s">
        <v>2943</v>
      </c>
      <c r="F2237" s="1" t="s">
        <v>38</v>
      </c>
      <c r="G2237" s="1" t="s">
        <v>14442</v>
      </c>
      <c r="H2237" s="1" t="s">
        <v>1</v>
      </c>
      <c r="I2237" s="1" t="s">
        <v>13019</v>
      </c>
      <c r="J2237" s="1" t="s">
        <v>14500</v>
      </c>
      <c r="K2237" s="1" t="s">
        <v>14499</v>
      </c>
      <c r="L2237" s="1">
        <v>5</v>
      </c>
      <c r="M2237" s="1">
        <v>5</v>
      </c>
      <c r="R2237" s="1" t="s">
        <v>14498</v>
      </c>
      <c r="S2237" s="1" t="s">
        <v>14497</v>
      </c>
      <c r="T2237" s="1" t="s">
        <v>205</v>
      </c>
      <c r="U2237" s="1" t="s">
        <v>1</v>
      </c>
      <c r="V2237" s="1" t="s">
        <v>1</v>
      </c>
      <c r="W2237" s="1" t="s">
        <v>14496</v>
      </c>
      <c r="X2237" s="1" t="s">
        <v>14495</v>
      </c>
      <c r="Y2237" s="1" t="s">
        <v>47</v>
      </c>
      <c r="Z2237" s="1" t="s">
        <v>47</v>
      </c>
    </row>
    <row r="2238" spans="1:26" x14ac:dyDescent="0.25">
      <c r="A2238" s="1" t="s">
        <v>14494</v>
      </c>
      <c r="B2238" s="1" t="s">
        <v>34</v>
      </c>
      <c r="C2238" s="1" t="s">
        <v>6171</v>
      </c>
      <c r="D2238" s="1" t="s">
        <v>6172</v>
      </c>
      <c r="E2238" s="1" t="s">
        <v>14493</v>
      </c>
      <c r="F2238" s="1" t="s">
        <v>38</v>
      </c>
      <c r="G2238" s="1" t="s">
        <v>6286</v>
      </c>
      <c r="H2238" s="1" t="s">
        <v>1</v>
      </c>
      <c r="I2238" s="1" t="s">
        <v>14492</v>
      </c>
      <c r="J2238" s="1" t="s">
        <v>14491</v>
      </c>
      <c r="K2238" s="1" t="s">
        <v>14490</v>
      </c>
      <c r="L2238" s="1">
        <v>8</v>
      </c>
      <c r="M2238" s="1">
        <v>3</v>
      </c>
      <c r="R2238" s="1" t="s">
        <v>14489</v>
      </c>
      <c r="S2238" s="1" t="s">
        <v>14488</v>
      </c>
      <c r="T2238" s="1" t="s">
        <v>205</v>
      </c>
      <c r="U2238" s="1" t="s">
        <v>1</v>
      </c>
      <c r="V2238" s="1" t="s">
        <v>1</v>
      </c>
      <c r="W2238" s="1" t="s">
        <v>14487</v>
      </c>
      <c r="X2238" s="1" t="s">
        <v>14486</v>
      </c>
      <c r="Y2238" s="1" t="s">
        <v>47</v>
      </c>
      <c r="Z2238" s="1" t="s">
        <v>47</v>
      </c>
    </row>
    <row r="2239" spans="1:26" x14ac:dyDescent="0.25">
      <c r="A2239" s="1" t="s">
        <v>14485</v>
      </c>
      <c r="B2239" s="1" t="s">
        <v>164</v>
      </c>
      <c r="C2239" s="1" t="s">
        <v>561</v>
      </c>
      <c r="D2239" s="1" t="s">
        <v>561</v>
      </c>
      <c r="E2239" s="1" t="s">
        <v>562</v>
      </c>
      <c r="F2239" s="1" t="s">
        <v>38</v>
      </c>
      <c r="G2239" s="1" t="s">
        <v>14442</v>
      </c>
      <c r="H2239" s="1" t="s">
        <v>1</v>
      </c>
      <c r="I2239" s="1" t="s">
        <v>12187</v>
      </c>
      <c r="J2239" s="1" t="s">
        <v>14484</v>
      </c>
      <c r="K2239" s="1" t="s">
        <v>14483</v>
      </c>
      <c r="L2239" s="1">
        <v>5</v>
      </c>
      <c r="M2239" s="1">
        <v>0</v>
      </c>
      <c r="R2239" s="1" t="s">
        <v>14482</v>
      </c>
      <c r="S2239" s="1" t="s">
        <v>14481</v>
      </c>
      <c r="T2239" s="1" t="s">
        <v>884</v>
      </c>
      <c r="U2239" s="1" t="s">
        <v>14480</v>
      </c>
      <c r="V2239" s="1" t="s">
        <v>936</v>
      </c>
      <c r="W2239" s="1" t="s">
        <v>14479</v>
      </c>
      <c r="X2239" s="1" t="s">
        <v>14478</v>
      </c>
      <c r="Y2239" s="1" t="s">
        <v>47</v>
      </c>
      <c r="Z2239" s="1" t="s">
        <v>47</v>
      </c>
    </row>
    <row r="2240" spans="1:26" x14ac:dyDescent="0.25">
      <c r="A2240" s="1" t="s">
        <v>14477</v>
      </c>
      <c r="B2240" s="1" t="s">
        <v>395</v>
      </c>
      <c r="C2240" s="1" t="s">
        <v>4834</v>
      </c>
      <c r="D2240" s="1" t="s">
        <v>14476</v>
      </c>
      <c r="E2240" s="1" t="s">
        <v>14475</v>
      </c>
      <c r="F2240" s="1" t="s">
        <v>38</v>
      </c>
      <c r="G2240" s="1" t="s">
        <v>11271</v>
      </c>
      <c r="H2240" s="1" t="s">
        <v>1</v>
      </c>
      <c r="I2240" s="1" t="s">
        <v>12069</v>
      </c>
      <c r="J2240" s="1" t="s">
        <v>14474</v>
      </c>
      <c r="K2240" s="1" t="s">
        <v>14473</v>
      </c>
      <c r="L2240" s="1">
        <v>8</v>
      </c>
      <c r="M2240" s="1">
        <v>0</v>
      </c>
      <c r="R2240" s="1" t="s">
        <v>14472</v>
      </c>
      <c r="S2240" s="1" t="s">
        <v>14471</v>
      </c>
      <c r="T2240" s="1" t="s">
        <v>884</v>
      </c>
      <c r="U2240" s="1" t="s">
        <v>14470</v>
      </c>
      <c r="V2240" s="1" t="s">
        <v>936</v>
      </c>
      <c r="W2240" s="1" t="s">
        <v>14469</v>
      </c>
      <c r="X2240" s="1" t="s">
        <v>14468</v>
      </c>
      <c r="Y2240" s="1" t="s">
        <v>47</v>
      </c>
      <c r="Z2240" s="1" t="s">
        <v>47</v>
      </c>
    </row>
    <row r="2241" spans="1:26" x14ac:dyDescent="0.25">
      <c r="A2241" s="1" t="s">
        <v>14467</v>
      </c>
      <c r="B2241" s="1" t="s">
        <v>187</v>
      </c>
      <c r="C2241" s="1" t="s">
        <v>6832</v>
      </c>
      <c r="D2241" s="1" t="s">
        <v>12347</v>
      </c>
      <c r="E2241" s="1" t="s">
        <v>12346</v>
      </c>
      <c r="F2241" s="1" t="s">
        <v>38</v>
      </c>
      <c r="G2241" s="1" t="s">
        <v>11275</v>
      </c>
      <c r="H2241" s="1" t="s">
        <v>1</v>
      </c>
      <c r="I2241" s="1" t="s">
        <v>12690</v>
      </c>
      <c r="J2241" s="1" t="s">
        <v>14466</v>
      </c>
      <c r="K2241" s="1" t="s">
        <v>14465</v>
      </c>
      <c r="L2241" s="1">
        <v>5</v>
      </c>
      <c r="M2241" s="1">
        <v>5</v>
      </c>
      <c r="R2241" s="1" t="s">
        <v>12343</v>
      </c>
      <c r="S2241" s="1" t="s">
        <v>12342</v>
      </c>
      <c r="T2241" s="1" t="s">
        <v>205</v>
      </c>
      <c r="U2241" s="1" t="s">
        <v>1</v>
      </c>
      <c r="V2241" s="1" t="s">
        <v>1</v>
      </c>
      <c r="W2241" s="1" t="s">
        <v>12341</v>
      </c>
      <c r="X2241" s="1" t="s">
        <v>12340</v>
      </c>
      <c r="Y2241" s="1" t="s">
        <v>47</v>
      </c>
      <c r="Z2241" s="1" t="s">
        <v>47</v>
      </c>
    </row>
    <row r="2242" spans="1:26" x14ac:dyDescent="0.25">
      <c r="A2242" s="1" t="s">
        <v>14464</v>
      </c>
      <c r="B2242" s="1" t="s">
        <v>164</v>
      </c>
      <c r="C2242" s="1" t="s">
        <v>3171</v>
      </c>
      <c r="D2242" s="1" t="s">
        <v>6954</v>
      </c>
      <c r="E2242" s="1" t="s">
        <v>6955</v>
      </c>
      <c r="F2242" s="1" t="s">
        <v>38</v>
      </c>
      <c r="G2242" s="1" t="s">
        <v>9568</v>
      </c>
      <c r="H2242" s="1" t="s">
        <v>1</v>
      </c>
      <c r="I2242" s="1" t="s">
        <v>12699</v>
      </c>
      <c r="J2242" s="1" t="s">
        <v>14463</v>
      </c>
      <c r="K2242" s="1" t="s">
        <v>12112</v>
      </c>
      <c r="L2242" s="1">
        <v>8</v>
      </c>
      <c r="M2242" s="1">
        <v>8</v>
      </c>
      <c r="R2242" s="1" t="s">
        <v>12111</v>
      </c>
      <c r="S2242" s="1" t="s">
        <v>12110</v>
      </c>
      <c r="T2242" s="1" t="s">
        <v>205</v>
      </c>
      <c r="U2242" s="1" t="s">
        <v>1</v>
      </c>
      <c r="V2242" s="1" t="s">
        <v>1</v>
      </c>
      <c r="W2242" s="1" t="s">
        <v>12109</v>
      </c>
      <c r="X2242" s="1" t="s">
        <v>12108</v>
      </c>
      <c r="Y2242" s="1" t="s">
        <v>47</v>
      </c>
      <c r="Z2242" s="1" t="s">
        <v>47</v>
      </c>
    </row>
    <row r="2243" spans="1:26" x14ac:dyDescent="0.25">
      <c r="A2243" s="1" t="s">
        <v>14462</v>
      </c>
      <c r="B2243" s="1" t="s">
        <v>164</v>
      </c>
      <c r="C2243" s="1" t="s">
        <v>537</v>
      </c>
      <c r="D2243" s="1" t="s">
        <v>928</v>
      </c>
      <c r="E2243" s="1" t="s">
        <v>929</v>
      </c>
      <c r="F2243" s="1" t="s">
        <v>38</v>
      </c>
      <c r="G2243" s="1" t="s">
        <v>9568</v>
      </c>
      <c r="H2243" s="1" t="s">
        <v>1</v>
      </c>
      <c r="I2243" s="1" t="s">
        <v>12161</v>
      </c>
      <c r="J2243" s="1" t="s">
        <v>14461</v>
      </c>
      <c r="K2243" s="1" t="s">
        <v>14393</v>
      </c>
      <c r="L2243" s="1">
        <v>8</v>
      </c>
      <c r="M2243" s="1">
        <v>5</v>
      </c>
      <c r="R2243" s="1" t="s">
        <v>12577</v>
      </c>
      <c r="S2243" s="1" t="s">
        <v>12576</v>
      </c>
      <c r="T2243" s="1" t="s">
        <v>205</v>
      </c>
      <c r="U2243" s="1" t="s">
        <v>1</v>
      </c>
      <c r="V2243" s="1" t="s">
        <v>1</v>
      </c>
      <c r="W2243" s="1" t="s">
        <v>12575</v>
      </c>
      <c r="X2243" s="1" t="s">
        <v>12574</v>
      </c>
      <c r="Y2243" s="1" t="s">
        <v>47</v>
      </c>
      <c r="Z2243" s="1" t="s">
        <v>47</v>
      </c>
    </row>
    <row r="2244" spans="1:26" x14ac:dyDescent="0.25">
      <c r="A2244" s="1" t="s">
        <v>14460</v>
      </c>
      <c r="B2244" s="1" t="s">
        <v>187</v>
      </c>
      <c r="C2244" s="1" t="s">
        <v>600</v>
      </c>
      <c r="D2244" s="1" t="s">
        <v>600</v>
      </c>
      <c r="E2244" s="1" t="s">
        <v>601</v>
      </c>
      <c r="F2244" s="1" t="s">
        <v>38</v>
      </c>
      <c r="G2244" s="1" t="s">
        <v>11275</v>
      </c>
      <c r="H2244" s="1" t="s">
        <v>1</v>
      </c>
      <c r="I2244" s="1" t="s">
        <v>12606</v>
      </c>
      <c r="J2244" s="1" t="s">
        <v>14459</v>
      </c>
      <c r="K2244" s="1" t="s">
        <v>14458</v>
      </c>
      <c r="L2244" s="1">
        <v>5</v>
      </c>
      <c r="M2244" s="1">
        <v>5</v>
      </c>
      <c r="R2244" s="1" t="s">
        <v>6653</v>
      </c>
      <c r="S2244" s="1" t="s">
        <v>6654</v>
      </c>
      <c r="T2244" s="1" t="s">
        <v>205</v>
      </c>
      <c r="U2244" s="1" t="s">
        <v>6655</v>
      </c>
      <c r="V2244" s="1" t="s">
        <v>3166</v>
      </c>
      <c r="W2244" s="1" t="s">
        <v>6656</v>
      </c>
      <c r="X2244" s="1" t="s">
        <v>6655</v>
      </c>
      <c r="Y2244" s="1" t="s">
        <v>47</v>
      </c>
      <c r="Z2244" s="1" t="s">
        <v>47</v>
      </c>
    </row>
    <row r="2245" spans="1:26" x14ac:dyDescent="0.25">
      <c r="A2245" s="1" t="s">
        <v>14457</v>
      </c>
      <c r="B2245" s="1" t="s">
        <v>211</v>
      </c>
      <c r="C2245" s="1" t="s">
        <v>1081</v>
      </c>
      <c r="D2245" s="1" t="s">
        <v>1081</v>
      </c>
      <c r="E2245" s="1" t="s">
        <v>1082</v>
      </c>
      <c r="F2245" s="1" t="s">
        <v>38</v>
      </c>
      <c r="G2245" s="1" t="s">
        <v>11275</v>
      </c>
      <c r="H2245" s="1" t="s">
        <v>1</v>
      </c>
      <c r="I2245" s="1" t="s">
        <v>12606</v>
      </c>
      <c r="J2245" s="1" t="s">
        <v>14456</v>
      </c>
      <c r="K2245" s="1" t="s">
        <v>14455</v>
      </c>
      <c r="L2245" s="1">
        <v>8</v>
      </c>
      <c r="M2245" s="1">
        <v>7</v>
      </c>
      <c r="R2245" s="1" t="s">
        <v>14454</v>
      </c>
      <c r="S2245" s="1" t="s">
        <v>14453</v>
      </c>
      <c r="T2245" s="1" t="s">
        <v>205</v>
      </c>
      <c r="U2245" s="1" t="s">
        <v>14452</v>
      </c>
      <c r="V2245" s="1" t="s">
        <v>92</v>
      </c>
      <c r="W2245" s="1" t="s">
        <v>14452</v>
      </c>
      <c r="X2245" s="1" t="s">
        <v>14451</v>
      </c>
      <c r="Y2245" s="1" t="s">
        <v>47</v>
      </c>
      <c r="Z2245" s="1" t="s">
        <v>47</v>
      </c>
    </row>
    <row r="2246" spans="1:26" x14ac:dyDescent="0.25">
      <c r="A2246" s="1" t="s">
        <v>14450</v>
      </c>
      <c r="B2246" s="1" t="s">
        <v>164</v>
      </c>
      <c r="C2246" s="1" t="s">
        <v>561</v>
      </c>
      <c r="D2246" s="1" t="s">
        <v>561</v>
      </c>
      <c r="E2246" s="1" t="s">
        <v>562</v>
      </c>
      <c r="F2246" s="1" t="s">
        <v>38</v>
      </c>
      <c r="G2246" s="1" t="s">
        <v>14449</v>
      </c>
      <c r="H2246" s="1" t="s">
        <v>1</v>
      </c>
      <c r="I2246" s="1" t="s">
        <v>14448</v>
      </c>
      <c r="J2246" s="1" t="s">
        <v>14447</v>
      </c>
      <c r="K2246" s="1" t="s">
        <v>12318</v>
      </c>
      <c r="L2246" s="1">
        <v>7</v>
      </c>
      <c r="M2246" s="1">
        <v>0</v>
      </c>
      <c r="R2246" s="1" t="s">
        <v>12317</v>
      </c>
      <c r="S2246" s="1" t="s">
        <v>12316</v>
      </c>
      <c r="T2246" s="1" t="s">
        <v>205</v>
      </c>
      <c r="U2246" s="1" t="s">
        <v>1</v>
      </c>
      <c r="V2246" s="1" t="s">
        <v>1</v>
      </c>
      <c r="W2246" s="1" t="s">
        <v>12315</v>
      </c>
      <c r="X2246" s="1" t="s">
        <v>12314</v>
      </c>
      <c r="Y2246" s="1" t="s">
        <v>47</v>
      </c>
      <c r="Z2246" s="1" t="s">
        <v>47</v>
      </c>
    </row>
    <row r="2247" spans="1:26" x14ac:dyDescent="0.25">
      <c r="A2247" s="1" t="s">
        <v>14446</v>
      </c>
      <c r="B2247" s="1" t="s">
        <v>49</v>
      </c>
      <c r="C2247" s="1" t="s">
        <v>2663</v>
      </c>
      <c r="D2247" s="1" t="s">
        <v>2663</v>
      </c>
      <c r="E2247" s="1" t="s">
        <v>2664</v>
      </c>
      <c r="F2247" s="1" t="s">
        <v>38</v>
      </c>
      <c r="G2247" s="1" t="s">
        <v>14395</v>
      </c>
      <c r="H2247" s="1" t="s">
        <v>1</v>
      </c>
      <c r="I2247" s="1" t="s">
        <v>14445</v>
      </c>
      <c r="J2247" s="1" t="s">
        <v>14444</v>
      </c>
      <c r="K2247" s="1" t="s">
        <v>13510</v>
      </c>
      <c r="L2247" s="1">
        <v>8</v>
      </c>
      <c r="M2247" s="1">
        <v>7</v>
      </c>
      <c r="N2247" s="1">
        <v>8</v>
      </c>
      <c r="O2247" s="1">
        <v>7</v>
      </c>
      <c r="R2247" s="1" t="s">
        <v>13509</v>
      </c>
      <c r="S2247" s="1" t="s">
        <v>13508</v>
      </c>
      <c r="T2247" s="1" t="s">
        <v>205</v>
      </c>
      <c r="U2247" s="1" t="s">
        <v>13507</v>
      </c>
      <c r="V2247" s="1" t="s">
        <v>92</v>
      </c>
      <c r="W2247" s="1" t="s">
        <v>13507</v>
      </c>
      <c r="X2247" s="1" t="s">
        <v>13506</v>
      </c>
      <c r="Y2247" s="1" t="s">
        <v>46</v>
      </c>
      <c r="Z2247" s="1" t="s">
        <v>47</v>
      </c>
    </row>
    <row r="2248" spans="1:26" x14ac:dyDescent="0.25">
      <c r="A2248" s="1" t="s">
        <v>14443</v>
      </c>
      <c r="B2248" s="1" t="s">
        <v>164</v>
      </c>
      <c r="C2248" s="1" t="s">
        <v>561</v>
      </c>
      <c r="D2248" s="1" t="s">
        <v>561</v>
      </c>
      <c r="E2248" s="1" t="s">
        <v>562</v>
      </c>
      <c r="F2248" s="1" t="s">
        <v>38</v>
      </c>
      <c r="G2248" s="1" t="s">
        <v>14442</v>
      </c>
      <c r="H2248" s="1" t="s">
        <v>1</v>
      </c>
      <c r="I2248" s="1" t="s">
        <v>12069</v>
      </c>
      <c r="J2248" s="1" t="s">
        <v>14441</v>
      </c>
      <c r="K2248" s="1" t="s">
        <v>14247</v>
      </c>
      <c r="L2248" s="1">
        <v>5</v>
      </c>
      <c r="M2248" s="1">
        <v>0</v>
      </c>
      <c r="R2248" s="1" t="s">
        <v>14246</v>
      </c>
      <c r="S2248" s="1" t="s">
        <v>14245</v>
      </c>
      <c r="T2248" s="1" t="s">
        <v>205</v>
      </c>
      <c r="U2248" s="1" t="s">
        <v>1</v>
      </c>
      <c r="V2248" s="1" t="s">
        <v>1</v>
      </c>
      <c r="W2248" s="1" t="s">
        <v>14244</v>
      </c>
      <c r="X2248" s="1" t="s">
        <v>14243</v>
      </c>
      <c r="Y2248" s="1" t="s">
        <v>47</v>
      </c>
      <c r="Z2248" s="1" t="s">
        <v>47</v>
      </c>
    </row>
    <row r="2249" spans="1:26" x14ac:dyDescent="0.25">
      <c r="A2249" s="1" t="s">
        <v>14440</v>
      </c>
      <c r="B2249" s="1" t="s">
        <v>164</v>
      </c>
      <c r="C2249" s="1" t="s">
        <v>561</v>
      </c>
      <c r="D2249" s="1" t="s">
        <v>561</v>
      </c>
      <c r="E2249" s="1" t="s">
        <v>562</v>
      </c>
      <c r="F2249" s="1" t="s">
        <v>38</v>
      </c>
      <c r="G2249" s="1" t="s">
        <v>5437</v>
      </c>
      <c r="H2249" s="1" t="s">
        <v>1</v>
      </c>
      <c r="I2249" s="1" t="s">
        <v>12085</v>
      </c>
      <c r="J2249" s="1" t="s">
        <v>14439</v>
      </c>
      <c r="K2249" s="1" t="s">
        <v>14438</v>
      </c>
      <c r="L2249" s="1">
        <v>5</v>
      </c>
      <c r="M2249" s="1">
        <v>5</v>
      </c>
      <c r="R2249" s="1" t="s">
        <v>12193</v>
      </c>
      <c r="S2249" s="1" t="s">
        <v>12192</v>
      </c>
      <c r="T2249" s="1" t="s">
        <v>884</v>
      </c>
      <c r="U2249" s="1" t="s">
        <v>12191</v>
      </c>
      <c r="V2249" s="1" t="s">
        <v>5967</v>
      </c>
      <c r="W2249" s="1" t="s">
        <v>12190</v>
      </c>
      <c r="X2249" s="1" t="s">
        <v>12189</v>
      </c>
      <c r="Y2249" s="1" t="s">
        <v>47</v>
      </c>
      <c r="Z2249" s="1" t="s">
        <v>47</v>
      </c>
    </row>
    <row r="2250" spans="1:26" x14ac:dyDescent="0.25">
      <c r="A2250" s="1" t="s">
        <v>14437</v>
      </c>
      <c r="B2250" s="1" t="s">
        <v>211</v>
      </c>
      <c r="C2250" s="1" t="s">
        <v>212</v>
      </c>
      <c r="D2250" s="1" t="s">
        <v>212</v>
      </c>
      <c r="E2250" s="1" t="s">
        <v>213</v>
      </c>
      <c r="F2250" s="1" t="s">
        <v>38</v>
      </c>
      <c r="G2250" s="1" t="s">
        <v>11271</v>
      </c>
      <c r="H2250" s="1" t="s">
        <v>1</v>
      </c>
      <c r="I2250" s="1" t="s">
        <v>13022</v>
      </c>
      <c r="J2250" s="1" t="s">
        <v>14436</v>
      </c>
      <c r="K2250" s="1" t="s">
        <v>14435</v>
      </c>
      <c r="L2250" s="1">
        <v>8</v>
      </c>
      <c r="M2250" s="1">
        <v>8</v>
      </c>
      <c r="R2250" s="1" t="s">
        <v>14434</v>
      </c>
      <c r="S2250" s="1" t="s">
        <v>14433</v>
      </c>
      <c r="T2250" s="1" t="s">
        <v>884</v>
      </c>
      <c r="U2250" s="1" t="s">
        <v>14432</v>
      </c>
      <c r="V2250" s="1" t="s">
        <v>936</v>
      </c>
      <c r="W2250" s="1" t="s">
        <v>14431</v>
      </c>
      <c r="X2250" s="1" t="s">
        <v>14430</v>
      </c>
      <c r="Y2250" s="1" t="s">
        <v>47</v>
      </c>
      <c r="Z2250" s="1" t="s">
        <v>47</v>
      </c>
    </row>
    <row r="2251" spans="1:26" x14ac:dyDescent="0.25">
      <c r="A2251" s="1" t="s">
        <v>14429</v>
      </c>
      <c r="B2251" s="1" t="s">
        <v>395</v>
      </c>
      <c r="C2251" s="1" t="s">
        <v>590</v>
      </c>
      <c r="D2251" s="1" t="s">
        <v>590</v>
      </c>
      <c r="E2251" s="1" t="s">
        <v>591</v>
      </c>
      <c r="F2251" s="1" t="s">
        <v>38</v>
      </c>
      <c r="G2251" s="1" t="s">
        <v>9568</v>
      </c>
      <c r="H2251" s="1" t="s">
        <v>1</v>
      </c>
      <c r="I2251" s="1" t="s">
        <v>12103</v>
      </c>
      <c r="J2251" s="1" t="s">
        <v>14428</v>
      </c>
      <c r="K2251" s="1" t="s">
        <v>14427</v>
      </c>
      <c r="L2251" s="1">
        <v>5</v>
      </c>
      <c r="M2251" s="1">
        <v>0</v>
      </c>
      <c r="R2251" s="1" t="s">
        <v>14426</v>
      </c>
      <c r="S2251" s="1" t="s">
        <v>14425</v>
      </c>
      <c r="T2251" s="1" t="s">
        <v>532</v>
      </c>
      <c r="U2251" s="1" t="s">
        <v>14423</v>
      </c>
      <c r="V2251" s="1" t="s">
        <v>14424</v>
      </c>
      <c r="W2251" s="1" t="s">
        <v>14423</v>
      </c>
      <c r="X2251" s="1" t="s">
        <v>14422</v>
      </c>
      <c r="Y2251" s="1" t="s">
        <v>47</v>
      </c>
      <c r="Z2251" s="1" t="s">
        <v>47</v>
      </c>
    </row>
    <row r="2252" spans="1:26" x14ac:dyDescent="0.25">
      <c r="A2252" s="1" t="s">
        <v>14421</v>
      </c>
      <c r="B2252" s="1" t="s">
        <v>49</v>
      </c>
      <c r="C2252" s="1" t="s">
        <v>776</v>
      </c>
      <c r="D2252" s="1" t="s">
        <v>1548</v>
      </c>
      <c r="E2252" s="1" t="s">
        <v>1549</v>
      </c>
      <c r="F2252" s="1" t="s">
        <v>38</v>
      </c>
      <c r="G2252" s="1" t="s">
        <v>9568</v>
      </c>
      <c r="H2252" s="1" t="s">
        <v>1</v>
      </c>
      <c r="I2252" s="1" t="s">
        <v>13528</v>
      </c>
      <c r="J2252" s="1" t="s">
        <v>14420</v>
      </c>
      <c r="K2252" s="1" t="s">
        <v>14419</v>
      </c>
      <c r="L2252" s="1">
        <v>8</v>
      </c>
      <c r="M2252" s="1">
        <v>4</v>
      </c>
      <c r="R2252" s="1" t="s">
        <v>14418</v>
      </c>
      <c r="S2252" s="1" t="s">
        <v>14417</v>
      </c>
      <c r="T2252" s="1" t="s">
        <v>884</v>
      </c>
      <c r="U2252" s="1" t="s">
        <v>14416</v>
      </c>
      <c r="V2252" s="1" t="s">
        <v>936</v>
      </c>
      <c r="W2252" s="1" t="s">
        <v>14415</v>
      </c>
      <c r="X2252" s="1" t="s">
        <v>14414</v>
      </c>
      <c r="Y2252" s="1" t="s">
        <v>47</v>
      </c>
      <c r="Z2252" s="1" t="s">
        <v>47</v>
      </c>
    </row>
    <row r="2253" spans="1:26" x14ac:dyDescent="0.25">
      <c r="A2253" s="1" t="s">
        <v>14413</v>
      </c>
      <c r="B2253" s="1" t="s">
        <v>34</v>
      </c>
      <c r="C2253" s="1" t="s">
        <v>85</v>
      </c>
      <c r="D2253" s="1" t="s">
        <v>85</v>
      </c>
      <c r="E2253" s="1" t="s">
        <v>86</v>
      </c>
      <c r="F2253" s="1" t="s">
        <v>38</v>
      </c>
      <c r="G2253" s="1" t="s">
        <v>11275</v>
      </c>
      <c r="H2253" s="1" t="s">
        <v>1</v>
      </c>
      <c r="I2253" s="1" t="s">
        <v>12187</v>
      </c>
      <c r="J2253" s="1" t="s">
        <v>14412</v>
      </c>
      <c r="K2253" s="1" t="s">
        <v>14411</v>
      </c>
      <c r="L2253" s="1">
        <v>5</v>
      </c>
      <c r="M2253" s="1">
        <v>0</v>
      </c>
      <c r="R2253" s="1" t="s">
        <v>14410</v>
      </c>
      <c r="S2253" s="1" t="s">
        <v>14409</v>
      </c>
      <c r="T2253" s="1" t="s">
        <v>205</v>
      </c>
      <c r="U2253" s="1" t="s">
        <v>14408</v>
      </c>
      <c r="V2253" s="1" t="s">
        <v>92</v>
      </c>
      <c r="W2253" s="1" t="s">
        <v>14407</v>
      </c>
      <c r="X2253" s="1" t="s">
        <v>14406</v>
      </c>
      <c r="Y2253" s="1" t="s">
        <v>47</v>
      </c>
      <c r="Z2253" s="1" t="s">
        <v>47</v>
      </c>
    </row>
    <row r="2254" spans="1:26" x14ac:dyDescent="0.25">
      <c r="A2254" s="1" t="s">
        <v>14405</v>
      </c>
      <c r="B2254" s="1" t="s">
        <v>380</v>
      </c>
      <c r="C2254" s="1" t="s">
        <v>407</v>
      </c>
      <c r="D2254" s="1" t="s">
        <v>14404</v>
      </c>
      <c r="E2254" s="1" t="s">
        <v>14403</v>
      </c>
      <c r="F2254" s="1" t="s">
        <v>38</v>
      </c>
      <c r="G2254" s="1" t="s">
        <v>11275</v>
      </c>
      <c r="H2254" s="1" t="s">
        <v>1</v>
      </c>
      <c r="I2254" s="1" t="s">
        <v>12103</v>
      </c>
      <c r="J2254" s="1" t="s">
        <v>14402</v>
      </c>
      <c r="K2254" s="1" t="s">
        <v>14401</v>
      </c>
      <c r="L2254" s="1">
        <v>8</v>
      </c>
      <c r="M2254" s="1">
        <v>0</v>
      </c>
      <c r="R2254" s="1" t="s">
        <v>14400</v>
      </c>
      <c r="S2254" s="1" t="s">
        <v>14399</v>
      </c>
      <c r="T2254" s="1" t="s">
        <v>532</v>
      </c>
      <c r="U2254" s="1" t="s">
        <v>14398</v>
      </c>
      <c r="V2254" s="1" t="s">
        <v>92</v>
      </c>
      <c r="W2254" s="1" t="s">
        <v>14398</v>
      </c>
      <c r="X2254" s="1" t="s">
        <v>14397</v>
      </c>
      <c r="Y2254" s="1" t="s">
        <v>47</v>
      </c>
      <c r="Z2254" s="1" t="s">
        <v>47</v>
      </c>
    </row>
    <row r="2255" spans="1:26" x14ac:dyDescent="0.25">
      <c r="A2255" s="1" t="s">
        <v>14396</v>
      </c>
      <c r="B2255" s="1" t="s">
        <v>164</v>
      </c>
      <c r="C2255" s="1" t="s">
        <v>537</v>
      </c>
      <c r="D2255" s="1" t="s">
        <v>928</v>
      </c>
      <c r="E2255" s="1" t="s">
        <v>929</v>
      </c>
      <c r="F2255" s="1" t="s">
        <v>38</v>
      </c>
      <c r="G2255" s="1" t="s">
        <v>14395</v>
      </c>
      <c r="H2255" s="1" t="s">
        <v>1</v>
      </c>
      <c r="I2255" s="1" t="s">
        <v>12103</v>
      </c>
      <c r="J2255" s="1" t="s">
        <v>14394</v>
      </c>
      <c r="K2255" s="1" t="s">
        <v>14393</v>
      </c>
      <c r="L2255" s="1">
        <v>8</v>
      </c>
      <c r="M2255" s="1">
        <v>5</v>
      </c>
      <c r="R2255" s="1" t="s">
        <v>12577</v>
      </c>
      <c r="S2255" s="1" t="s">
        <v>12576</v>
      </c>
      <c r="T2255" s="1" t="s">
        <v>205</v>
      </c>
      <c r="U2255" s="1" t="s">
        <v>1</v>
      </c>
      <c r="V2255" s="1" t="s">
        <v>1</v>
      </c>
      <c r="W2255" s="1" t="s">
        <v>12575</v>
      </c>
      <c r="X2255" s="1" t="s">
        <v>12574</v>
      </c>
      <c r="Y2255" s="1" t="s">
        <v>47</v>
      </c>
      <c r="Z2255" s="1" t="s">
        <v>47</v>
      </c>
    </row>
    <row r="2256" spans="1:26" x14ac:dyDescent="0.25">
      <c r="A2256" s="1" t="s">
        <v>14392</v>
      </c>
      <c r="B2256" s="1" t="s">
        <v>211</v>
      </c>
      <c r="C2256" s="1" t="s">
        <v>1139</v>
      </c>
      <c r="D2256" s="1" t="s">
        <v>2554</v>
      </c>
      <c r="E2256" s="1" t="s">
        <v>2555</v>
      </c>
      <c r="F2256" s="1" t="s">
        <v>38</v>
      </c>
      <c r="G2256" s="1" t="s">
        <v>13857</v>
      </c>
      <c r="H2256" s="1" t="s">
        <v>1</v>
      </c>
      <c r="I2256" s="1" t="s">
        <v>13025</v>
      </c>
      <c r="J2256" s="1" t="s">
        <v>14391</v>
      </c>
      <c r="K2256" s="1" t="s">
        <v>14385</v>
      </c>
      <c r="L2256" s="1">
        <v>8</v>
      </c>
      <c r="M2256" s="1">
        <v>6</v>
      </c>
      <c r="N2256" s="1">
        <v>8</v>
      </c>
      <c r="O2256" s="1">
        <v>6</v>
      </c>
      <c r="R2256" s="1" t="s">
        <v>2559</v>
      </c>
      <c r="S2256" s="1" t="s">
        <v>2560</v>
      </c>
      <c r="T2256" s="1" t="s">
        <v>205</v>
      </c>
      <c r="U2256" s="1" t="s">
        <v>2561</v>
      </c>
      <c r="V2256" s="1" t="s">
        <v>2562</v>
      </c>
      <c r="W2256" s="1" t="s">
        <v>2563</v>
      </c>
      <c r="X2256" s="1" t="s">
        <v>2564</v>
      </c>
      <c r="Y2256" s="1" t="s">
        <v>46</v>
      </c>
      <c r="Z2256" s="1" t="s">
        <v>47</v>
      </c>
    </row>
    <row r="2257" spans="1:26" x14ac:dyDescent="0.25">
      <c r="A2257" s="1" t="s">
        <v>14390</v>
      </c>
      <c r="B2257" s="1" t="s">
        <v>211</v>
      </c>
      <c r="C2257" s="1" t="s">
        <v>1139</v>
      </c>
      <c r="D2257" s="1" t="s">
        <v>2554</v>
      </c>
      <c r="E2257" s="1" t="s">
        <v>2555</v>
      </c>
      <c r="F2257" s="1" t="s">
        <v>38</v>
      </c>
      <c r="G2257" s="1" t="s">
        <v>13857</v>
      </c>
      <c r="H2257" s="1" t="s">
        <v>1</v>
      </c>
      <c r="I2257" s="1" t="s">
        <v>14389</v>
      </c>
      <c r="J2257" s="1" t="s">
        <v>14388</v>
      </c>
      <c r="K2257" s="1" t="s">
        <v>14385</v>
      </c>
      <c r="L2257" s="1">
        <v>8</v>
      </c>
      <c r="M2257" s="1">
        <v>6</v>
      </c>
      <c r="N2257" s="1">
        <v>8</v>
      </c>
      <c r="O2257" s="1">
        <v>6</v>
      </c>
      <c r="R2257" s="1" t="s">
        <v>2559</v>
      </c>
      <c r="S2257" s="1" t="s">
        <v>2560</v>
      </c>
      <c r="T2257" s="1" t="s">
        <v>205</v>
      </c>
      <c r="U2257" s="1" t="s">
        <v>2561</v>
      </c>
      <c r="V2257" s="1" t="s">
        <v>2562</v>
      </c>
      <c r="W2257" s="1" t="s">
        <v>2563</v>
      </c>
      <c r="X2257" s="1" t="s">
        <v>2564</v>
      </c>
      <c r="Y2257" s="1" t="s">
        <v>46</v>
      </c>
      <c r="Z2257" s="1" t="s">
        <v>47</v>
      </c>
    </row>
    <row r="2258" spans="1:26" x14ac:dyDescent="0.25">
      <c r="A2258" s="1" t="s">
        <v>14387</v>
      </c>
      <c r="B2258" s="1" t="s">
        <v>211</v>
      </c>
      <c r="C2258" s="1" t="s">
        <v>1139</v>
      </c>
      <c r="D2258" s="1" t="s">
        <v>2554</v>
      </c>
      <c r="E2258" s="1" t="s">
        <v>2555</v>
      </c>
      <c r="F2258" s="1" t="s">
        <v>38</v>
      </c>
      <c r="G2258" s="1" t="s">
        <v>13857</v>
      </c>
      <c r="H2258" s="1" t="s">
        <v>1</v>
      </c>
      <c r="I2258" s="1" t="s">
        <v>13011</v>
      </c>
      <c r="J2258" s="1" t="s">
        <v>14386</v>
      </c>
      <c r="K2258" s="1" t="s">
        <v>14385</v>
      </c>
      <c r="L2258" s="1">
        <v>8</v>
      </c>
      <c r="M2258" s="1">
        <v>6</v>
      </c>
      <c r="N2258" s="1">
        <v>8</v>
      </c>
      <c r="O2258" s="1">
        <v>6</v>
      </c>
      <c r="R2258" s="1" t="s">
        <v>2559</v>
      </c>
      <c r="S2258" s="1" t="s">
        <v>2560</v>
      </c>
      <c r="T2258" s="1" t="s">
        <v>205</v>
      </c>
      <c r="U2258" s="1" t="s">
        <v>2561</v>
      </c>
      <c r="V2258" s="1" t="s">
        <v>2562</v>
      </c>
      <c r="W2258" s="1" t="s">
        <v>2563</v>
      </c>
      <c r="X2258" s="1" t="s">
        <v>2564</v>
      </c>
      <c r="Y2258" s="1" t="s">
        <v>46</v>
      </c>
      <c r="Z2258" s="1" t="s">
        <v>47</v>
      </c>
    </row>
    <row r="2259" spans="1:26" x14ac:dyDescent="0.25">
      <c r="A2259" s="1" t="s">
        <v>14384</v>
      </c>
      <c r="B2259" s="1" t="s">
        <v>395</v>
      </c>
      <c r="C2259" s="1" t="s">
        <v>590</v>
      </c>
      <c r="D2259" s="1" t="s">
        <v>590</v>
      </c>
      <c r="E2259" s="1" t="s">
        <v>591</v>
      </c>
      <c r="F2259" s="1" t="s">
        <v>38</v>
      </c>
      <c r="G2259" s="1" t="s">
        <v>14372</v>
      </c>
      <c r="H2259" s="1" t="s">
        <v>1</v>
      </c>
      <c r="I2259" s="1" t="s">
        <v>14383</v>
      </c>
      <c r="J2259" s="1" t="s">
        <v>14382</v>
      </c>
      <c r="K2259" s="1" t="s">
        <v>14381</v>
      </c>
      <c r="L2259" s="1">
        <v>3</v>
      </c>
      <c r="M2259" s="1">
        <v>0</v>
      </c>
      <c r="R2259" s="1" t="s">
        <v>14380</v>
      </c>
      <c r="S2259" s="1" t="s">
        <v>14379</v>
      </c>
      <c r="T2259" s="1" t="s">
        <v>205</v>
      </c>
      <c r="U2259" s="1" t="s">
        <v>1</v>
      </c>
      <c r="V2259" s="1" t="s">
        <v>1</v>
      </c>
      <c r="W2259" s="1" t="s">
        <v>14378</v>
      </c>
      <c r="X2259" s="1" t="s">
        <v>14377</v>
      </c>
      <c r="Y2259" s="1" t="s">
        <v>47</v>
      </c>
      <c r="Z2259" s="1" t="s">
        <v>47</v>
      </c>
    </row>
    <row r="2260" spans="1:26" x14ac:dyDescent="0.25">
      <c r="A2260" s="1" t="s">
        <v>14376</v>
      </c>
      <c r="B2260" s="1" t="s">
        <v>164</v>
      </c>
      <c r="C2260" s="1" t="s">
        <v>3171</v>
      </c>
      <c r="D2260" s="1" t="s">
        <v>6954</v>
      </c>
      <c r="E2260" s="1" t="s">
        <v>6955</v>
      </c>
      <c r="F2260" s="1" t="s">
        <v>38</v>
      </c>
      <c r="G2260" s="1" t="s">
        <v>10364</v>
      </c>
      <c r="H2260" s="1" t="s">
        <v>1</v>
      </c>
      <c r="I2260" s="1" t="s">
        <v>14133</v>
      </c>
      <c r="J2260" s="1" t="s">
        <v>14375</v>
      </c>
      <c r="K2260" s="1" t="s">
        <v>14374</v>
      </c>
      <c r="L2260" s="1">
        <v>7</v>
      </c>
      <c r="M2260" s="1">
        <v>0</v>
      </c>
      <c r="R2260" s="1" t="s">
        <v>12352</v>
      </c>
      <c r="S2260" s="1" t="s">
        <v>12351</v>
      </c>
      <c r="T2260" s="1" t="s">
        <v>205</v>
      </c>
      <c r="U2260" s="1" t="s">
        <v>1</v>
      </c>
      <c r="V2260" s="1" t="s">
        <v>1</v>
      </c>
      <c r="W2260" s="1" t="s">
        <v>12350</v>
      </c>
      <c r="X2260" s="1" t="s">
        <v>12349</v>
      </c>
      <c r="Y2260" s="1" t="s">
        <v>47</v>
      </c>
      <c r="Z2260" s="1" t="s">
        <v>47</v>
      </c>
    </row>
    <row r="2261" spans="1:26" x14ac:dyDescent="0.25">
      <c r="A2261" s="1" t="s">
        <v>14373</v>
      </c>
      <c r="B2261" s="1" t="s">
        <v>49</v>
      </c>
      <c r="C2261" s="1" t="s">
        <v>50</v>
      </c>
      <c r="D2261" s="1" t="s">
        <v>50</v>
      </c>
      <c r="E2261" s="1" t="s">
        <v>51</v>
      </c>
      <c r="F2261" s="1" t="s">
        <v>38</v>
      </c>
      <c r="G2261" s="1" t="s">
        <v>14372</v>
      </c>
      <c r="H2261" s="1" t="s">
        <v>1</v>
      </c>
      <c r="I2261" s="1" t="s">
        <v>14371</v>
      </c>
      <c r="J2261" s="1" t="s">
        <v>14370</v>
      </c>
      <c r="K2261" s="1" t="s">
        <v>14369</v>
      </c>
      <c r="L2261" s="1">
        <v>8</v>
      </c>
      <c r="M2261" s="1">
        <v>0</v>
      </c>
      <c r="R2261" s="1" t="s">
        <v>14367</v>
      </c>
      <c r="S2261" s="1" t="s">
        <v>14368</v>
      </c>
      <c r="T2261" s="1" t="s">
        <v>205</v>
      </c>
      <c r="U2261" s="1" t="s">
        <v>14367</v>
      </c>
      <c r="V2261" s="1" t="s">
        <v>534</v>
      </c>
      <c r="W2261" s="1" t="s">
        <v>14366</v>
      </c>
      <c r="X2261" s="1" t="s">
        <v>14365</v>
      </c>
      <c r="Y2261" s="1" t="s">
        <v>47</v>
      </c>
      <c r="Z2261" s="1" t="s">
        <v>47</v>
      </c>
    </row>
    <row r="2262" spans="1:26" x14ac:dyDescent="0.25">
      <c r="A2262" s="1" t="s">
        <v>14364</v>
      </c>
      <c r="B2262" s="1" t="s">
        <v>164</v>
      </c>
      <c r="C2262" s="1" t="s">
        <v>561</v>
      </c>
      <c r="D2262" s="1" t="s">
        <v>561</v>
      </c>
      <c r="E2262" s="1" t="s">
        <v>562</v>
      </c>
      <c r="F2262" s="1" t="s">
        <v>38</v>
      </c>
      <c r="G2262" s="1" t="s">
        <v>4888</v>
      </c>
      <c r="H2262" s="1" t="s">
        <v>1</v>
      </c>
      <c r="I2262" s="1" t="s">
        <v>12014</v>
      </c>
      <c r="J2262" s="1" t="s">
        <v>14363</v>
      </c>
      <c r="K2262" s="1" t="s">
        <v>14362</v>
      </c>
      <c r="L2262" s="1">
        <v>5</v>
      </c>
      <c r="M2262" s="1">
        <v>0</v>
      </c>
      <c r="R2262" s="1" t="s">
        <v>14361</v>
      </c>
      <c r="S2262" s="1" t="s">
        <v>14360</v>
      </c>
      <c r="T2262" s="1" t="s">
        <v>884</v>
      </c>
      <c r="U2262" s="1" t="s">
        <v>14359</v>
      </c>
      <c r="V2262" s="1" t="s">
        <v>936</v>
      </c>
      <c r="W2262" s="1" t="s">
        <v>14358</v>
      </c>
      <c r="X2262" s="1" t="s">
        <v>14357</v>
      </c>
      <c r="Y2262" s="1" t="s">
        <v>47</v>
      </c>
      <c r="Z2262" s="1" t="s">
        <v>47</v>
      </c>
    </row>
    <row r="2263" spans="1:26" x14ac:dyDescent="0.25">
      <c r="A2263" s="1" t="s">
        <v>14356</v>
      </c>
      <c r="B2263" s="1" t="s">
        <v>129</v>
      </c>
      <c r="C2263" s="1" t="s">
        <v>14355</v>
      </c>
      <c r="D2263" s="1" t="s">
        <v>14354</v>
      </c>
      <c r="E2263" s="1" t="s">
        <v>14353</v>
      </c>
      <c r="F2263" s="1" t="s">
        <v>38</v>
      </c>
      <c r="G2263" s="1" t="s">
        <v>9299</v>
      </c>
      <c r="H2263" s="1" t="s">
        <v>1</v>
      </c>
      <c r="I2263" s="1" t="s">
        <v>11996</v>
      </c>
      <c r="J2263" s="1" t="s">
        <v>14352</v>
      </c>
      <c r="K2263" s="1" t="s">
        <v>14351</v>
      </c>
      <c r="L2263" s="1">
        <v>8</v>
      </c>
      <c r="M2263" s="1">
        <v>0</v>
      </c>
      <c r="R2263" s="1" t="s">
        <v>14350</v>
      </c>
      <c r="S2263" s="1" t="s">
        <v>14349</v>
      </c>
      <c r="T2263" s="1" t="s">
        <v>205</v>
      </c>
      <c r="U2263" s="1" t="s">
        <v>1</v>
      </c>
      <c r="V2263" s="1" t="s">
        <v>1</v>
      </c>
      <c r="W2263" s="1" t="s">
        <v>1</v>
      </c>
      <c r="X2263" s="1" t="s">
        <v>14348</v>
      </c>
      <c r="Y2263" s="1" t="s">
        <v>47</v>
      </c>
      <c r="Z2263" s="1" t="s">
        <v>47</v>
      </c>
    </row>
    <row r="2264" spans="1:26" x14ac:dyDescent="0.25">
      <c r="A2264" s="1" t="s">
        <v>14347</v>
      </c>
      <c r="B2264" s="1" t="s">
        <v>548</v>
      </c>
      <c r="C2264" s="1" t="s">
        <v>634</v>
      </c>
      <c r="D2264" s="1" t="s">
        <v>635</v>
      </c>
      <c r="E2264" s="1" t="s">
        <v>636</v>
      </c>
      <c r="F2264" s="1" t="s">
        <v>38</v>
      </c>
      <c r="G2264" s="1" t="s">
        <v>5033</v>
      </c>
      <c r="H2264" s="1" t="s">
        <v>1</v>
      </c>
      <c r="I2264" s="1" t="s">
        <v>13278</v>
      </c>
      <c r="J2264" s="1" t="s">
        <v>14346</v>
      </c>
      <c r="K2264" s="1" t="s">
        <v>14345</v>
      </c>
      <c r="L2264" s="1">
        <v>8</v>
      </c>
      <c r="M2264" s="1">
        <v>0</v>
      </c>
      <c r="R2264" s="1" t="s">
        <v>13420</v>
      </c>
      <c r="S2264" s="1" t="s">
        <v>13419</v>
      </c>
      <c r="T2264" s="1" t="s">
        <v>205</v>
      </c>
      <c r="U2264" s="1" t="s">
        <v>1</v>
      </c>
      <c r="V2264" s="1" t="s">
        <v>1</v>
      </c>
      <c r="W2264" s="1" t="s">
        <v>1</v>
      </c>
      <c r="X2264" s="1" t="s">
        <v>13418</v>
      </c>
      <c r="Y2264" s="1" t="s">
        <v>47</v>
      </c>
      <c r="Z2264" s="1" t="s">
        <v>47</v>
      </c>
    </row>
    <row r="2265" spans="1:26" x14ac:dyDescent="0.25">
      <c r="A2265" s="1" t="s">
        <v>14344</v>
      </c>
      <c r="B2265" s="1" t="s">
        <v>164</v>
      </c>
      <c r="C2265" s="1" t="s">
        <v>561</v>
      </c>
      <c r="D2265" s="1" t="s">
        <v>561</v>
      </c>
      <c r="E2265" s="1" t="s">
        <v>562</v>
      </c>
      <c r="F2265" s="1" t="s">
        <v>38</v>
      </c>
      <c r="G2265" s="1" t="s">
        <v>14343</v>
      </c>
      <c r="H2265" s="1" t="s">
        <v>1</v>
      </c>
      <c r="I2265" s="1" t="s">
        <v>12103</v>
      </c>
      <c r="J2265" s="1" t="s">
        <v>14342</v>
      </c>
      <c r="K2265" s="1" t="s">
        <v>14341</v>
      </c>
      <c r="L2265" s="1">
        <v>5</v>
      </c>
      <c r="M2265" s="1">
        <v>3</v>
      </c>
      <c r="R2265" s="1" t="s">
        <v>14340</v>
      </c>
      <c r="S2265" s="1" t="s">
        <v>14339</v>
      </c>
      <c r="T2265" s="1" t="s">
        <v>205</v>
      </c>
      <c r="U2265" s="1" t="s">
        <v>1</v>
      </c>
      <c r="V2265" s="1" t="s">
        <v>1</v>
      </c>
      <c r="W2265" s="1" t="s">
        <v>14338</v>
      </c>
      <c r="X2265" s="1" t="s">
        <v>14337</v>
      </c>
      <c r="Y2265" s="1" t="s">
        <v>47</v>
      </c>
      <c r="Z2265" s="1" t="s">
        <v>47</v>
      </c>
    </row>
    <row r="2266" spans="1:26" x14ac:dyDescent="0.25">
      <c r="A2266" s="1" t="s">
        <v>14336</v>
      </c>
      <c r="B2266" s="1" t="s">
        <v>164</v>
      </c>
      <c r="C2266" s="1" t="s">
        <v>561</v>
      </c>
      <c r="D2266" s="1" t="s">
        <v>561</v>
      </c>
      <c r="E2266" s="1" t="s">
        <v>562</v>
      </c>
      <c r="F2266" s="1" t="s">
        <v>38</v>
      </c>
      <c r="G2266" s="1" t="s">
        <v>9532</v>
      </c>
      <c r="H2266" s="1" t="s">
        <v>1</v>
      </c>
      <c r="I2266" s="1" t="s">
        <v>14335</v>
      </c>
      <c r="J2266" s="1" t="s">
        <v>14334</v>
      </c>
      <c r="K2266" s="1" t="s">
        <v>14333</v>
      </c>
      <c r="L2266" s="1">
        <v>8</v>
      </c>
      <c r="M2266" s="1">
        <v>0</v>
      </c>
      <c r="R2266" s="1" t="s">
        <v>13218</v>
      </c>
      <c r="S2266" s="1" t="s">
        <v>13217</v>
      </c>
      <c r="T2266" s="1" t="s">
        <v>884</v>
      </c>
      <c r="U2266" s="1" t="s">
        <v>13216</v>
      </c>
      <c r="V2266" s="1" t="s">
        <v>886</v>
      </c>
      <c r="W2266" s="1" t="s">
        <v>13215</v>
      </c>
      <c r="X2266" s="1" t="s">
        <v>13214</v>
      </c>
      <c r="Y2266" s="1" t="s">
        <v>47</v>
      </c>
      <c r="Z2266" s="1" t="s">
        <v>47</v>
      </c>
    </row>
    <row r="2267" spans="1:26" x14ac:dyDescent="0.25">
      <c r="A2267" s="1" t="s">
        <v>14332</v>
      </c>
      <c r="B2267" s="1" t="s">
        <v>129</v>
      </c>
      <c r="C2267" s="1" t="s">
        <v>7044</v>
      </c>
      <c r="D2267" s="1" t="s">
        <v>7045</v>
      </c>
      <c r="E2267" s="1" t="s">
        <v>10535</v>
      </c>
      <c r="F2267" s="1" t="s">
        <v>38</v>
      </c>
      <c r="G2267" s="1" t="s">
        <v>9299</v>
      </c>
      <c r="H2267" s="1" t="s">
        <v>1</v>
      </c>
      <c r="I2267" s="1" t="s">
        <v>11833</v>
      </c>
      <c r="J2267" s="1" t="s">
        <v>13262</v>
      </c>
      <c r="K2267" s="1" t="s">
        <v>13685</v>
      </c>
      <c r="L2267" s="1">
        <v>8</v>
      </c>
      <c r="M2267" s="1">
        <v>8</v>
      </c>
      <c r="R2267" s="1" t="s">
        <v>11846</v>
      </c>
      <c r="S2267" s="1" t="s">
        <v>11845</v>
      </c>
      <c r="T2267" s="1" t="s">
        <v>205</v>
      </c>
      <c r="U2267" s="1" t="s">
        <v>1</v>
      </c>
      <c r="V2267" s="1" t="s">
        <v>1</v>
      </c>
      <c r="W2267" s="1" t="s">
        <v>11844</v>
      </c>
      <c r="X2267" s="1" t="s">
        <v>11843</v>
      </c>
      <c r="Y2267" s="1" t="s">
        <v>47</v>
      </c>
      <c r="Z2267" s="1" t="s">
        <v>47</v>
      </c>
    </row>
    <row r="2268" spans="1:26" x14ac:dyDescent="0.25">
      <c r="A2268" s="1" t="s">
        <v>14331</v>
      </c>
      <c r="B2268" s="1" t="s">
        <v>49</v>
      </c>
      <c r="C2268" s="1" t="s">
        <v>987</v>
      </c>
      <c r="D2268" s="1" t="s">
        <v>7183</v>
      </c>
      <c r="E2268" s="1" t="s">
        <v>7184</v>
      </c>
      <c r="F2268" s="1" t="s">
        <v>38</v>
      </c>
      <c r="G2268" s="1" t="s">
        <v>10005</v>
      </c>
      <c r="H2268" s="1" t="s">
        <v>1</v>
      </c>
      <c r="I2268" s="1" t="s">
        <v>11869</v>
      </c>
      <c r="J2268" s="1" t="s">
        <v>14330</v>
      </c>
      <c r="K2268" s="1" t="s">
        <v>14329</v>
      </c>
      <c r="L2268" s="1">
        <v>5</v>
      </c>
      <c r="M2268" s="1">
        <v>0</v>
      </c>
      <c r="R2268" s="1" t="s">
        <v>14328</v>
      </c>
      <c r="S2268" s="1" t="s">
        <v>14327</v>
      </c>
      <c r="T2268" s="1" t="s">
        <v>205</v>
      </c>
      <c r="U2268" s="1" t="s">
        <v>1</v>
      </c>
      <c r="V2268" s="1" t="s">
        <v>1</v>
      </c>
      <c r="W2268" s="1" t="s">
        <v>14326</v>
      </c>
      <c r="X2268" s="1" t="s">
        <v>14325</v>
      </c>
      <c r="Y2268" s="1" t="s">
        <v>47</v>
      </c>
      <c r="Z2268" s="1" t="s">
        <v>47</v>
      </c>
    </row>
    <row r="2269" spans="1:26" x14ac:dyDescent="0.25">
      <c r="A2269" s="1" t="s">
        <v>14324</v>
      </c>
      <c r="B2269" s="1" t="s">
        <v>129</v>
      </c>
      <c r="C2269" s="1" t="s">
        <v>7044</v>
      </c>
      <c r="D2269" s="1" t="s">
        <v>7045</v>
      </c>
      <c r="E2269" s="1" t="s">
        <v>10535</v>
      </c>
      <c r="F2269" s="1" t="s">
        <v>38</v>
      </c>
      <c r="G2269" s="1" t="s">
        <v>9299</v>
      </c>
      <c r="H2269" s="1" t="s">
        <v>1</v>
      </c>
      <c r="I2269" s="1" t="s">
        <v>11855</v>
      </c>
      <c r="J2269" s="1" t="s">
        <v>14323</v>
      </c>
      <c r="K2269" s="1" t="s">
        <v>13685</v>
      </c>
      <c r="L2269" s="1">
        <v>8</v>
      </c>
      <c r="M2269" s="1">
        <v>8</v>
      </c>
      <c r="R2269" s="1" t="s">
        <v>11846</v>
      </c>
      <c r="S2269" s="1" t="s">
        <v>11845</v>
      </c>
      <c r="T2269" s="1" t="s">
        <v>205</v>
      </c>
      <c r="U2269" s="1" t="s">
        <v>1</v>
      </c>
      <c r="V2269" s="1" t="s">
        <v>1</v>
      </c>
      <c r="W2269" s="1" t="s">
        <v>11844</v>
      </c>
      <c r="X2269" s="1" t="s">
        <v>11843</v>
      </c>
      <c r="Y2269" s="1" t="s">
        <v>47</v>
      </c>
      <c r="Z2269" s="1" t="s">
        <v>47</v>
      </c>
    </row>
    <row r="2270" spans="1:26" x14ac:dyDescent="0.25">
      <c r="A2270" s="1" t="s">
        <v>14322</v>
      </c>
      <c r="B2270" s="1" t="s">
        <v>129</v>
      </c>
      <c r="C2270" s="1" t="s">
        <v>7044</v>
      </c>
      <c r="D2270" s="1" t="s">
        <v>7045</v>
      </c>
      <c r="E2270" s="1" t="s">
        <v>10535</v>
      </c>
      <c r="F2270" s="1" t="s">
        <v>38</v>
      </c>
      <c r="G2270" s="1" t="s">
        <v>8412</v>
      </c>
      <c r="H2270" s="1" t="s">
        <v>1</v>
      </c>
      <c r="I2270" s="1" t="s">
        <v>14321</v>
      </c>
      <c r="J2270" s="1" t="s">
        <v>14320</v>
      </c>
      <c r="K2270" s="1" t="s">
        <v>13770</v>
      </c>
      <c r="L2270" s="1">
        <v>8</v>
      </c>
      <c r="M2270" s="1">
        <v>0</v>
      </c>
      <c r="R2270" s="1" t="s">
        <v>13769</v>
      </c>
      <c r="S2270" s="1" t="s">
        <v>13768</v>
      </c>
      <c r="T2270" s="1" t="s">
        <v>205</v>
      </c>
      <c r="U2270" s="1" t="s">
        <v>1</v>
      </c>
      <c r="V2270" s="1" t="s">
        <v>1</v>
      </c>
      <c r="W2270" s="1" t="s">
        <v>13767</v>
      </c>
      <c r="X2270" s="1" t="s">
        <v>13766</v>
      </c>
      <c r="Y2270" s="1" t="s">
        <v>47</v>
      </c>
      <c r="Z2270" s="1" t="s">
        <v>47</v>
      </c>
    </row>
    <row r="2271" spans="1:26" x14ac:dyDescent="0.25">
      <c r="A2271" s="1" t="s">
        <v>14319</v>
      </c>
      <c r="B2271" s="1" t="s">
        <v>358</v>
      </c>
      <c r="C2271" s="1" t="s">
        <v>877</v>
      </c>
      <c r="D2271" s="1" t="s">
        <v>877</v>
      </c>
      <c r="E2271" s="1" t="s">
        <v>878</v>
      </c>
      <c r="F2271" s="1" t="s">
        <v>38</v>
      </c>
      <c r="G2271" s="1" t="s">
        <v>5033</v>
      </c>
      <c r="H2271" s="1" t="s">
        <v>1</v>
      </c>
      <c r="I2271" s="1" t="s">
        <v>12050</v>
      </c>
      <c r="J2271" s="1" t="s">
        <v>14188</v>
      </c>
      <c r="K2271" s="1" t="s">
        <v>12927</v>
      </c>
      <c r="L2271" s="1">
        <v>5</v>
      </c>
      <c r="M2271" s="1">
        <v>5</v>
      </c>
      <c r="R2271" s="1" t="s">
        <v>12926</v>
      </c>
      <c r="S2271" s="1" t="s">
        <v>12925</v>
      </c>
      <c r="T2271" s="1" t="s">
        <v>205</v>
      </c>
      <c r="U2271" s="1" t="s">
        <v>1</v>
      </c>
      <c r="V2271" s="1" t="s">
        <v>1</v>
      </c>
      <c r="W2271" s="1" t="s">
        <v>1</v>
      </c>
      <c r="X2271" s="1" t="s">
        <v>12924</v>
      </c>
      <c r="Y2271" s="1" t="s">
        <v>47</v>
      </c>
      <c r="Z2271" s="1" t="s">
        <v>47</v>
      </c>
    </row>
    <row r="2272" spans="1:26" x14ac:dyDescent="0.25">
      <c r="A2272" s="1" t="s">
        <v>14318</v>
      </c>
      <c r="B2272" s="1" t="s">
        <v>187</v>
      </c>
      <c r="C2272" s="1" t="s">
        <v>600</v>
      </c>
      <c r="D2272" s="1" t="s">
        <v>600</v>
      </c>
      <c r="E2272" s="1" t="s">
        <v>601</v>
      </c>
      <c r="F2272" s="1" t="s">
        <v>38</v>
      </c>
      <c r="G2272" s="1" t="s">
        <v>3894</v>
      </c>
      <c r="H2272" s="1" t="s">
        <v>1</v>
      </c>
      <c r="I2272" s="1" t="s">
        <v>12264</v>
      </c>
      <c r="J2272" s="1" t="s">
        <v>14317</v>
      </c>
      <c r="K2272" s="1" t="s">
        <v>14316</v>
      </c>
      <c r="L2272" s="1">
        <v>8</v>
      </c>
      <c r="M2272" s="1">
        <v>4</v>
      </c>
      <c r="R2272" s="1" t="s">
        <v>14315</v>
      </c>
      <c r="S2272" s="1" t="s">
        <v>14314</v>
      </c>
      <c r="T2272" s="1" t="s">
        <v>205</v>
      </c>
      <c r="U2272" s="1" t="s">
        <v>1</v>
      </c>
      <c r="V2272" s="1" t="s">
        <v>1</v>
      </c>
      <c r="W2272" s="1" t="s">
        <v>14313</v>
      </c>
      <c r="X2272" s="1" t="s">
        <v>14312</v>
      </c>
      <c r="Y2272" s="1" t="s">
        <v>47</v>
      </c>
      <c r="Z2272" s="1" t="s">
        <v>47</v>
      </c>
    </row>
    <row r="2273" spans="1:26" x14ac:dyDescent="0.25">
      <c r="A2273" s="1" t="s">
        <v>14311</v>
      </c>
      <c r="B2273" s="1" t="s">
        <v>187</v>
      </c>
      <c r="C2273" s="1" t="s">
        <v>600</v>
      </c>
      <c r="D2273" s="1" t="s">
        <v>600</v>
      </c>
      <c r="E2273" s="1" t="s">
        <v>601</v>
      </c>
      <c r="F2273" s="1" t="s">
        <v>38</v>
      </c>
      <c r="G2273" s="1" t="s">
        <v>3894</v>
      </c>
      <c r="H2273" s="1" t="s">
        <v>1</v>
      </c>
      <c r="I2273" s="1" t="s">
        <v>12103</v>
      </c>
      <c r="J2273" s="1" t="s">
        <v>14310</v>
      </c>
      <c r="K2273" s="1" t="s">
        <v>14284</v>
      </c>
      <c r="L2273" s="1">
        <v>5</v>
      </c>
      <c r="M2273" s="1">
        <v>5</v>
      </c>
      <c r="R2273" s="1" t="s">
        <v>14283</v>
      </c>
      <c r="S2273" s="1" t="s">
        <v>14282</v>
      </c>
      <c r="T2273" s="1" t="s">
        <v>205</v>
      </c>
      <c r="U2273" s="1" t="s">
        <v>1</v>
      </c>
      <c r="V2273" s="1" t="s">
        <v>1</v>
      </c>
      <c r="W2273" s="1" t="s">
        <v>14281</v>
      </c>
      <c r="X2273" s="1" t="s">
        <v>14280</v>
      </c>
      <c r="Y2273" s="1" t="s">
        <v>47</v>
      </c>
      <c r="Z2273" s="1" t="s">
        <v>47</v>
      </c>
    </row>
    <row r="2274" spans="1:26" x14ac:dyDescent="0.25">
      <c r="A2274" s="1" t="s">
        <v>14309</v>
      </c>
      <c r="B2274" s="1" t="s">
        <v>211</v>
      </c>
      <c r="C2274" s="1" t="s">
        <v>274</v>
      </c>
      <c r="D2274" s="1" t="s">
        <v>275</v>
      </c>
      <c r="E2274" s="1" t="s">
        <v>276</v>
      </c>
      <c r="F2274" s="1" t="s">
        <v>38</v>
      </c>
      <c r="G2274" s="1" t="s">
        <v>9568</v>
      </c>
      <c r="H2274" s="1" t="s">
        <v>1</v>
      </c>
      <c r="I2274" s="1" t="s">
        <v>12085</v>
      </c>
      <c r="J2274" s="1" t="s">
        <v>14308</v>
      </c>
      <c r="K2274" s="1" t="s">
        <v>14307</v>
      </c>
      <c r="L2274" s="1">
        <v>5</v>
      </c>
      <c r="M2274" s="1">
        <v>0</v>
      </c>
      <c r="R2274" s="1" t="s">
        <v>13070</v>
      </c>
      <c r="S2274" s="1" t="s">
        <v>13069</v>
      </c>
      <c r="T2274" s="1" t="s">
        <v>205</v>
      </c>
      <c r="U2274" s="1" t="s">
        <v>13068</v>
      </c>
      <c r="V2274" s="1" t="s">
        <v>92</v>
      </c>
      <c r="W2274" s="1" t="s">
        <v>13068</v>
      </c>
      <c r="X2274" s="1" t="s">
        <v>13067</v>
      </c>
      <c r="Y2274" s="1" t="s">
        <v>47</v>
      </c>
      <c r="Z2274" s="1" t="s">
        <v>47</v>
      </c>
    </row>
    <row r="2275" spans="1:26" x14ac:dyDescent="0.25">
      <c r="A2275" s="1" t="s">
        <v>14306</v>
      </c>
      <c r="B2275" s="1" t="s">
        <v>164</v>
      </c>
      <c r="C2275" s="1" t="s">
        <v>7827</v>
      </c>
      <c r="D2275" s="1" t="s">
        <v>14305</v>
      </c>
      <c r="E2275" s="1" t="s">
        <v>14304</v>
      </c>
      <c r="F2275" s="1" t="s">
        <v>38</v>
      </c>
      <c r="G2275" s="1" t="s">
        <v>3894</v>
      </c>
      <c r="H2275" s="1" t="s">
        <v>1</v>
      </c>
      <c r="I2275" s="1" t="s">
        <v>12014</v>
      </c>
      <c r="J2275" s="1" t="s">
        <v>14303</v>
      </c>
      <c r="K2275" s="1" t="s">
        <v>14302</v>
      </c>
      <c r="L2275" s="1">
        <v>5</v>
      </c>
      <c r="M2275" s="1">
        <v>1</v>
      </c>
      <c r="P2275" s="1">
        <v>5</v>
      </c>
      <c r="Q2275" s="1">
        <v>1</v>
      </c>
      <c r="R2275" s="1" t="s">
        <v>14301</v>
      </c>
      <c r="S2275" s="1" t="s">
        <v>14300</v>
      </c>
      <c r="T2275" s="1" t="s">
        <v>10</v>
      </c>
      <c r="U2275" s="1" t="s">
        <v>1</v>
      </c>
      <c r="V2275" s="1" t="s">
        <v>14299</v>
      </c>
      <c r="W2275" s="1" t="s">
        <v>14299</v>
      </c>
      <c r="X2275" s="1" t="s">
        <v>14298</v>
      </c>
      <c r="Y2275" s="1" t="s">
        <v>47</v>
      </c>
      <c r="Z2275" s="1" t="s">
        <v>46</v>
      </c>
    </row>
    <row r="2276" spans="1:26" x14ac:dyDescent="0.25">
      <c r="A2276" s="1" t="s">
        <v>14297</v>
      </c>
      <c r="B2276" s="1" t="s">
        <v>211</v>
      </c>
      <c r="C2276" s="1" t="s">
        <v>349</v>
      </c>
      <c r="D2276" s="1" t="s">
        <v>349</v>
      </c>
      <c r="E2276" s="1" t="s">
        <v>350</v>
      </c>
      <c r="F2276" s="1" t="s">
        <v>38</v>
      </c>
      <c r="G2276" s="1" t="s">
        <v>3894</v>
      </c>
      <c r="H2276" s="1" t="s">
        <v>1</v>
      </c>
      <c r="I2276" s="1" t="s">
        <v>14296</v>
      </c>
      <c r="J2276" s="1" t="s">
        <v>14295</v>
      </c>
      <c r="K2276" s="1" t="s">
        <v>14294</v>
      </c>
      <c r="L2276" s="1">
        <v>5</v>
      </c>
      <c r="M2276" s="1">
        <v>0</v>
      </c>
      <c r="R2276" s="1" t="s">
        <v>14074</v>
      </c>
      <c r="S2276" s="1" t="s">
        <v>14073</v>
      </c>
      <c r="T2276" s="1" t="s">
        <v>884</v>
      </c>
      <c r="U2276" s="1" t="s">
        <v>14072</v>
      </c>
      <c r="V2276" s="1" t="s">
        <v>936</v>
      </c>
      <c r="W2276" s="1" t="s">
        <v>14071</v>
      </c>
      <c r="X2276" s="1" t="s">
        <v>14070</v>
      </c>
      <c r="Y2276" s="1" t="s">
        <v>47</v>
      </c>
      <c r="Z2276" s="1" t="s">
        <v>47</v>
      </c>
    </row>
    <row r="2277" spans="1:26" x14ac:dyDescent="0.25">
      <c r="A2277" s="1" t="s">
        <v>14293</v>
      </c>
      <c r="B2277" s="1" t="s">
        <v>49</v>
      </c>
      <c r="C2277" s="1" t="s">
        <v>2663</v>
      </c>
      <c r="D2277" s="1" t="s">
        <v>2663</v>
      </c>
      <c r="E2277" s="1" t="s">
        <v>2664</v>
      </c>
      <c r="F2277" s="1" t="s">
        <v>38</v>
      </c>
      <c r="G2277" s="1" t="s">
        <v>3894</v>
      </c>
      <c r="H2277" s="1" t="s">
        <v>1</v>
      </c>
      <c r="I2277" s="1" t="s">
        <v>12187</v>
      </c>
      <c r="J2277" s="1" t="s">
        <v>14292</v>
      </c>
      <c r="K2277" s="1" t="s">
        <v>14291</v>
      </c>
      <c r="L2277" s="1">
        <v>8</v>
      </c>
      <c r="M2277" s="1">
        <v>0</v>
      </c>
      <c r="R2277" s="1" t="s">
        <v>14290</v>
      </c>
      <c r="S2277" s="1" t="s">
        <v>14289</v>
      </c>
      <c r="T2277" s="1" t="s">
        <v>205</v>
      </c>
      <c r="U2277" s="1" t="s">
        <v>1</v>
      </c>
      <c r="V2277" s="1" t="s">
        <v>1</v>
      </c>
      <c r="W2277" s="1" t="s">
        <v>14288</v>
      </c>
      <c r="X2277" s="1" t="s">
        <v>14287</v>
      </c>
      <c r="Y2277" s="1" t="s">
        <v>47</v>
      </c>
      <c r="Z2277" s="1" t="s">
        <v>47</v>
      </c>
    </row>
    <row r="2278" spans="1:26" x14ac:dyDescent="0.25">
      <c r="A2278" s="1" t="s">
        <v>14286</v>
      </c>
      <c r="B2278" s="1" t="s">
        <v>187</v>
      </c>
      <c r="C2278" s="1" t="s">
        <v>600</v>
      </c>
      <c r="D2278" s="1" t="s">
        <v>600</v>
      </c>
      <c r="E2278" s="1" t="s">
        <v>601</v>
      </c>
      <c r="F2278" s="1" t="s">
        <v>38</v>
      </c>
      <c r="G2278" s="1" t="s">
        <v>3894</v>
      </c>
      <c r="H2278" s="1" t="s">
        <v>1</v>
      </c>
      <c r="I2278" s="1" t="s">
        <v>12264</v>
      </c>
      <c r="J2278" s="1" t="s">
        <v>14285</v>
      </c>
      <c r="K2278" s="1" t="s">
        <v>14284</v>
      </c>
      <c r="L2278" s="1">
        <v>5</v>
      </c>
      <c r="M2278" s="1">
        <v>5</v>
      </c>
      <c r="R2278" s="1" t="s">
        <v>14283</v>
      </c>
      <c r="S2278" s="1" t="s">
        <v>14282</v>
      </c>
      <c r="T2278" s="1" t="s">
        <v>205</v>
      </c>
      <c r="U2278" s="1" t="s">
        <v>1</v>
      </c>
      <c r="V2278" s="1" t="s">
        <v>1</v>
      </c>
      <c r="W2278" s="1" t="s">
        <v>14281</v>
      </c>
      <c r="X2278" s="1" t="s">
        <v>14280</v>
      </c>
      <c r="Y2278" s="1" t="s">
        <v>47</v>
      </c>
      <c r="Z2278" s="1" t="s">
        <v>47</v>
      </c>
    </row>
    <row r="2279" spans="1:26" x14ac:dyDescent="0.25">
      <c r="A2279" s="1" t="s">
        <v>14279</v>
      </c>
      <c r="B2279" s="1" t="s">
        <v>164</v>
      </c>
      <c r="C2279" s="1" t="s">
        <v>623</v>
      </c>
      <c r="D2279" s="1" t="s">
        <v>623</v>
      </c>
      <c r="E2279" s="1" t="s">
        <v>624</v>
      </c>
      <c r="F2279" s="1" t="s">
        <v>38</v>
      </c>
      <c r="G2279" s="1" t="s">
        <v>3894</v>
      </c>
      <c r="H2279" s="1" t="s">
        <v>1</v>
      </c>
      <c r="I2279" s="1" t="s">
        <v>12752</v>
      </c>
      <c r="J2279" s="1" t="s">
        <v>14278</v>
      </c>
      <c r="K2279" s="1" t="s">
        <v>12487</v>
      </c>
      <c r="L2279" s="1">
        <v>8</v>
      </c>
      <c r="M2279" s="1">
        <v>0</v>
      </c>
      <c r="R2279" s="1" t="s">
        <v>7292</v>
      </c>
      <c r="S2279" s="1" t="s">
        <v>7293</v>
      </c>
      <c r="T2279" s="1" t="s">
        <v>884</v>
      </c>
      <c r="U2279" s="1" t="s">
        <v>7294</v>
      </c>
      <c r="V2279" s="1" t="s">
        <v>936</v>
      </c>
      <c r="W2279" s="1" t="s">
        <v>7295</v>
      </c>
      <c r="X2279" s="1" t="s">
        <v>7296</v>
      </c>
      <c r="Y2279" s="1" t="s">
        <v>47</v>
      </c>
      <c r="Z2279" s="1" t="s">
        <v>47</v>
      </c>
    </row>
    <row r="2280" spans="1:26" x14ac:dyDescent="0.25">
      <c r="A2280" s="1" t="s">
        <v>14277</v>
      </c>
      <c r="B2280" s="1" t="s">
        <v>164</v>
      </c>
      <c r="C2280" s="1" t="s">
        <v>623</v>
      </c>
      <c r="D2280" s="1" t="s">
        <v>623</v>
      </c>
      <c r="E2280" s="1" t="s">
        <v>624</v>
      </c>
      <c r="F2280" s="1" t="s">
        <v>38</v>
      </c>
      <c r="G2280" s="1" t="s">
        <v>3894</v>
      </c>
      <c r="H2280" s="1" t="s">
        <v>1</v>
      </c>
      <c r="I2280" s="1" t="s">
        <v>12103</v>
      </c>
      <c r="J2280" s="1" t="s">
        <v>12302</v>
      </c>
      <c r="K2280" s="1" t="s">
        <v>14276</v>
      </c>
      <c r="L2280" s="1">
        <v>8</v>
      </c>
      <c r="M2280" s="1">
        <v>5</v>
      </c>
      <c r="R2280" s="1" t="s">
        <v>14275</v>
      </c>
      <c r="S2280" s="1" t="s">
        <v>14274</v>
      </c>
      <c r="T2280" s="1" t="s">
        <v>205</v>
      </c>
      <c r="U2280" s="1" t="s">
        <v>14273</v>
      </c>
      <c r="V2280" s="1" t="s">
        <v>534</v>
      </c>
      <c r="W2280" s="1" t="s">
        <v>14272</v>
      </c>
      <c r="X2280" s="1" t="s">
        <v>14271</v>
      </c>
      <c r="Y2280" s="1" t="s">
        <v>47</v>
      </c>
      <c r="Z2280" s="1" t="s">
        <v>47</v>
      </c>
    </row>
    <row r="2281" spans="1:26" x14ac:dyDescent="0.25">
      <c r="A2281" s="1" t="s">
        <v>14270</v>
      </c>
      <c r="B2281" s="1" t="s">
        <v>164</v>
      </c>
      <c r="C2281" s="1" t="s">
        <v>561</v>
      </c>
      <c r="D2281" s="1" t="s">
        <v>561</v>
      </c>
      <c r="E2281" s="1" t="s">
        <v>562</v>
      </c>
      <c r="F2281" s="1" t="s">
        <v>38</v>
      </c>
      <c r="G2281" s="1" t="s">
        <v>3894</v>
      </c>
      <c r="H2281" s="1" t="s">
        <v>1</v>
      </c>
      <c r="I2281" s="1" t="s">
        <v>14269</v>
      </c>
      <c r="J2281" s="1" t="s">
        <v>14268</v>
      </c>
      <c r="K2281" s="1" t="s">
        <v>14267</v>
      </c>
      <c r="L2281" s="1">
        <v>6</v>
      </c>
      <c r="M2281" s="1">
        <v>6</v>
      </c>
      <c r="N2281" s="1">
        <v>6</v>
      </c>
      <c r="O2281" s="1">
        <v>6</v>
      </c>
      <c r="R2281" s="1" t="s">
        <v>13646</v>
      </c>
      <c r="S2281" s="1" t="s">
        <v>13645</v>
      </c>
      <c r="T2281" s="1" t="s">
        <v>884</v>
      </c>
      <c r="U2281" s="1" t="s">
        <v>13644</v>
      </c>
      <c r="V2281" s="1" t="s">
        <v>936</v>
      </c>
      <c r="W2281" s="1" t="s">
        <v>13643</v>
      </c>
      <c r="X2281" s="1" t="s">
        <v>13642</v>
      </c>
      <c r="Y2281" s="1" t="s">
        <v>46</v>
      </c>
      <c r="Z2281" s="1" t="s">
        <v>47</v>
      </c>
    </row>
    <row r="2282" spans="1:26" x14ac:dyDescent="0.25">
      <c r="A2282" s="1" t="s">
        <v>14266</v>
      </c>
      <c r="B2282" s="1" t="s">
        <v>211</v>
      </c>
      <c r="C2282" s="1" t="s">
        <v>274</v>
      </c>
      <c r="D2282" s="1" t="s">
        <v>275</v>
      </c>
      <c r="E2282" s="1" t="s">
        <v>276</v>
      </c>
      <c r="F2282" s="1" t="s">
        <v>38</v>
      </c>
      <c r="G2282" s="1" t="s">
        <v>11477</v>
      </c>
      <c r="H2282" s="1" t="s">
        <v>1</v>
      </c>
      <c r="I2282" s="1" t="s">
        <v>13022</v>
      </c>
      <c r="J2282" s="1" t="s">
        <v>14265</v>
      </c>
      <c r="K2282" s="1" t="s">
        <v>14228</v>
      </c>
      <c r="L2282" s="1">
        <v>8</v>
      </c>
      <c r="M2282" s="1">
        <v>0</v>
      </c>
      <c r="R2282" s="1" t="s">
        <v>14227</v>
      </c>
      <c r="S2282" s="1" t="s">
        <v>14226</v>
      </c>
      <c r="T2282" s="1" t="s">
        <v>205</v>
      </c>
      <c r="U2282" s="1" t="s">
        <v>1</v>
      </c>
      <c r="V2282" s="1" t="s">
        <v>1</v>
      </c>
      <c r="W2282" s="1" t="s">
        <v>14225</v>
      </c>
      <c r="X2282" s="1" t="s">
        <v>14224</v>
      </c>
      <c r="Y2282" s="1" t="s">
        <v>47</v>
      </c>
      <c r="Z2282" s="1" t="s">
        <v>47</v>
      </c>
    </row>
    <row r="2283" spans="1:26" x14ac:dyDescent="0.25">
      <c r="A2283" s="1" t="s">
        <v>14264</v>
      </c>
      <c r="B2283" s="1" t="s">
        <v>164</v>
      </c>
      <c r="C2283" s="1" t="s">
        <v>561</v>
      </c>
      <c r="D2283" s="1" t="s">
        <v>561</v>
      </c>
      <c r="E2283" s="1" t="s">
        <v>562</v>
      </c>
      <c r="F2283" s="1" t="s">
        <v>38</v>
      </c>
      <c r="G2283" s="1" t="s">
        <v>14250</v>
      </c>
      <c r="H2283" s="1" t="s">
        <v>1</v>
      </c>
      <c r="I2283" s="1" t="s">
        <v>12251</v>
      </c>
      <c r="J2283" s="1" t="s">
        <v>14263</v>
      </c>
      <c r="K2283" s="1" t="s">
        <v>14247</v>
      </c>
      <c r="L2283" s="1">
        <v>5</v>
      </c>
      <c r="M2283" s="1">
        <v>0</v>
      </c>
      <c r="R2283" s="1" t="s">
        <v>14246</v>
      </c>
      <c r="S2283" s="1" t="s">
        <v>14245</v>
      </c>
      <c r="T2283" s="1" t="s">
        <v>205</v>
      </c>
      <c r="U2283" s="1" t="s">
        <v>1</v>
      </c>
      <c r="V2283" s="1" t="s">
        <v>1</v>
      </c>
      <c r="W2283" s="1" t="s">
        <v>14244</v>
      </c>
      <c r="X2283" s="1" t="s">
        <v>14243</v>
      </c>
      <c r="Y2283" s="1" t="s">
        <v>47</v>
      </c>
      <c r="Z2283" s="1" t="s">
        <v>47</v>
      </c>
    </row>
    <row r="2284" spans="1:26" x14ac:dyDescent="0.25">
      <c r="A2284" s="1" t="s">
        <v>14262</v>
      </c>
      <c r="B2284" s="1" t="s">
        <v>164</v>
      </c>
      <c r="C2284" s="1" t="s">
        <v>561</v>
      </c>
      <c r="D2284" s="1" t="s">
        <v>561</v>
      </c>
      <c r="E2284" s="1" t="s">
        <v>562</v>
      </c>
      <c r="F2284" s="1" t="s">
        <v>38</v>
      </c>
      <c r="G2284" s="1" t="s">
        <v>14250</v>
      </c>
      <c r="H2284" s="1" t="s">
        <v>1</v>
      </c>
      <c r="I2284" s="1" t="s">
        <v>13022</v>
      </c>
      <c r="J2284" s="1" t="s">
        <v>14261</v>
      </c>
      <c r="K2284" s="1" t="s">
        <v>14247</v>
      </c>
      <c r="L2284" s="1">
        <v>5</v>
      </c>
      <c r="M2284" s="1">
        <v>0</v>
      </c>
      <c r="R2284" s="1" t="s">
        <v>14246</v>
      </c>
      <c r="S2284" s="1" t="s">
        <v>14245</v>
      </c>
      <c r="T2284" s="1" t="s">
        <v>205</v>
      </c>
      <c r="U2284" s="1" t="s">
        <v>1</v>
      </c>
      <c r="V2284" s="1" t="s">
        <v>1</v>
      </c>
      <c r="W2284" s="1" t="s">
        <v>14244</v>
      </c>
      <c r="X2284" s="1" t="s">
        <v>14243</v>
      </c>
      <c r="Y2284" s="1" t="s">
        <v>47</v>
      </c>
      <c r="Z2284" s="1" t="s">
        <v>47</v>
      </c>
    </row>
    <row r="2285" spans="1:26" x14ac:dyDescent="0.25">
      <c r="A2285" s="1" t="s">
        <v>14260</v>
      </c>
      <c r="B2285" s="1" t="s">
        <v>164</v>
      </c>
      <c r="C2285" s="1" t="s">
        <v>6795</v>
      </c>
      <c r="D2285" s="1" t="s">
        <v>12052</v>
      </c>
      <c r="E2285" s="1" t="s">
        <v>12051</v>
      </c>
      <c r="F2285" s="1" t="s">
        <v>38</v>
      </c>
      <c r="G2285" s="1" t="s">
        <v>3894</v>
      </c>
      <c r="H2285" s="1" t="s">
        <v>1</v>
      </c>
      <c r="I2285" s="1" t="s">
        <v>12271</v>
      </c>
      <c r="J2285" s="1" t="s">
        <v>14259</v>
      </c>
      <c r="K2285" s="1" t="s">
        <v>14258</v>
      </c>
      <c r="L2285" s="1">
        <v>8</v>
      </c>
      <c r="M2285" s="1">
        <v>0</v>
      </c>
      <c r="R2285" s="1" t="s">
        <v>14257</v>
      </c>
      <c r="S2285" s="1" t="s">
        <v>14256</v>
      </c>
      <c r="T2285" s="1" t="s">
        <v>884</v>
      </c>
      <c r="U2285" s="1" t="s">
        <v>14255</v>
      </c>
      <c r="V2285" s="1" t="s">
        <v>534</v>
      </c>
      <c r="W2285" s="1" t="s">
        <v>14255</v>
      </c>
      <c r="X2285" s="1" t="s">
        <v>14254</v>
      </c>
      <c r="Y2285" s="1" t="s">
        <v>47</v>
      </c>
      <c r="Z2285" s="1" t="s">
        <v>47</v>
      </c>
    </row>
    <row r="2286" spans="1:26" x14ac:dyDescent="0.25">
      <c r="A2286" s="1" t="s">
        <v>14253</v>
      </c>
      <c r="B2286" s="1" t="s">
        <v>164</v>
      </c>
      <c r="C2286" s="1" t="s">
        <v>561</v>
      </c>
      <c r="D2286" s="1" t="s">
        <v>561</v>
      </c>
      <c r="E2286" s="1" t="s">
        <v>562</v>
      </c>
      <c r="F2286" s="1" t="s">
        <v>38</v>
      </c>
      <c r="G2286" s="1" t="s">
        <v>14250</v>
      </c>
      <c r="H2286" s="1" t="s">
        <v>1</v>
      </c>
      <c r="I2286" s="1" t="s">
        <v>13672</v>
      </c>
      <c r="J2286" s="1" t="s">
        <v>14252</v>
      </c>
      <c r="K2286" s="1" t="s">
        <v>13560</v>
      </c>
      <c r="L2286" s="1">
        <v>5</v>
      </c>
      <c r="M2286" s="1">
        <v>0</v>
      </c>
      <c r="R2286" s="1" t="s">
        <v>13559</v>
      </c>
      <c r="S2286" s="1" t="s">
        <v>13558</v>
      </c>
      <c r="T2286" s="1" t="s">
        <v>205</v>
      </c>
      <c r="U2286" s="1" t="s">
        <v>1</v>
      </c>
      <c r="V2286" s="1" t="s">
        <v>1</v>
      </c>
      <c r="W2286" s="1" t="s">
        <v>13557</v>
      </c>
      <c r="X2286" s="1" t="s">
        <v>13556</v>
      </c>
      <c r="Y2286" s="1" t="s">
        <v>47</v>
      </c>
      <c r="Z2286" s="1" t="s">
        <v>47</v>
      </c>
    </row>
    <row r="2287" spans="1:26" x14ac:dyDescent="0.25">
      <c r="A2287" s="1" t="s">
        <v>14251</v>
      </c>
      <c r="B2287" s="1" t="s">
        <v>164</v>
      </c>
      <c r="C2287" s="1" t="s">
        <v>561</v>
      </c>
      <c r="D2287" s="1" t="s">
        <v>561</v>
      </c>
      <c r="E2287" s="1" t="s">
        <v>562</v>
      </c>
      <c r="F2287" s="1" t="s">
        <v>38</v>
      </c>
      <c r="G2287" s="1" t="s">
        <v>14250</v>
      </c>
      <c r="H2287" s="1" t="s">
        <v>1</v>
      </c>
      <c r="I2287" s="1" t="s">
        <v>14249</v>
      </c>
      <c r="J2287" s="1" t="s">
        <v>14248</v>
      </c>
      <c r="K2287" s="1" t="s">
        <v>14247</v>
      </c>
      <c r="L2287" s="1">
        <v>5</v>
      </c>
      <c r="M2287" s="1">
        <v>0</v>
      </c>
      <c r="R2287" s="1" t="s">
        <v>14246</v>
      </c>
      <c r="S2287" s="1" t="s">
        <v>14245</v>
      </c>
      <c r="T2287" s="1" t="s">
        <v>205</v>
      </c>
      <c r="U2287" s="1" t="s">
        <v>1</v>
      </c>
      <c r="V2287" s="1" t="s">
        <v>1</v>
      </c>
      <c r="W2287" s="1" t="s">
        <v>14244</v>
      </c>
      <c r="X2287" s="1" t="s">
        <v>14243</v>
      </c>
      <c r="Y2287" s="1" t="s">
        <v>47</v>
      </c>
      <c r="Z2287" s="1" t="s">
        <v>47</v>
      </c>
    </row>
    <row r="2288" spans="1:26" x14ac:dyDescent="0.25">
      <c r="A2288" s="1" t="s">
        <v>14242</v>
      </c>
      <c r="B2288" s="1" t="s">
        <v>129</v>
      </c>
      <c r="C2288" s="1" t="s">
        <v>130</v>
      </c>
      <c r="D2288" s="1" t="s">
        <v>11835</v>
      </c>
      <c r="E2288" s="1" t="s">
        <v>11834</v>
      </c>
      <c r="F2288" s="1" t="s">
        <v>38</v>
      </c>
      <c r="G2288" s="1" t="s">
        <v>5541</v>
      </c>
      <c r="H2288" s="1" t="s">
        <v>1</v>
      </c>
      <c r="I2288" s="1" t="s">
        <v>11890</v>
      </c>
      <c r="J2288" s="1" t="s">
        <v>14241</v>
      </c>
      <c r="K2288" s="1" t="s">
        <v>14240</v>
      </c>
      <c r="L2288" s="1">
        <v>8</v>
      </c>
      <c r="M2288" s="1">
        <v>8</v>
      </c>
      <c r="N2288" s="1">
        <v>8</v>
      </c>
      <c r="O2288" s="1">
        <v>8</v>
      </c>
      <c r="R2288" s="1" t="s">
        <v>11830</v>
      </c>
      <c r="S2288" s="1" t="s">
        <v>11829</v>
      </c>
      <c r="T2288" s="1" t="s">
        <v>205</v>
      </c>
      <c r="U2288" s="1" t="s">
        <v>1</v>
      </c>
      <c r="V2288" s="1" t="s">
        <v>1</v>
      </c>
      <c r="W2288" s="1" t="s">
        <v>11828</v>
      </c>
      <c r="X2288" s="1" t="s">
        <v>11827</v>
      </c>
      <c r="Y2288" s="1" t="s">
        <v>46</v>
      </c>
      <c r="Z2288" s="1" t="s">
        <v>47</v>
      </c>
    </row>
    <row r="2289" spans="1:26" x14ac:dyDescent="0.25">
      <c r="A2289" s="1" t="s">
        <v>14239</v>
      </c>
      <c r="B2289" s="1" t="s">
        <v>380</v>
      </c>
      <c r="C2289" s="1" t="s">
        <v>381</v>
      </c>
      <c r="D2289" s="1" t="s">
        <v>381</v>
      </c>
      <c r="E2289" s="1" t="s">
        <v>382</v>
      </c>
      <c r="F2289" s="1" t="s">
        <v>38</v>
      </c>
      <c r="G2289" s="1" t="s">
        <v>9747</v>
      </c>
      <c r="H2289" s="1" t="s">
        <v>1</v>
      </c>
      <c r="I2289" s="1" t="s">
        <v>12041</v>
      </c>
      <c r="J2289" s="1" t="s">
        <v>14238</v>
      </c>
      <c r="K2289" s="1" t="s">
        <v>14237</v>
      </c>
      <c r="L2289" s="1">
        <v>8</v>
      </c>
      <c r="M2289" s="1">
        <v>8</v>
      </c>
      <c r="N2289" s="1">
        <v>8</v>
      </c>
      <c r="O2289" s="1">
        <v>8</v>
      </c>
      <c r="R2289" s="1" t="s">
        <v>14236</v>
      </c>
      <c r="S2289" s="1" t="s">
        <v>14235</v>
      </c>
      <c r="T2289" s="1" t="s">
        <v>205</v>
      </c>
      <c r="U2289" s="1" t="s">
        <v>1</v>
      </c>
      <c r="V2289" s="1" t="s">
        <v>1</v>
      </c>
      <c r="W2289" s="1" t="s">
        <v>14234</v>
      </c>
      <c r="X2289" s="1" t="s">
        <v>14233</v>
      </c>
      <c r="Y2289" s="1" t="s">
        <v>46</v>
      </c>
      <c r="Z2289" s="1" t="s">
        <v>47</v>
      </c>
    </row>
    <row r="2290" spans="1:26" x14ac:dyDescent="0.25">
      <c r="A2290" s="1" t="s">
        <v>14232</v>
      </c>
      <c r="B2290" s="1" t="s">
        <v>164</v>
      </c>
      <c r="C2290" s="1" t="s">
        <v>2783</v>
      </c>
      <c r="D2290" s="1" t="s">
        <v>13951</v>
      </c>
      <c r="E2290" s="1" t="s">
        <v>13950</v>
      </c>
      <c r="F2290" s="1" t="s">
        <v>38</v>
      </c>
      <c r="G2290" s="1" t="s">
        <v>14210</v>
      </c>
      <c r="H2290" s="1" t="s">
        <v>1</v>
      </c>
      <c r="I2290" s="1" t="s">
        <v>11869</v>
      </c>
      <c r="J2290" s="1" t="s">
        <v>14231</v>
      </c>
      <c r="K2290" s="1" t="s">
        <v>13948</v>
      </c>
      <c r="L2290" s="1">
        <v>5</v>
      </c>
      <c r="M2290" s="1">
        <v>0</v>
      </c>
      <c r="R2290" s="1" t="s">
        <v>13947</v>
      </c>
      <c r="S2290" s="1" t="s">
        <v>13946</v>
      </c>
      <c r="T2290" s="1" t="s">
        <v>205</v>
      </c>
      <c r="U2290" s="1" t="s">
        <v>13944</v>
      </c>
      <c r="V2290" s="1" t="s">
        <v>534</v>
      </c>
      <c r="W2290" s="1" t="s">
        <v>13945</v>
      </c>
      <c r="X2290" s="1" t="s">
        <v>13944</v>
      </c>
      <c r="Y2290" s="1" t="s">
        <v>47</v>
      </c>
      <c r="Z2290" s="1" t="s">
        <v>47</v>
      </c>
    </row>
    <row r="2291" spans="1:26" x14ac:dyDescent="0.25">
      <c r="A2291" s="1" t="s">
        <v>14230</v>
      </c>
      <c r="B2291" s="1" t="s">
        <v>211</v>
      </c>
      <c r="C2291" s="1" t="s">
        <v>274</v>
      </c>
      <c r="D2291" s="1" t="s">
        <v>275</v>
      </c>
      <c r="E2291" s="1" t="s">
        <v>276</v>
      </c>
      <c r="F2291" s="1" t="s">
        <v>38</v>
      </c>
      <c r="G2291" s="1" t="s">
        <v>11477</v>
      </c>
      <c r="H2291" s="1" t="s">
        <v>1</v>
      </c>
      <c r="I2291" s="1" t="s">
        <v>12764</v>
      </c>
      <c r="J2291" s="1" t="s">
        <v>14229</v>
      </c>
      <c r="K2291" s="1" t="s">
        <v>14228</v>
      </c>
      <c r="L2291" s="1">
        <v>8</v>
      </c>
      <c r="M2291" s="1">
        <v>0</v>
      </c>
      <c r="R2291" s="1" t="s">
        <v>14227</v>
      </c>
      <c r="S2291" s="1" t="s">
        <v>14226</v>
      </c>
      <c r="T2291" s="1" t="s">
        <v>205</v>
      </c>
      <c r="U2291" s="1" t="s">
        <v>1</v>
      </c>
      <c r="V2291" s="1" t="s">
        <v>1</v>
      </c>
      <c r="W2291" s="1" t="s">
        <v>14225</v>
      </c>
      <c r="X2291" s="1" t="s">
        <v>14224</v>
      </c>
      <c r="Y2291" s="1" t="s">
        <v>47</v>
      </c>
      <c r="Z2291" s="1" t="s">
        <v>47</v>
      </c>
    </row>
    <row r="2292" spans="1:26" x14ac:dyDescent="0.25">
      <c r="A2292" s="1" t="s">
        <v>14223</v>
      </c>
      <c r="B2292" s="1" t="s">
        <v>164</v>
      </c>
      <c r="C2292" s="1" t="s">
        <v>561</v>
      </c>
      <c r="D2292" s="1" t="s">
        <v>561</v>
      </c>
      <c r="E2292" s="1" t="s">
        <v>562</v>
      </c>
      <c r="F2292" s="1" t="s">
        <v>38</v>
      </c>
      <c r="G2292" s="1" t="s">
        <v>14222</v>
      </c>
      <c r="H2292" s="1" t="s">
        <v>1</v>
      </c>
      <c r="I2292" s="1" t="s">
        <v>13632</v>
      </c>
      <c r="J2292" s="1" t="s">
        <v>14221</v>
      </c>
      <c r="K2292" s="1" t="s">
        <v>14220</v>
      </c>
      <c r="L2292" s="1">
        <v>4</v>
      </c>
      <c r="M2292" s="1">
        <v>0</v>
      </c>
      <c r="R2292" s="1" t="s">
        <v>14219</v>
      </c>
      <c r="S2292" s="1" t="s">
        <v>14218</v>
      </c>
      <c r="T2292" s="1" t="s">
        <v>884</v>
      </c>
      <c r="U2292" s="1" t="s">
        <v>14217</v>
      </c>
      <c r="V2292" s="1" t="s">
        <v>2720</v>
      </c>
      <c r="W2292" s="1" t="s">
        <v>14216</v>
      </c>
      <c r="X2292" s="1" t="s">
        <v>14215</v>
      </c>
      <c r="Y2292" s="1" t="s">
        <v>47</v>
      </c>
      <c r="Z2292" s="1" t="s">
        <v>47</v>
      </c>
    </row>
    <row r="2293" spans="1:26" x14ac:dyDescent="0.25">
      <c r="A2293" s="1" t="s">
        <v>14214</v>
      </c>
      <c r="B2293" s="1" t="s">
        <v>164</v>
      </c>
      <c r="C2293" s="1" t="s">
        <v>561</v>
      </c>
      <c r="D2293" s="1" t="s">
        <v>561</v>
      </c>
      <c r="E2293" s="1" t="s">
        <v>562</v>
      </c>
      <c r="F2293" s="1" t="s">
        <v>38</v>
      </c>
      <c r="G2293" s="1" t="s">
        <v>9775</v>
      </c>
      <c r="H2293" s="1" t="s">
        <v>1</v>
      </c>
      <c r="I2293" s="1" t="s">
        <v>13255</v>
      </c>
      <c r="J2293" s="1" t="s">
        <v>14213</v>
      </c>
      <c r="K2293" s="1" t="s">
        <v>14212</v>
      </c>
      <c r="L2293" s="1">
        <v>5</v>
      </c>
      <c r="M2293" s="1">
        <v>0</v>
      </c>
      <c r="R2293" s="1" t="s">
        <v>13897</v>
      </c>
      <c r="S2293" s="1" t="s">
        <v>13896</v>
      </c>
      <c r="T2293" s="1" t="s">
        <v>205</v>
      </c>
      <c r="U2293" s="1" t="s">
        <v>13895</v>
      </c>
      <c r="V2293" s="1" t="s">
        <v>2678</v>
      </c>
      <c r="W2293" s="1" t="s">
        <v>13894</v>
      </c>
      <c r="X2293" s="1" t="s">
        <v>13893</v>
      </c>
      <c r="Y2293" s="1" t="s">
        <v>47</v>
      </c>
      <c r="Z2293" s="1" t="s">
        <v>47</v>
      </c>
    </row>
    <row r="2294" spans="1:26" x14ac:dyDescent="0.25">
      <c r="A2294" s="1" t="s">
        <v>14211</v>
      </c>
      <c r="B2294" s="1" t="s">
        <v>164</v>
      </c>
      <c r="C2294" s="1" t="s">
        <v>2783</v>
      </c>
      <c r="D2294" s="1" t="s">
        <v>13951</v>
      </c>
      <c r="E2294" s="1" t="s">
        <v>13950</v>
      </c>
      <c r="F2294" s="1" t="s">
        <v>38</v>
      </c>
      <c r="G2294" s="1" t="s">
        <v>14210</v>
      </c>
      <c r="H2294" s="1" t="s">
        <v>1</v>
      </c>
      <c r="I2294" s="1" t="s">
        <v>12764</v>
      </c>
      <c r="J2294" s="1" t="s">
        <v>14209</v>
      </c>
      <c r="K2294" s="1" t="s">
        <v>13948</v>
      </c>
      <c r="L2294" s="1">
        <v>5</v>
      </c>
      <c r="M2294" s="1">
        <v>0</v>
      </c>
      <c r="R2294" s="1" t="s">
        <v>13947</v>
      </c>
      <c r="S2294" s="1" t="s">
        <v>13946</v>
      </c>
      <c r="T2294" s="1" t="s">
        <v>205</v>
      </c>
      <c r="U2294" s="1" t="s">
        <v>13944</v>
      </c>
      <c r="V2294" s="1" t="s">
        <v>534</v>
      </c>
      <c r="W2294" s="1" t="s">
        <v>13945</v>
      </c>
      <c r="X2294" s="1" t="s">
        <v>13944</v>
      </c>
      <c r="Y2294" s="1" t="s">
        <v>47</v>
      </c>
      <c r="Z2294" s="1" t="s">
        <v>47</v>
      </c>
    </row>
    <row r="2295" spans="1:26" x14ac:dyDescent="0.25">
      <c r="A2295" s="1" t="s">
        <v>14208</v>
      </c>
      <c r="B2295" s="1" t="s">
        <v>164</v>
      </c>
      <c r="C2295" s="1" t="s">
        <v>561</v>
      </c>
      <c r="D2295" s="1" t="s">
        <v>561</v>
      </c>
      <c r="E2295" s="1" t="s">
        <v>562</v>
      </c>
      <c r="F2295" s="1" t="s">
        <v>38</v>
      </c>
      <c r="G2295" s="1" t="s">
        <v>14207</v>
      </c>
      <c r="H2295" s="1" t="s">
        <v>1</v>
      </c>
      <c r="I2295" s="1" t="s">
        <v>14206</v>
      </c>
      <c r="J2295" s="1" t="s">
        <v>14205</v>
      </c>
      <c r="K2295" s="1" t="s">
        <v>14204</v>
      </c>
      <c r="L2295" s="1">
        <v>8</v>
      </c>
      <c r="M2295" s="1">
        <v>0</v>
      </c>
      <c r="R2295" s="1" t="s">
        <v>14203</v>
      </c>
      <c r="S2295" s="1" t="s">
        <v>14202</v>
      </c>
      <c r="T2295" s="1" t="s">
        <v>205</v>
      </c>
      <c r="U2295" s="1" t="s">
        <v>1</v>
      </c>
      <c r="V2295" s="1" t="s">
        <v>1</v>
      </c>
      <c r="W2295" s="1" t="s">
        <v>14201</v>
      </c>
      <c r="X2295" s="1" t="s">
        <v>14200</v>
      </c>
      <c r="Y2295" s="1" t="s">
        <v>47</v>
      </c>
      <c r="Z2295" s="1" t="s">
        <v>47</v>
      </c>
    </row>
    <row r="2296" spans="1:26" x14ac:dyDescent="0.25">
      <c r="A2296" s="1" t="s">
        <v>14199</v>
      </c>
      <c r="B2296" s="1" t="s">
        <v>326</v>
      </c>
      <c r="C2296" s="1" t="s">
        <v>10670</v>
      </c>
      <c r="D2296" s="1" t="s">
        <v>14198</v>
      </c>
      <c r="E2296" s="1" t="s">
        <v>14197</v>
      </c>
      <c r="F2296" s="1" t="s">
        <v>38</v>
      </c>
      <c r="G2296" s="1" t="s">
        <v>5177</v>
      </c>
      <c r="H2296" s="1" t="s">
        <v>1</v>
      </c>
      <c r="I2296" s="1" t="s">
        <v>11898</v>
      </c>
      <c r="J2296" s="1" t="s">
        <v>14196</v>
      </c>
      <c r="K2296" s="1" t="s">
        <v>14195</v>
      </c>
      <c r="L2296" s="1">
        <v>0</v>
      </c>
      <c r="M2296" s="1">
        <v>5</v>
      </c>
      <c r="R2296" s="1" t="s">
        <v>14194</v>
      </c>
      <c r="S2296" s="1" t="s">
        <v>14193</v>
      </c>
      <c r="T2296" s="1" t="s">
        <v>10</v>
      </c>
      <c r="U2296" s="1" t="s">
        <v>1</v>
      </c>
      <c r="V2296" s="1" t="s">
        <v>1</v>
      </c>
      <c r="W2296" s="1" t="s">
        <v>14192</v>
      </c>
      <c r="X2296" s="1" t="s">
        <v>14191</v>
      </c>
      <c r="Y2296" s="1" t="s">
        <v>47</v>
      </c>
      <c r="Z2296" s="1" t="s">
        <v>47</v>
      </c>
    </row>
    <row r="2297" spans="1:26" x14ac:dyDescent="0.25">
      <c r="A2297" s="1" t="s">
        <v>14190</v>
      </c>
      <c r="B2297" s="1" t="s">
        <v>358</v>
      </c>
      <c r="C2297" s="1" t="s">
        <v>877</v>
      </c>
      <c r="D2297" s="1" t="s">
        <v>877</v>
      </c>
      <c r="E2297" s="1" t="s">
        <v>878</v>
      </c>
      <c r="F2297" s="1" t="s">
        <v>38</v>
      </c>
      <c r="G2297" s="1" t="s">
        <v>8792</v>
      </c>
      <c r="H2297" s="1" t="s">
        <v>1</v>
      </c>
      <c r="I2297" s="1" t="s">
        <v>14189</v>
      </c>
      <c r="J2297" s="1" t="s">
        <v>14188</v>
      </c>
      <c r="K2297" s="1" t="s">
        <v>13906</v>
      </c>
      <c r="L2297" s="1">
        <v>5</v>
      </c>
      <c r="M2297" s="1">
        <v>0</v>
      </c>
      <c r="R2297" s="1" t="s">
        <v>13905</v>
      </c>
      <c r="S2297" s="1" t="s">
        <v>13904</v>
      </c>
      <c r="T2297" s="1" t="s">
        <v>205</v>
      </c>
      <c r="U2297" s="1" t="s">
        <v>13903</v>
      </c>
      <c r="V2297" s="1" t="s">
        <v>534</v>
      </c>
      <c r="W2297" s="1" t="s">
        <v>13903</v>
      </c>
      <c r="X2297" s="1" t="s">
        <v>13902</v>
      </c>
      <c r="Y2297" s="1" t="s">
        <v>47</v>
      </c>
      <c r="Z2297" s="1" t="s">
        <v>47</v>
      </c>
    </row>
    <row r="2298" spans="1:26" x14ac:dyDescent="0.25">
      <c r="A2298" s="1" t="s">
        <v>14187</v>
      </c>
      <c r="B2298" s="1" t="s">
        <v>395</v>
      </c>
      <c r="C2298" s="1" t="s">
        <v>590</v>
      </c>
      <c r="D2298" s="1" t="s">
        <v>590</v>
      </c>
      <c r="E2298" s="1" t="s">
        <v>591</v>
      </c>
      <c r="F2298" s="1" t="s">
        <v>38</v>
      </c>
      <c r="G2298" s="1" t="s">
        <v>8792</v>
      </c>
      <c r="H2298" s="1" t="s">
        <v>1</v>
      </c>
      <c r="I2298" s="1" t="s">
        <v>14186</v>
      </c>
      <c r="J2298" s="1" t="s">
        <v>14185</v>
      </c>
      <c r="K2298" s="1" t="s">
        <v>14184</v>
      </c>
      <c r="L2298" s="1">
        <v>5</v>
      </c>
      <c r="M2298" s="1">
        <v>5</v>
      </c>
      <c r="R2298" s="1" t="s">
        <v>14183</v>
      </c>
      <c r="S2298" s="1" t="s">
        <v>14182</v>
      </c>
      <c r="T2298" s="1" t="s">
        <v>205</v>
      </c>
      <c r="U2298" s="1" t="s">
        <v>1</v>
      </c>
      <c r="V2298" s="1" t="s">
        <v>1</v>
      </c>
      <c r="W2298" s="1" t="s">
        <v>14181</v>
      </c>
      <c r="X2298" s="1" t="s">
        <v>14180</v>
      </c>
      <c r="Y2298" s="1" t="s">
        <v>47</v>
      </c>
      <c r="Z2298" s="1" t="s">
        <v>47</v>
      </c>
    </row>
    <row r="2299" spans="1:26" x14ac:dyDescent="0.25">
      <c r="A2299" s="1" t="s">
        <v>14179</v>
      </c>
      <c r="B2299" s="1" t="s">
        <v>71</v>
      </c>
      <c r="C2299" s="1" t="s">
        <v>3965</v>
      </c>
      <c r="D2299" s="1" t="s">
        <v>14178</v>
      </c>
      <c r="E2299" s="1" t="s">
        <v>14177</v>
      </c>
      <c r="F2299" s="1" t="s">
        <v>38</v>
      </c>
      <c r="G2299" s="1" t="s">
        <v>8792</v>
      </c>
      <c r="H2299" s="1" t="s">
        <v>1</v>
      </c>
      <c r="I2299" s="1" t="s">
        <v>12041</v>
      </c>
      <c r="J2299" s="1" t="s">
        <v>14176</v>
      </c>
      <c r="K2299" s="1" t="s">
        <v>14175</v>
      </c>
      <c r="L2299" s="1">
        <v>5</v>
      </c>
      <c r="M2299" s="1">
        <v>0</v>
      </c>
      <c r="R2299" s="1" t="s">
        <v>14174</v>
      </c>
      <c r="S2299" s="1" t="s">
        <v>14173</v>
      </c>
      <c r="T2299" s="1" t="s">
        <v>10</v>
      </c>
      <c r="U2299" s="1" t="s">
        <v>1</v>
      </c>
      <c r="V2299" s="1" t="s">
        <v>1</v>
      </c>
      <c r="W2299" s="1" t="s">
        <v>1</v>
      </c>
      <c r="X2299" s="1" t="s">
        <v>14172</v>
      </c>
      <c r="Y2299" s="1" t="s">
        <v>47</v>
      </c>
      <c r="Z2299" s="1" t="s">
        <v>46</v>
      </c>
    </row>
    <row r="2300" spans="1:26" x14ac:dyDescent="0.25">
      <c r="A2300" s="1" t="s">
        <v>14171</v>
      </c>
      <c r="B2300" s="1" t="s">
        <v>380</v>
      </c>
      <c r="C2300" s="1" t="s">
        <v>407</v>
      </c>
      <c r="D2300" s="1" t="s">
        <v>14170</v>
      </c>
      <c r="E2300" s="1" t="s">
        <v>14169</v>
      </c>
      <c r="F2300" s="1" t="s">
        <v>38</v>
      </c>
      <c r="G2300" s="1" t="s">
        <v>7463</v>
      </c>
      <c r="H2300" s="1" t="s">
        <v>1</v>
      </c>
      <c r="I2300" s="1" t="s">
        <v>14168</v>
      </c>
      <c r="J2300" s="1" t="s">
        <v>14167</v>
      </c>
      <c r="K2300" s="1" t="s">
        <v>14166</v>
      </c>
      <c r="L2300" s="1">
        <v>8</v>
      </c>
      <c r="M2300" s="1">
        <v>8</v>
      </c>
      <c r="N2300" s="1">
        <v>8</v>
      </c>
      <c r="O2300" s="1">
        <v>8</v>
      </c>
      <c r="R2300" s="1" t="s">
        <v>14160</v>
      </c>
      <c r="S2300" s="1" t="s">
        <v>14159</v>
      </c>
      <c r="T2300" s="1" t="s">
        <v>884</v>
      </c>
      <c r="U2300" s="1" t="s">
        <v>14158</v>
      </c>
      <c r="V2300" s="1" t="s">
        <v>886</v>
      </c>
      <c r="W2300" s="1" t="s">
        <v>14157</v>
      </c>
      <c r="X2300" s="1" t="s">
        <v>14156</v>
      </c>
      <c r="Y2300" s="1" t="s">
        <v>46</v>
      </c>
      <c r="Z2300" s="1" t="s">
        <v>47</v>
      </c>
    </row>
    <row r="2301" spans="1:26" x14ac:dyDescent="0.25">
      <c r="A2301" s="1" t="s">
        <v>14165</v>
      </c>
      <c r="B2301" s="1" t="s">
        <v>380</v>
      </c>
      <c r="C2301" s="1" t="s">
        <v>917</v>
      </c>
      <c r="D2301" s="1" t="s">
        <v>14164</v>
      </c>
      <c r="E2301" s="1" t="s">
        <v>14163</v>
      </c>
      <c r="F2301" s="1" t="s">
        <v>38</v>
      </c>
      <c r="G2301" s="1" t="s">
        <v>3184</v>
      </c>
      <c r="H2301" s="1" t="s">
        <v>1</v>
      </c>
      <c r="I2301" s="1" t="s">
        <v>12673</v>
      </c>
      <c r="J2301" s="1" t="s">
        <v>14162</v>
      </c>
      <c r="K2301" s="1" t="s">
        <v>14161</v>
      </c>
      <c r="L2301" s="1">
        <v>8</v>
      </c>
      <c r="M2301" s="1">
        <v>8</v>
      </c>
      <c r="N2301" s="1">
        <v>8</v>
      </c>
      <c r="O2301" s="1">
        <v>8</v>
      </c>
      <c r="R2301" s="1" t="s">
        <v>14160</v>
      </c>
      <c r="S2301" s="1" t="s">
        <v>14159</v>
      </c>
      <c r="T2301" s="1" t="s">
        <v>884</v>
      </c>
      <c r="U2301" s="1" t="s">
        <v>14158</v>
      </c>
      <c r="V2301" s="1" t="s">
        <v>886</v>
      </c>
      <c r="W2301" s="1" t="s">
        <v>14157</v>
      </c>
      <c r="X2301" s="1" t="s">
        <v>14156</v>
      </c>
      <c r="Y2301" s="1" t="s">
        <v>46</v>
      </c>
      <c r="Z2301" s="1" t="s">
        <v>46</v>
      </c>
    </row>
    <row r="2302" spans="1:26" x14ac:dyDescent="0.25">
      <c r="A2302" s="1" t="s">
        <v>14155</v>
      </c>
      <c r="B2302" s="1" t="s">
        <v>548</v>
      </c>
      <c r="C2302" s="1" t="s">
        <v>549</v>
      </c>
      <c r="D2302" s="1" t="s">
        <v>549</v>
      </c>
      <c r="E2302" s="1" t="s">
        <v>550</v>
      </c>
      <c r="F2302" s="1" t="s">
        <v>38</v>
      </c>
      <c r="G2302" s="1" t="s">
        <v>11149</v>
      </c>
      <c r="H2302" s="1" t="s">
        <v>1</v>
      </c>
      <c r="I2302" s="1" t="s">
        <v>14154</v>
      </c>
      <c r="J2302" s="1" t="s">
        <v>12748</v>
      </c>
      <c r="K2302" s="1" t="s">
        <v>14153</v>
      </c>
      <c r="L2302" s="1">
        <v>8</v>
      </c>
      <c r="M2302" s="1">
        <v>0</v>
      </c>
      <c r="R2302" s="1" t="s">
        <v>14152</v>
      </c>
      <c r="S2302" s="1" t="s">
        <v>14151</v>
      </c>
      <c r="T2302" s="1" t="s">
        <v>884</v>
      </c>
      <c r="U2302" s="1" t="s">
        <v>14150</v>
      </c>
      <c r="V2302" s="1" t="s">
        <v>936</v>
      </c>
      <c r="W2302" s="1" t="s">
        <v>14149</v>
      </c>
      <c r="X2302" s="1" t="s">
        <v>14148</v>
      </c>
      <c r="Y2302" s="1" t="s">
        <v>47</v>
      </c>
      <c r="Z2302" s="1" t="s">
        <v>47</v>
      </c>
    </row>
    <row r="2303" spans="1:26" x14ac:dyDescent="0.25">
      <c r="A2303" s="1" t="s">
        <v>14147</v>
      </c>
      <c r="B2303" s="1" t="s">
        <v>60</v>
      </c>
      <c r="C2303" s="1" t="s">
        <v>1559</v>
      </c>
      <c r="D2303" s="1" t="s">
        <v>1560</v>
      </c>
      <c r="E2303" s="1" t="s">
        <v>1561</v>
      </c>
      <c r="F2303" s="1" t="s">
        <v>38</v>
      </c>
      <c r="G2303" s="1" t="s">
        <v>14146</v>
      </c>
      <c r="H2303" s="1" t="s">
        <v>1</v>
      </c>
      <c r="I2303" s="1" t="s">
        <v>12103</v>
      </c>
      <c r="J2303" s="1" t="s">
        <v>14145</v>
      </c>
      <c r="K2303" s="1" t="s">
        <v>14144</v>
      </c>
      <c r="L2303" s="1">
        <v>5</v>
      </c>
      <c r="M2303" s="1">
        <v>0</v>
      </c>
      <c r="R2303" s="1" t="s">
        <v>14143</v>
      </c>
      <c r="S2303" s="1" t="s">
        <v>14142</v>
      </c>
      <c r="T2303" s="1" t="s">
        <v>205</v>
      </c>
      <c r="U2303" s="1" t="s">
        <v>14141</v>
      </c>
      <c r="V2303" s="1" t="s">
        <v>14140</v>
      </c>
      <c r="W2303" s="1" t="s">
        <v>14139</v>
      </c>
      <c r="X2303" s="1" t="s">
        <v>14138</v>
      </c>
      <c r="Y2303" s="1" t="s">
        <v>47</v>
      </c>
      <c r="Z2303" s="1" t="s">
        <v>47</v>
      </c>
    </row>
    <row r="2304" spans="1:26" x14ac:dyDescent="0.25">
      <c r="A2304" s="1" t="s">
        <v>14137</v>
      </c>
      <c r="B2304" s="1" t="s">
        <v>358</v>
      </c>
      <c r="C2304" s="1" t="s">
        <v>1703</v>
      </c>
      <c r="D2304" s="1" t="s">
        <v>12788</v>
      </c>
      <c r="E2304" s="1" t="s">
        <v>12787</v>
      </c>
      <c r="F2304" s="1" t="s">
        <v>38</v>
      </c>
      <c r="G2304" s="1" t="s">
        <v>10482</v>
      </c>
      <c r="H2304" s="1" t="s">
        <v>1</v>
      </c>
      <c r="I2304" s="1" t="s">
        <v>14136</v>
      </c>
      <c r="J2304" s="1" t="s">
        <v>14135</v>
      </c>
      <c r="K2304" s="1" t="s">
        <v>12784</v>
      </c>
      <c r="L2304" s="1">
        <v>8</v>
      </c>
      <c r="M2304" s="1">
        <v>0</v>
      </c>
      <c r="R2304" s="1" t="s">
        <v>12783</v>
      </c>
      <c r="S2304" s="1" t="s">
        <v>12782</v>
      </c>
      <c r="T2304" s="1" t="s">
        <v>205</v>
      </c>
      <c r="U2304" s="1" t="s">
        <v>1</v>
      </c>
      <c r="V2304" s="1" t="s">
        <v>1</v>
      </c>
      <c r="W2304" s="1" t="s">
        <v>12781</v>
      </c>
      <c r="X2304" s="1" t="s">
        <v>12780</v>
      </c>
      <c r="Y2304" s="1" t="s">
        <v>47</v>
      </c>
      <c r="Z2304" s="1" t="s">
        <v>47</v>
      </c>
    </row>
    <row r="2305" spans="1:26" x14ac:dyDescent="0.25">
      <c r="A2305" s="1" t="s">
        <v>14134</v>
      </c>
      <c r="B2305" s="1" t="s">
        <v>358</v>
      </c>
      <c r="C2305" s="1" t="s">
        <v>1703</v>
      </c>
      <c r="D2305" s="1" t="s">
        <v>12788</v>
      </c>
      <c r="E2305" s="1" t="s">
        <v>12787</v>
      </c>
      <c r="F2305" s="1" t="s">
        <v>38</v>
      </c>
      <c r="G2305" s="1" t="s">
        <v>10482</v>
      </c>
      <c r="H2305" s="1" t="s">
        <v>1</v>
      </c>
      <c r="I2305" s="1" t="s">
        <v>14133</v>
      </c>
      <c r="J2305" s="1" t="s">
        <v>14132</v>
      </c>
      <c r="K2305" s="1" t="s">
        <v>12784</v>
      </c>
      <c r="L2305" s="1">
        <v>8</v>
      </c>
      <c r="M2305" s="1">
        <v>0</v>
      </c>
      <c r="R2305" s="1" t="s">
        <v>12783</v>
      </c>
      <c r="S2305" s="1" t="s">
        <v>12782</v>
      </c>
      <c r="T2305" s="1" t="s">
        <v>205</v>
      </c>
      <c r="U2305" s="1" t="s">
        <v>1</v>
      </c>
      <c r="V2305" s="1" t="s">
        <v>1</v>
      </c>
      <c r="W2305" s="1" t="s">
        <v>12781</v>
      </c>
      <c r="X2305" s="1" t="s">
        <v>12780</v>
      </c>
      <c r="Y2305" s="1" t="s">
        <v>47</v>
      </c>
      <c r="Z2305" s="1" t="s">
        <v>47</v>
      </c>
    </row>
    <row r="2306" spans="1:26" x14ac:dyDescent="0.25">
      <c r="A2306" s="1" t="s">
        <v>14131</v>
      </c>
      <c r="B2306" s="1" t="s">
        <v>164</v>
      </c>
      <c r="C2306" s="1" t="s">
        <v>754</v>
      </c>
      <c r="D2306" s="1" t="s">
        <v>6823</v>
      </c>
      <c r="E2306" s="1" t="s">
        <v>6824</v>
      </c>
      <c r="F2306" s="1" t="s">
        <v>38</v>
      </c>
      <c r="G2306" s="1" t="s">
        <v>11149</v>
      </c>
      <c r="H2306" s="1" t="s">
        <v>1</v>
      </c>
      <c r="I2306" s="1" t="s">
        <v>12948</v>
      </c>
      <c r="J2306" s="1" t="s">
        <v>14130</v>
      </c>
      <c r="K2306" s="1" t="s">
        <v>14129</v>
      </c>
      <c r="L2306" s="1">
        <v>8</v>
      </c>
      <c r="M2306" s="1">
        <v>8</v>
      </c>
      <c r="R2306" s="1" t="s">
        <v>14128</v>
      </c>
      <c r="S2306" s="1" t="s">
        <v>14127</v>
      </c>
      <c r="T2306" s="1" t="s">
        <v>884</v>
      </c>
      <c r="U2306" s="1" t="s">
        <v>14126</v>
      </c>
      <c r="V2306" s="1" t="s">
        <v>936</v>
      </c>
      <c r="W2306" s="1" t="s">
        <v>14125</v>
      </c>
      <c r="X2306" s="1" t="s">
        <v>14124</v>
      </c>
      <c r="Y2306" s="1" t="s">
        <v>47</v>
      </c>
      <c r="Z2306" s="1" t="s">
        <v>47</v>
      </c>
    </row>
    <row r="2307" spans="1:26" x14ac:dyDescent="0.25">
      <c r="A2307" s="1" t="s">
        <v>14123</v>
      </c>
      <c r="B2307" s="1" t="s">
        <v>164</v>
      </c>
      <c r="C2307" s="1" t="s">
        <v>561</v>
      </c>
      <c r="D2307" s="1" t="s">
        <v>561</v>
      </c>
      <c r="E2307" s="1" t="s">
        <v>562</v>
      </c>
      <c r="F2307" s="1" t="s">
        <v>38</v>
      </c>
      <c r="G2307" s="1" t="s">
        <v>10482</v>
      </c>
      <c r="H2307" s="1" t="s">
        <v>1</v>
      </c>
      <c r="I2307" s="1" t="s">
        <v>13019</v>
      </c>
      <c r="J2307" s="1" t="s">
        <v>14120</v>
      </c>
      <c r="K2307" s="1" t="s">
        <v>14122</v>
      </c>
      <c r="L2307" s="1">
        <v>6</v>
      </c>
      <c r="M2307" s="1">
        <v>0</v>
      </c>
      <c r="R2307" s="1" t="s">
        <v>13935</v>
      </c>
      <c r="S2307" s="1" t="s">
        <v>13934</v>
      </c>
      <c r="T2307" s="1" t="s">
        <v>205</v>
      </c>
      <c r="U2307" s="1" t="s">
        <v>13933</v>
      </c>
      <c r="V2307" s="1" t="s">
        <v>12458</v>
      </c>
      <c r="W2307" s="1" t="s">
        <v>13932</v>
      </c>
      <c r="X2307" s="1" t="s">
        <v>13931</v>
      </c>
      <c r="Y2307" s="1" t="s">
        <v>47</v>
      </c>
      <c r="Z2307" s="1" t="s">
        <v>47</v>
      </c>
    </row>
    <row r="2308" spans="1:26" x14ac:dyDescent="0.25">
      <c r="A2308" s="1" t="s">
        <v>14121</v>
      </c>
      <c r="B2308" s="1" t="s">
        <v>164</v>
      </c>
      <c r="C2308" s="1" t="s">
        <v>561</v>
      </c>
      <c r="D2308" s="1" t="s">
        <v>561</v>
      </c>
      <c r="E2308" s="1" t="s">
        <v>562</v>
      </c>
      <c r="F2308" s="1" t="s">
        <v>38</v>
      </c>
      <c r="G2308" s="1" t="s">
        <v>10482</v>
      </c>
      <c r="H2308" s="1" t="s">
        <v>1</v>
      </c>
      <c r="I2308" s="1" t="s">
        <v>12041</v>
      </c>
      <c r="J2308" s="1" t="s">
        <v>14120</v>
      </c>
      <c r="K2308" s="1" t="s">
        <v>14119</v>
      </c>
      <c r="L2308" s="1">
        <v>8</v>
      </c>
      <c r="M2308" s="1">
        <v>0</v>
      </c>
      <c r="R2308" s="1" t="s">
        <v>13935</v>
      </c>
      <c r="S2308" s="1" t="s">
        <v>13934</v>
      </c>
      <c r="T2308" s="1" t="s">
        <v>205</v>
      </c>
      <c r="U2308" s="1" t="s">
        <v>13933</v>
      </c>
      <c r="V2308" s="1" t="s">
        <v>12458</v>
      </c>
      <c r="W2308" s="1" t="s">
        <v>13932</v>
      </c>
      <c r="X2308" s="1" t="s">
        <v>13931</v>
      </c>
      <c r="Y2308" s="1" t="s">
        <v>47</v>
      </c>
      <c r="Z2308" s="1" t="s">
        <v>47</v>
      </c>
    </row>
    <row r="2309" spans="1:26" x14ac:dyDescent="0.25">
      <c r="A2309" s="1" t="s">
        <v>14118</v>
      </c>
      <c r="B2309" s="1" t="s">
        <v>548</v>
      </c>
      <c r="C2309" s="1" t="s">
        <v>3564</v>
      </c>
      <c r="D2309" s="1" t="s">
        <v>5724</v>
      </c>
      <c r="E2309" s="1" t="s">
        <v>5725</v>
      </c>
      <c r="F2309" s="1" t="s">
        <v>38</v>
      </c>
      <c r="G2309" s="1" t="s">
        <v>8792</v>
      </c>
      <c r="H2309" s="1" t="s">
        <v>1</v>
      </c>
      <c r="I2309" s="1" t="s">
        <v>11996</v>
      </c>
      <c r="J2309" s="1" t="s">
        <v>14117</v>
      </c>
      <c r="K2309" s="1" t="s">
        <v>14116</v>
      </c>
      <c r="L2309" s="1">
        <v>8</v>
      </c>
      <c r="M2309" s="1">
        <v>0</v>
      </c>
      <c r="R2309" s="1" t="s">
        <v>14115</v>
      </c>
      <c r="S2309" s="1" t="s">
        <v>14114</v>
      </c>
      <c r="T2309" s="1" t="s">
        <v>205</v>
      </c>
      <c r="U2309" s="1" t="s">
        <v>1</v>
      </c>
      <c r="V2309" s="1" t="s">
        <v>1</v>
      </c>
      <c r="W2309" s="1" t="s">
        <v>14113</v>
      </c>
      <c r="X2309" s="1" t="s">
        <v>14112</v>
      </c>
      <c r="Y2309" s="1" t="s">
        <v>47</v>
      </c>
      <c r="Z2309" s="1" t="s">
        <v>47</v>
      </c>
    </row>
    <row r="2310" spans="1:26" x14ac:dyDescent="0.25">
      <c r="A2310" s="1" t="s">
        <v>14111</v>
      </c>
      <c r="B2310" s="1" t="s">
        <v>395</v>
      </c>
      <c r="C2310" s="1" t="s">
        <v>9017</v>
      </c>
      <c r="D2310" s="1" t="s">
        <v>14110</v>
      </c>
      <c r="E2310" s="1" t="s">
        <v>14109</v>
      </c>
      <c r="F2310" s="1" t="s">
        <v>38</v>
      </c>
      <c r="G2310" s="1" t="s">
        <v>14098</v>
      </c>
      <c r="H2310" s="1" t="s">
        <v>1</v>
      </c>
      <c r="I2310" s="1" t="s">
        <v>12131</v>
      </c>
      <c r="J2310" s="1" t="s">
        <v>14108</v>
      </c>
      <c r="K2310" s="1" t="s">
        <v>14107</v>
      </c>
      <c r="L2310" s="1">
        <v>8</v>
      </c>
      <c r="M2310" s="1">
        <v>6</v>
      </c>
      <c r="R2310" s="1" t="s">
        <v>14106</v>
      </c>
      <c r="S2310" s="1" t="s">
        <v>14105</v>
      </c>
      <c r="T2310" s="1" t="s">
        <v>884</v>
      </c>
      <c r="U2310" s="1" t="s">
        <v>14104</v>
      </c>
      <c r="V2310" s="1" t="s">
        <v>936</v>
      </c>
      <c r="W2310" s="1" t="s">
        <v>14103</v>
      </c>
      <c r="X2310" s="1" t="s">
        <v>14102</v>
      </c>
      <c r="Y2310" s="1" t="s">
        <v>47</v>
      </c>
      <c r="Z2310" s="1" t="s">
        <v>47</v>
      </c>
    </row>
    <row r="2311" spans="1:26" x14ac:dyDescent="0.25">
      <c r="A2311" s="1" t="s">
        <v>14101</v>
      </c>
      <c r="B2311" s="1" t="s">
        <v>34</v>
      </c>
      <c r="C2311" s="1" t="s">
        <v>3401</v>
      </c>
      <c r="D2311" s="1" t="s">
        <v>14100</v>
      </c>
      <c r="E2311" s="1" t="s">
        <v>14099</v>
      </c>
      <c r="F2311" s="1" t="s">
        <v>38</v>
      </c>
      <c r="G2311" s="1" t="s">
        <v>14098</v>
      </c>
      <c r="H2311" s="1" t="s">
        <v>1</v>
      </c>
      <c r="I2311" s="1" t="s">
        <v>14097</v>
      </c>
      <c r="J2311" s="1" t="s">
        <v>14096</v>
      </c>
      <c r="K2311" s="1" t="s">
        <v>14095</v>
      </c>
      <c r="L2311" s="1">
        <v>1</v>
      </c>
      <c r="M2311" s="1">
        <v>0</v>
      </c>
      <c r="R2311" s="1" t="s">
        <v>14094</v>
      </c>
      <c r="S2311" s="1" t="s">
        <v>14093</v>
      </c>
      <c r="T2311" s="1" t="s">
        <v>205</v>
      </c>
      <c r="U2311" s="1" t="s">
        <v>1</v>
      </c>
      <c r="V2311" s="1" t="s">
        <v>1</v>
      </c>
      <c r="W2311" s="1" t="s">
        <v>1</v>
      </c>
      <c r="X2311" s="1" t="s">
        <v>1</v>
      </c>
      <c r="Y2311" s="1" t="s">
        <v>47</v>
      </c>
      <c r="Z2311" s="1" t="s">
        <v>47</v>
      </c>
    </row>
    <row r="2312" spans="1:26" x14ac:dyDescent="0.25">
      <c r="A2312" s="1" t="s">
        <v>14092</v>
      </c>
      <c r="B2312" s="1" t="s">
        <v>358</v>
      </c>
      <c r="C2312" s="1" t="s">
        <v>14086</v>
      </c>
      <c r="D2312" s="1" t="s">
        <v>14086</v>
      </c>
      <c r="E2312" s="1" t="s">
        <v>14085</v>
      </c>
      <c r="F2312" s="1" t="s">
        <v>38</v>
      </c>
      <c r="G2312" s="1" t="s">
        <v>10709</v>
      </c>
      <c r="H2312" s="1" t="s">
        <v>1</v>
      </c>
      <c r="I2312" s="1" t="s">
        <v>14091</v>
      </c>
      <c r="J2312" s="1" t="s">
        <v>14090</v>
      </c>
      <c r="K2312" s="1" t="s">
        <v>14082</v>
      </c>
      <c r="L2312" s="1">
        <v>5</v>
      </c>
      <c r="M2312" s="1">
        <v>5</v>
      </c>
      <c r="R2312" s="1" t="s">
        <v>14081</v>
      </c>
      <c r="S2312" s="1" t="s">
        <v>14080</v>
      </c>
      <c r="T2312" s="1" t="s">
        <v>205</v>
      </c>
      <c r="U2312" s="1" t="s">
        <v>1</v>
      </c>
      <c r="V2312" s="1" t="s">
        <v>1</v>
      </c>
      <c r="W2312" s="1" t="s">
        <v>14079</v>
      </c>
      <c r="X2312" s="1" t="s">
        <v>14078</v>
      </c>
      <c r="Y2312" s="1" t="s">
        <v>47</v>
      </c>
      <c r="Z2312" s="1" t="s">
        <v>47</v>
      </c>
    </row>
    <row r="2313" spans="1:26" x14ac:dyDescent="0.25">
      <c r="A2313" s="1" t="s">
        <v>14089</v>
      </c>
      <c r="B2313" s="1" t="s">
        <v>49</v>
      </c>
      <c r="C2313" s="1" t="s">
        <v>987</v>
      </c>
      <c r="D2313" s="1" t="s">
        <v>7183</v>
      </c>
      <c r="E2313" s="1" t="s">
        <v>7184</v>
      </c>
      <c r="F2313" s="1" t="s">
        <v>38</v>
      </c>
      <c r="G2313" s="1" t="s">
        <v>14008</v>
      </c>
      <c r="H2313" s="1" t="s">
        <v>1</v>
      </c>
      <c r="I2313" s="1" t="s">
        <v>13618</v>
      </c>
      <c r="J2313" s="1" t="s">
        <v>14088</v>
      </c>
      <c r="K2313" s="1" t="s">
        <v>12496</v>
      </c>
      <c r="L2313" s="1">
        <v>8</v>
      </c>
      <c r="M2313" s="1">
        <v>0</v>
      </c>
      <c r="R2313" s="1" t="s">
        <v>12495</v>
      </c>
      <c r="S2313" s="1" t="s">
        <v>12494</v>
      </c>
      <c r="T2313" s="1" t="s">
        <v>205</v>
      </c>
      <c r="U2313" s="1" t="s">
        <v>12493</v>
      </c>
      <c r="V2313" s="1" t="s">
        <v>12492</v>
      </c>
      <c r="W2313" s="1" t="s">
        <v>12491</v>
      </c>
      <c r="X2313" s="1" t="s">
        <v>12490</v>
      </c>
      <c r="Y2313" s="1" t="s">
        <v>47</v>
      </c>
      <c r="Z2313" s="1" t="s">
        <v>47</v>
      </c>
    </row>
    <row r="2314" spans="1:26" x14ac:dyDescent="0.25">
      <c r="A2314" s="1" t="s">
        <v>14087</v>
      </c>
      <c r="B2314" s="1" t="s">
        <v>358</v>
      </c>
      <c r="C2314" s="1" t="s">
        <v>14086</v>
      </c>
      <c r="D2314" s="1" t="s">
        <v>14086</v>
      </c>
      <c r="E2314" s="1" t="s">
        <v>14085</v>
      </c>
      <c r="F2314" s="1" t="s">
        <v>38</v>
      </c>
      <c r="G2314" s="1" t="s">
        <v>10709</v>
      </c>
      <c r="H2314" s="1" t="s">
        <v>1</v>
      </c>
      <c r="I2314" s="1" t="s">
        <v>14084</v>
      </c>
      <c r="J2314" s="1" t="s">
        <v>14083</v>
      </c>
      <c r="K2314" s="1" t="s">
        <v>14082</v>
      </c>
      <c r="L2314" s="1">
        <v>5</v>
      </c>
      <c r="M2314" s="1">
        <v>5</v>
      </c>
      <c r="R2314" s="1" t="s">
        <v>14081</v>
      </c>
      <c r="S2314" s="1" t="s">
        <v>14080</v>
      </c>
      <c r="T2314" s="1" t="s">
        <v>205</v>
      </c>
      <c r="U2314" s="1" t="s">
        <v>1</v>
      </c>
      <c r="V2314" s="1" t="s">
        <v>1</v>
      </c>
      <c r="W2314" s="1" t="s">
        <v>14079</v>
      </c>
      <c r="X2314" s="1" t="s">
        <v>14078</v>
      </c>
      <c r="Y2314" s="1" t="s">
        <v>47</v>
      </c>
      <c r="Z2314" s="1" t="s">
        <v>47</v>
      </c>
    </row>
    <row r="2315" spans="1:26" x14ac:dyDescent="0.25">
      <c r="A2315" s="1" t="s">
        <v>14077</v>
      </c>
      <c r="B2315" s="1" t="s">
        <v>211</v>
      </c>
      <c r="C2315" s="1" t="s">
        <v>349</v>
      </c>
      <c r="D2315" s="1" t="s">
        <v>349</v>
      </c>
      <c r="E2315" s="1" t="s">
        <v>350</v>
      </c>
      <c r="F2315" s="1" t="s">
        <v>38</v>
      </c>
      <c r="G2315" s="1" t="s">
        <v>4061</v>
      </c>
      <c r="H2315" s="1" t="s">
        <v>1</v>
      </c>
      <c r="I2315" s="1" t="s">
        <v>12187</v>
      </c>
      <c r="J2315" s="1" t="s">
        <v>14076</v>
      </c>
      <c r="K2315" s="1" t="s">
        <v>14075</v>
      </c>
      <c r="L2315" s="1">
        <v>5</v>
      </c>
      <c r="M2315" s="1">
        <v>0</v>
      </c>
      <c r="R2315" s="1" t="s">
        <v>14074</v>
      </c>
      <c r="S2315" s="1" t="s">
        <v>14073</v>
      </c>
      <c r="T2315" s="1" t="s">
        <v>884</v>
      </c>
      <c r="U2315" s="1" t="s">
        <v>14072</v>
      </c>
      <c r="V2315" s="1" t="s">
        <v>936</v>
      </c>
      <c r="W2315" s="1" t="s">
        <v>14071</v>
      </c>
      <c r="X2315" s="1" t="s">
        <v>14070</v>
      </c>
      <c r="Y2315" s="1" t="s">
        <v>47</v>
      </c>
      <c r="Z2315" s="1" t="s">
        <v>47</v>
      </c>
    </row>
    <row r="2316" spans="1:26" x14ac:dyDescent="0.25">
      <c r="A2316" s="1" t="s">
        <v>14069</v>
      </c>
      <c r="B2316" s="1" t="s">
        <v>129</v>
      </c>
      <c r="C2316" s="1" t="s">
        <v>141</v>
      </c>
      <c r="D2316" s="1" t="s">
        <v>142</v>
      </c>
      <c r="E2316" s="1" t="s">
        <v>143</v>
      </c>
      <c r="F2316" s="1" t="s">
        <v>38</v>
      </c>
      <c r="G2316" s="1" t="s">
        <v>10709</v>
      </c>
      <c r="H2316" s="1" t="s">
        <v>1</v>
      </c>
      <c r="I2316" s="1" t="s">
        <v>13255</v>
      </c>
      <c r="J2316" s="1" t="s">
        <v>12587</v>
      </c>
      <c r="K2316" s="1" t="s">
        <v>14067</v>
      </c>
      <c r="L2316" s="1">
        <v>8</v>
      </c>
      <c r="M2316" s="1">
        <v>0</v>
      </c>
      <c r="R2316" s="1" t="s">
        <v>14066</v>
      </c>
      <c r="S2316" s="1" t="s">
        <v>14065</v>
      </c>
      <c r="T2316" s="1" t="s">
        <v>205</v>
      </c>
      <c r="U2316" s="1" t="s">
        <v>1</v>
      </c>
      <c r="V2316" s="1" t="s">
        <v>1</v>
      </c>
      <c r="W2316" s="1" t="s">
        <v>14064</v>
      </c>
      <c r="X2316" s="1" t="s">
        <v>14063</v>
      </c>
      <c r="Y2316" s="1" t="s">
        <v>47</v>
      </c>
      <c r="Z2316" s="1" t="s">
        <v>47</v>
      </c>
    </row>
    <row r="2317" spans="1:26" x14ac:dyDescent="0.25">
      <c r="A2317" s="1" t="s">
        <v>14068</v>
      </c>
      <c r="B2317" s="1" t="s">
        <v>129</v>
      </c>
      <c r="C2317" s="1" t="s">
        <v>141</v>
      </c>
      <c r="D2317" s="1" t="s">
        <v>142</v>
      </c>
      <c r="E2317" s="1" t="s">
        <v>143</v>
      </c>
      <c r="F2317" s="1" t="s">
        <v>38</v>
      </c>
      <c r="G2317" s="1" t="s">
        <v>10709</v>
      </c>
      <c r="H2317" s="1" t="s">
        <v>1</v>
      </c>
      <c r="I2317" s="1" t="s">
        <v>12050</v>
      </c>
      <c r="J2317" s="1" t="s">
        <v>12822</v>
      </c>
      <c r="K2317" s="1" t="s">
        <v>14067</v>
      </c>
      <c r="L2317" s="1">
        <v>8</v>
      </c>
      <c r="M2317" s="1">
        <v>0</v>
      </c>
      <c r="R2317" s="1" t="s">
        <v>14066</v>
      </c>
      <c r="S2317" s="1" t="s">
        <v>14065</v>
      </c>
      <c r="T2317" s="1" t="s">
        <v>205</v>
      </c>
      <c r="U2317" s="1" t="s">
        <v>1</v>
      </c>
      <c r="V2317" s="1" t="s">
        <v>1</v>
      </c>
      <c r="W2317" s="1" t="s">
        <v>14064</v>
      </c>
      <c r="X2317" s="1" t="s">
        <v>14063</v>
      </c>
      <c r="Y2317" s="1" t="s">
        <v>47</v>
      </c>
      <c r="Z2317" s="1" t="s">
        <v>47</v>
      </c>
    </row>
    <row r="2318" spans="1:26" x14ac:dyDescent="0.25">
      <c r="A2318" s="1" t="s">
        <v>14062</v>
      </c>
      <c r="B2318" s="1" t="s">
        <v>164</v>
      </c>
      <c r="C2318" s="1" t="s">
        <v>2783</v>
      </c>
      <c r="D2318" s="1" t="s">
        <v>7209</v>
      </c>
      <c r="E2318" s="1" t="s">
        <v>7210</v>
      </c>
      <c r="F2318" s="1" t="s">
        <v>38</v>
      </c>
      <c r="G2318" s="1" t="s">
        <v>10709</v>
      </c>
      <c r="H2318" s="1" t="s">
        <v>1</v>
      </c>
      <c r="I2318" s="1" t="s">
        <v>11953</v>
      </c>
      <c r="J2318" s="1" t="s">
        <v>14061</v>
      </c>
      <c r="K2318" s="1" t="s">
        <v>13993</v>
      </c>
      <c r="L2318" s="1">
        <v>8</v>
      </c>
      <c r="M2318" s="1">
        <v>0</v>
      </c>
      <c r="R2318" s="1" t="s">
        <v>13991</v>
      </c>
      <c r="S2318" s="1" t="s">
        <v>13992</v>
      </c>
      <c r="T2318" s="1" t="s">
        <v>205</v>
      </c>
      <c r="U2318" s="1" t="s">
        <v>13991</v>
      </c>
      <c r="V2318" s="1" t="s">
        <v>2678</v>
      </c>
      <c r="W2318" s="1" t="s">
        <v>13990</v>
      </c>
      <c r="X2318" s="1" t="s">
        <v>13989</v>
      </c>
      <c r="Y2318" s="1" t="s">
        <v>47</v>
      </c>
      <c r="Z2318" s="1" t="s">
        <v>47</v>
      </c>
    </row>
    <row r="2319" spans="1:26" x14ac:dyDescent="0.25">
      <c r="A2319" s="1" t="s">
        <v>14060</v>
      </c>
      <c r="B2319" s="1" t="s">
        <v>395</v>
      </c>
      <c r="C2319" s="1" t="s">
        <v>711</v>
      </c>
      <c r="D2319" s="1" t="s">
        <v>12713</v>
      </c>
      <c r="E2319" s="1" t="s">
        <v>12712</v>
      </c>
      <c r="F2319" s="1" t="s">
        <v>38</v>
      </c>
      <c r="G2319" s="1" t="s">
        <v>10709</v>
      </c>
      <c r="H2319" s="1" t="s">
        <v>1</v>
      </c>
      <c r="I2319" s="1" t="s">
        <v>11933</v>
      </c>
      <c r="J2319" s="1" t="s">
        <v>14059</v>
      </c>
      <c r="K2319" s="1" t="s">
        <v>14056</v>
      </c>
      <c r="L2319" s="1">
        <v>8</v>
      </c>
      <c r="M2319" s="1">
        <v>0</v>
      </c>
      <c r="R2319" s="1" t="s">
        <v>14055</v>
      </c>
      <c r="S2319" s="1" t="s">
        <v>14054</v>
      </c>
      <c r="T2319" s="1" t="s">
        <v>884</v>
      </c>
      <c r="U2319" s="1" t="s">
        <v>14053</v>
      </c>
      <c r="V2319" s="1" t="s">
        <v>936</v>
      </c>
      <c r="W2319" s="1" t="s">
        <v>14052</v>
      </c>
      <c r="X2319" s="1" t="s">
        <v>14051</v>
      </c>
      <c r="Y2319" s="1" t="s">
        <v>47</v>
      </c>
      <c r="Z2319" s="1" t="s">
        <v>47</v>
      </c>
    </row>
    <row r="2320" spans="1:26" x14ac:dyDescent="0.25">
      <c r="A2320" s="1" t="s">
        <v>14058</v>
      </c>
      <c r="B2320" s="1" t="s">
        <v>395</v>
      </c>
      <c r="C2320" s="1" t="s">
        <v>711</v>
      </c>
      <c r="D2320" s="1" t="s">
        <v>12713</v>
      </c>
      <c r="E2320" s="1" t="s">
        <v>12712</v>
      </c>
      <c r="F2320" s="1" t="s">
        <v>38</v>
      </c>
      <c r="G2320" s="1" t="s">
        <v>10709</v>
      </c>
      <c r="H2320" s="1" t="s">
        <v>1</v>
      </c>
      <c r="I2320" s="1" t="s">
        <v>12312</v>
      </c>
      <c r="J2320" s="1" t="s">
        <v>14057</v>
      </c>
      <c r="K2320" s="1" t="s">
        <v>14056</v>
      </c>
      <c r="L2320" s="1">
        <v>8</v>
      </c>
      <c r="M2320" s="1">
        <v>0</v>
      </c>
      <c r="R2320" s="1" t="s">
        <v>14055</v>
      </c>
      <c r="S2320" s="1" t="s">
        <v>14054</v>
      </c>
      <c r="T2320" s="1" t="s">
        <v>884</v>
      </c>
      <c r="U2320" s="1" t="s">
        <v>14053</v>
      </c>
      <c r="V2320" s="1" t="s">
        <v>936</v>
      </c>
      <c r="W2320" s="1" t="s">
        <v>14052</v>
      </c>
      <c r="X2320" s="1" t="s">
        <v>14051</v>
      </c>
      <c r="Y2320" s="1" t="s">
        <v>47</v>
      </c>
      <c r="Z2320" s="1" t="s">
        <v>47</v>
      </c>
    </row>
    <row r="2321" spans="1:26" x14ac:dyDescent="0.25">
      <c r="A2321" s="1" t="s">
        <v>14050</v>
      </c>
      <c r="B2321" s="1" t="s">
        <v>211</v>
      </c>
      <c r="C2321" s="1" t="s">
        <v>1018</v>
      </c>
      <c r="D2321" s="1" t="s">
        <v>14049</v>
      </c>
      <c r="E2321" s="1" t="s">
        <v>14048</v>
      </c>
      <c r="F2321" s="1" t="s">
        <v>38</v>
      </c>
      <c r="G2321" s="1" t="s">
        <v>10709</v>
      </c>
      <c r="H2321" s="1" t="s">
        <v>1</v>
      </c>
      <c r="I2321" s="1" t="s">
        <v>12264</v>
      </c>
      <c r="J2321" s="1" t="s">
        <v>14047</v>
      </c>
      <c r="K2321" s="1" t="s">
        <v>14046</v>
      </c>
      <c r="L2321" s="1">
        <v>8</v>
      </c>
      <c r="M2321" s="1">
        <v>8</v>
      </c>
      <c r="R2321" s="1" t="s">
        <v>14045</v>
      </c>
      <c r="S2321" s="1" t="s">
        <v>14044</v>
      </c>
      <c r="T2321" s="1" t="s">
        <v>205</v>
      </c>
      <c r="U2321" s="1" t="s">
        <v>1</v>
      </c>
      <c r="V2321" s="1" t="s">
        <v>1</v>
      </c>
      <c r="W2321" s="1" t="s">
        <v>14043</v>
      </c>
      <c r="X2321" s="1" t="s">
        <v>14042</v>
      </c>
      <c r="Y2321" s="1" t="s">
        <v>47</v>
      </c>
      <c r="Z2321" s="1" t="s">
        <v>46</v>
      </c>
    </row>
    <row r="2322" spans="1:26" x14ac:dyDescent="0.25">
      <c r="A2322" s="1" t="s">
        <v>14041</v>
      </c>
      <c r="B2322" s="1" t="s">
        <v>358</v>
      </c>
      <c r="C2322" s="1" t="s">
        <v>877</v>
      </c>
      <c r="D2322" s="1" t="s">
        <v>877</v>
      </c>
      <c r="E2322" s="1" t="s">
        <v>878</v>
      </c>
      <c r="F2322" s="1" t="s">
        <v>38</v>
      </c>
      <c r="G2322" s="1" t="s">
        <v>9747</v>
      </c>
      <c r="H2322" s="1" t="s">
        <v>1</v>
      </c>
      <c r="I2322" s="1" t="s">
        <v>11886</v>
      </c>
      <c r="J2322" s="1" t="s">
        <v>14040</v>
      </c>
      <c r="K2322" s="1" t="s">
        <v>14039</v>
      </c>
      <c r="L2322" s="1">
        <v>5</v>
      </c>
      <c r="M2322" s="1">
        <v>0</v>
      </c>
      <c r="R2322" s="1" t="s">
        <v>14038</v>
      </c>
      <c r="S2322" s="1" t="s">
        <v>14037</v>
      </c>
      <c r="T2322" s="1" t="s">
        <v>884</v>
      </c>
      <c r="U2322" s="1" t="s">
        <v>14035</v>
      </c>
      <c r="V2322" s="1" t="s">
        <v>534</v>
      </c>
      <c r="W2322" s="1" t="s">
        <v>14036</v>
      </c>
      <c r="X2322" s="1" t="s">
        <v>14035</v>
      </c>
      <c r="Y2322" s="1" t="s">
        <v>47</v>
      </c>
      <c r="Z2322" s="1" t="s">
        <v>47</v>
      </c>
    </row>
    <row r="2323" spans="1:26" x14ac:dyDescent="0.25">
      <c r="A2323" s="1" t="s">
        <v>14034</v>
      </c>
      <c r="B2323" s="1" t="s">
        <v>548</v>
      </c>
      <c r="C2323" s="1" t="s">
        <v>549</v>
      </c>
      <c r="D2323" s="1" t="s">
        <v>549</v>
      </c>
      <c r="E2323" s="1" t="s">
        <v>550</v>
      </c>
      <c r="F2323" s="1" t="s">
        <v>38</v>
      </c>
      <c r="G2323" s="1" t="s">
        <v>4617</v>
      </c>
      <c r="H2323" s="1" t="s">
        <v>1</v>
      </c>
      <c r="I2323" s="1" t="s">
        <v>13493</v>
      </c>
      <c r="J2323" s="1" t="s">
        <v>14033</v>
      </c>
      <c r="K2323" s="1" t="s">
        <v>14032</v>
      </c>
      <c r="L2323" s="1">
        <v>8</v>
      </c>
      <c r="M2323" s="1">
        <v>0</v>
      </c>
      <c r="R2323" s="1" t="s">
        <v>13199</v>
      </c>
      <c r="S2323" s="1" t="s">
        <v>13198</v>
      </c>
      <c r="T2323" s="1" t="s">
        <v>884</v>
      </c>
      <c r="U2323" s="1" t="s">
        <v>13197</v>
      </c>
      <c r="V2323" s="1" t="s">
        <v>936</v>
      </c>
      <c r="W2323" s="1" t="s">
        <v>13196</v>
      </c>
      <c r="X2323" s="1" t="s">
        <v>13195</v>
      </c>
      <c r="Y2323" s="1" t="s">
        <v>47</v>
      </c>
      <c r="Z2323" s="1" t="s">
        <v>47</v>
      </c>
    </row>
    <row r="2324" spans="1:26" x14ac:dyDescent="0.25">
      <c r="A2324" s="1" t="s">
        <v>14031</v>
      </c>
      <c r="B2324" s="1" t="s">
        <v>71</v>
      </c>
      <c r="C2324" s="1" t="s">
        <v>3245</v>
      </c>
      <c r="D2324" s="1" t="s">
        <v>3245</v>
      </c>
      <c r="E2324" s="1" t="s">
        <v>3246</v>
      </c>
      <c r="F2324" s="1" t="s">
        <v>38</v>
      </c>
      <c r="G2324" s="1" t="s">
        <v>4617</v>
      </c>
      <c r="H2324" s="1" t="s">
        <v>1</v>
      </c>
      <c r="I2324" s="1" t="s">
        <v>11855</v>
      </c>
      <c r="J2324" s="1" t="s">
        <v>14030</v>
      </c>
      <c r="K2324" s="1" t="s">
        <v>14029</v>
      </c>
      <c r="L2324" s="1">
        <v>5</v>
      </c>
      <c r="M2324" s="1">
        <v>0</v>
      </c>
      <c r="R2324" s="1" t="s">
        <v>14028</v>
      </c>
      <c r="S2324" s="1" t="s">
        <v>14027</v>
      </c>
      <c r="T2324" s="1" t="s">
        <v>884</v>
      </c>
      <c r="U2324" s="1" t="s">
        <v>14026</v>
      </c>
      <c r="V2324" s="1" t="s">
        <v>936</v>
      </c>
      <c r="W2324" s="1" t="s">
        <v>14025</v>
      </c>
      <c r="X2324" s="1" t="s">
        <v>14024</v>
      </c>
      <c r="Y2324" s="1" t="s">
        <v>47</v>
      </c>
      <c r="Z2324" s="1" t="s">
        <v>47</v>
      </c>
    </row>
    <row r="2325" spans="1:26" x14ac:dyDescent="0.25">
      <c r="A2325" s="1" t="s">
        <v>14023</v>
      </c>
      <c r="B2325" s="1" t="s">
        <v>187</v>
      </c>
      <c r="C2325" s="1" t="s">
        <v>1960</v>
      </c>
      <c r="D2325" s="1" t="s">
        <v>1960</v>
      </c>
      <c r="E2325" s="1" t="s">
        <v>1961</v>
      </c>
      <c r="F2325" s="1" t="s">
        <v>38</v>
      </c>
      <c r="G2325" s="1" t="s">
        <v>4617</v>
      </c>
      <c r="H2325" s="1" t="s">
        <v>1</v>
      </c>
      <c r="I2325" s="1" t="s">
        <v>12264</v>
      </c>
      <c r="J2325" s="1" t="s">
        <v>14022</v>
      </c>
      <c r="K2325" s="1" t="s">
        <v>14021</v>
      </c>
      <c r="L2325" s="1">
        <v>8</v>
      </c>
      <c r="M2325" s="1">
        <v>10</v>
      </c>
      <c r="R2325" s="1" t="s">
        <v>14020</v>
      </c>
      <c r="S2325" s="1" t="s">
        <v>14019</v>
      </c>
      <c r="T2325" s="1" t="s">
        <v>205</v>
      </c>
      <c r="U2325" s="1" t="s">
        <v>1</v>
      </c>
      <c r="V2325" s="1" t="s">
        <v>1</v>
      </c>
      <c r="W2325" s="1" t="s">
        <v>14018</v>
      </c>
      <c r="X2325" s="1" t="s">
        <v>14017</v>
      </c>
      <c r="Y2325" s="1" t="s">
        <v>47</v>
      </c>
      <c r="Z2325" s="1" t="s">
        <v>47</v>
      </c>
    </row>
    <row r="2326" spans="1:26" x14ac:dyDescent="0.25">
      <c r="A2326" s="1" t="s">
        <v>14016</v>
      </c>
      <c r="B2326" s="1" t="s">
        <v>358</v>
      </c>
      <c r="C2326" s="1" t="s">
        <v>2151</v>
      </c>
      <c r="D2326" s="1" t="s">
        <v>2495</v>
      </c>
      <c r="E2326" s="1" t="s">
        <v>2496</v>
      </c>
      <c r="F2326" s="1" t="s">
        <v>38</v>
      </c>
      <c r="G2326" s="1" t="s">
        <v>10613</v>
      </c>
      <c r="H2326" s="1" t="s">
        <v>1</v>
      </c>
      <c r="I2326" s="1" t="s">
        <v>11996</v>
      </c>
      <c r="J2326" s="1" t="s">
        <v>14015</v>
      </c>
      <c r="K2326" s="1" t="s">
        <v>14014</v>
      </c>
      <c r="L2326" s="1">
        <v>8</v>
      </c>
      <c r="M2326" s="1">
        <v>0</v>
      </c>
      <c r="R2326" s="1" t="s">
        <v>14013</v>
      </c>
      <c r="S2326" s="1" t="s">
        <v>14012</v>
      </c>
      <c r="T2326" s="1" t="s">
        <v>205</v>
      </c>
      <c r="U2326" s="1" t="s">
        <v>14011</v>
      </c>
      <c r="V2326" s="1" t="s">
        <v>92</v>
      </c>
      <c r="W2326" s="1" t="s">
        <v>14011</v>
      </c>
      <c r="X2326" s="1" t="s">
        <v>14010</v>
      </c>
      <c r="Y2326" s="1" t="s">
        <v>47</v>
      </c>
      <c r="Z2326" s="1" t="s">
        <v>47</v>
      </c>
    </row>
    <row r="2327" spans="1:26" x14ac:dyDescent="0.25">
      <c r="A2327" s="1" t="s">
        <v>14009</v>
      </c>
      <c r="B2327" s="1" t="s">
        <v>49</v>
      </c>
      <c r="C2327" s="1" t="s">
        <v>2663</v>
      </c>
      <c r="D2327" s="1" t="s">
        <v>2663</v>
      </c>
      <c r="E2327" s="1" t="s">
        <v>2664</v>
      </c>
      <c r="F2327" s="1" t="s">
        <v>38</v>
      </c>
      <c r="G2327" s="1" t="s">
        <v>14008</v>
      </c>
      <c r="H2327" s="1" t="s">
        <v>1</v>
      </c>
      <c r="I2327" s="1" t="s">
        <v>12745</v>
      </c>
      <c r="J2327" s="1" t="s">
        <v>14007</v>
      </c>
      <c r="K2327" s="1" t="s">
        <v>14006</v>
      </c>
      <c r="L2327" s="1">
        <v>8</v>
      </c>
      <c r="M2327" s="1">
        <v>6</v>
      </c>
      <c r="R2327" s="1" t="s">
        <v>14005</v>
      </c>
      <c r="S2327" s="1" t="s">
        <v>14004</v>
      </c>
      <c r="T2327" s="1" t="s">
        <v>884</v>
      </c>
      <c r="U2327" s="1" t="s">
        <v>14003</v>
      </c>
      <c r="V2327" s="1" t="s">
        <v>936</v>
      </c>
      <c r="W2327" s="1" t="s">
        <v>14002</v>
      </c>
      <c r="X2327" s="1" t="s">
        <v>14001</v>
      </c>
      <c r="Y2327" s="1" t="s">
        <v>47</v>
      </c>
      <c r="Z2327" s="1" t="s">
        <v>47</v>
      </c>
    </row>
    <row r="2328" spans="1:26" x14ac:dyDescent="0.25">
      <c r="A2328" s="1" t="s">
        <v>14000</v>
      </c>
      <c r="B2328" s="1" t="s">
        <v>187</v>
      </c>
      <c r="C2328" s="1" t="s">
        <v>6832</v>
      </c>
      <c r="D2328" s="1" t="s">
        <v>12347</v>
      </c>
      <c r="E2328" s="1" t="s">
        <v>12346</v>
      </c>
      <c r="F2328" s="1" t="s">
        <v>38</v>
      </c>
      <c r="G2328" s="1" t="s">
        <v>10709</v>
      </c>
      <c r="H2328" s="1" t="s">
        <v>1</v>
      </c>
      <c r="I2328" s="1" t="s">
        <v>11886</v>
      </c>
      <c r="J2328" s="1" t="s">
        <v>13999</v>
      </c>
      <c r="K2328" s="1" t="s">
        <v>12344</v>
      </c>
      <c r="L2328" s="1">
        <v>8</v>
      </c>
      <c r="M2328" s="1">
        <v>0</v>
      </c>
      <c r="R2328" s="1" t="s">
        <v>12343</v>
      </c>
      <c r="S2328" s="1" t="s">
        <v>12342</v>
      </c>
      <c r="T2328" s="1" t="s">
        <v>205</v>
      </c>
      <c r="U2328" s="1" t="s">
        <v>1</v>
      </c>
      <c r="V2328" s="1" t="s">
        <v>1</v>
      </c>
      <c r="W2328" s="1" t="s">
        <v>12341</v>
      </c>
      <c r="X2328" s="1" t="s">
        <v>12340</v>
      </c>
      <c r="Y2328" s="1" t="s">
        <v>47</v>
      </c>
      <c r="Z2328" s="1" t="s">
        <v>47</v>
      </c>
    </row>
    <row r="2329" spans="1:26" x14ac:dyDescent="0.25">
      <c r="A2329" s="1" t="s">
        <v>13998</v>
      </c>
      <c r="B2329" s="1" t="s">
        <v>49</v>
      </c>
      <c r="C2329" s="1" t="s">
        <v>2663</v>
      </c>
      <c r="D2329" s="1" t="s">
        <v>2663</v>
      </c>
      <c r="E2329" s="1" t="s">
        <v>2664</v>
      </c>
      <c r="F2329" s="1" t="s">
        <v>38</v>
      </c>
      <c r="G2329" s="1" t="s">
        <v>10709</v>
      </c>
      <c r="H2329" s="1" t="s">
        <v>1</v>
      </c>
      <c r="I2329" s="1" t="s">
        <v>12209</v>
      </c>
      <c r="J2329" s="1" t="s">
        <v>13997</v>
      </c>
      <c r="K2329" s="1" t="s">
        <v>13583</v>
      </c>
      <c r="L2329" s="1">
        <v>8</v>
      </c>
      <c r="M2329" s="1">
        <v>8</v>
      </c>
      <c r="R2329" s="1" t="s">
        <v>13582</v>
      </c>
      <c r="S2329" s="1" t="s">
        <v>13581</v>
      </c>
      <c r="T2329" s="1" t="s">
        <v>884</v>
      </c>
      <c r="U2329" s="1" t="s">
        <v>13580</v>
      </c>
      <c r="V2329" s="1" t="s">
        <v>886</v>
      </c>
      <c r="W2329" s="1" t="s">
        <v>13579</v>
      </c>
      <c r="X2329" s="1" t="s">
        <v>13578</v>
      </c>
      <c r="Y2329" s="1" t="s">
        <v>47</v>
      </c>
      <c r="Z2329" s="1" t="s">
        <v>47</v>
      </c>
    </row>
    <row r="2330" spans="1:26" x14ac:dyDescent="0.25">
      <c r="A2330" s="1" t="s">
        <v>13996</v>
      </c>
      <c r="B2330" s="1" t="s">
        <v>164</v>
      </c>
      <c r="C2330" s="1" t="s">
        <v>2783</v>
      </c>
      <c r="D2330" s="1" t="s">
        <v>7209</v>
      </c>
      <c r="E2330" s="1" t="s">
        <v>7210</v>
      </c>
      <c r="F2330" s="1" t="s">
        <v>38</v>
      </c>
      <c r="G2330" s="1" t="s">
        <v>10709</v>
      </c>
      <c r="H2330" s="1" t="s">
        <v>1</v>
      </c>
      <c r="I2330" s="1" t="s">
        <v>13995</v>
      </c>
      <c r="J2330" s="1" t="s">
        <v>13994</v>
      </c>
      <c r="K2330" s="1" t="s">
        <v>13993</v>
      </c>
      <c r="L2330" s="1">
        <v>8</v>
      </c>
      <c r="M2330" s="1">
        <v>0</v>
      </c>
      <c r="R2330" s="1" t="s">
        <v>13991</v>
      </c>
      <c r="S2330" s="1" t="s">
        <v>13992</v>
      </c>
      <c r="T2330" s="1" t="s">
        <v>205</v>
      </c>
      <c r="U2330" s="1" t="s">
        <v>13991</v>
      </c>
      <c r="V2330" s="1" t="s">
        <v>2678</v>
      </c>
      <c r="W2330" s="1" t="s">
        <v>13990</v>
      </c>
      <c r="X2330" s="1" t="s">
        <v>13989</v>
      </c>
      <c r="Y2330" s="1" t="s">
        <v>47</v>
      </c>
      <c r="Z2330" s="1" t="s">
        <v>47</v>
      </c>
    </row>
    <row r="2331" spans="1:26" x14ac:dyDescent="0.25">
      <c r="A2331" s="1" t="s">
        <v>13988</v>
      </c>
      <c r="B2331" s="1" t="s">
        <v>358</v>
      </c>
      <c r="C2331" s="1" t="s">
        <v>877</v>
      </c>
      <c r="D2331" s="1" t="s">
        <v>877</v>
      </c>
      <c r="E2331" s="1" t="s">
        <v>878</v>
      </c>
      <c r="F2331" s="1" t="s">
        <v>38</v>
      </c>
      <c r="G2331" s="1" t="s">
        <v>10709</v>
      </c>
      <c r="H2331" s="1" t="s">
        <v>1</v>
      </c>
      <c r="I2331" s="1" t="s">
        <v>12161</v>
      </c>
      <c r="J2331" s="1" t="s">
        <v>13987</v>
      </c>
      <c r="K2331" s="1" t="s">
        <v>13986</v>
      </c>
      <c r="L2331" s="1">
        <v>5</v>
      </c>
      <c r="M2331" s="1">
        <v>0</v>
      </c>
      <c r="R2331" s="1" t="s">
        <v>13985</v>
      </c>
      <c r="S2331" s="1" t="s">
        <v>13984</v>
      </c>
      <c r="T2331" s="1" t="s">
        <v>205</v>
      </c>
      <c r="U2331" s="1" t="s">
        <v>1</v>
      </c>
      <c r="V2331" s="1" t="s">
        <v>1</v>
      </c>
      <c r="W2331" s="1" t="s">
        <v>13983</v>
      </c>
      <c r="X2331" s="1" t="s">
        <v>13982</v>
      </c>
      <c r="Y2331" s="1" t="s">
        <v>47</v>
      </c>
      <c r="Z2331" s="1" t="s">
        <v>47</v>
      </c>
    </row>
    <row r="2332" spans="1:26" x14ac:dyDescent="0.25">
      <c r="A2332" s="1" t="s">
        <v>13981</v>
      </c>
      <c r="B2332" s="1" t="s">
        <v>164</v>
      </c>
      <c r="C2332" s="1" t="s">
        <v>561</v>
      </c>
      <c r="D2332" s="1" t="s">
        <v>561</v>
      </c>
      <c r="E2332" s="1" t="s">
        <v>562</v>
      </c>
      <c r="F2332" s="1" t="s">
        <v>38</v>
      </c>
      <c r="G2332" s="1" t="s">
        <v>9747</v>
      </c>
      <c r="H2332" s="1" t="s">
        <v>1</v>
      </c>
      <c r="I2332" s="1" t="s">
        <v>12264</v>
      </c>
      <c r="J2332" s="1" t="s">
        <v>13980</v>
      </c>
      <c r="K2332" s="1" t="s">
        <v>13979</v>
      </c>
      <c r="L2332" s="1">
        <v>5</v>
      </c>
      <c r="M2332" s="1">
        <v>0</v>
      </c>
      <c r="R2332" s="1" t="s">
        <v>13978</v>
      </c>
      <c r="S2332" s="1" t="s">
        <v>13977</v>
      </c>
      <c r="T2332" s="1" t="s">
        <v>205</v>
      </c>
      <c r="U2332" s="1" t="s">
        <v>13976</v>
      </c>
      <c r="V2332" s="1" t="s">
        <v>534</v>
      </c>
      <c r="W2332" s="1" t="s">
        <v>13975</v>
      </c>
      <c r="X2332" s="1" t="s">
        <v>13974</v>
      </c>
      <c r="Y2332" s="1" t="s">
        <v>47</v>
      </c>
      <c r="Z2332" s="1" t="s">
        <v>47</v>
      </c>
    </row>
    <row r="2333" spans="1:26" x14ac:dyDescent="0.25">
      <c r="A2333" s="1" t="s">
        <v>13973</v>
      </c>
      <c r="B2333" s="1" t="s">
        <v>548</v>
      </c>
      <c r="C2333" s="1" t="s">
        <v>549</v>
      </c>
      <c r="D2333" s="1" t="s">
        <v>549</v>
      </c>
      <c r="E2333" s="1" t="s">
        <v>550</v>
      </c>
      <c r="F2333" s="1" t="s">
        <v>38</v>
      </c>
      <c r="G2333" s="1" t="s">
        <v>10613</v>
      </c>
      <c r="H2333" s="1" t="s">
        <v>1</v>
      </c>
      <c r="I2333" s="1" t="s">
        <v>11833</v>
      </c>
      <c r="J2333" s="1" t="s">
        <v>13972</v>
      </c>
      <c r="K2333" s="1" t="s">
        <v>13971</v>
      </c>
      <c r="L2333" s="1">
        <v>5</v>
      </c>
      <c r="M2333" s="1">
        <v>0</v>
      </c>
      <c r="R2333" s="1" t="s">
        <v>13970</v>
      </c>
      <c r="S2333" s="1" t="s">
        <v>13969</v>
      </c>
      <c r="T2333" s="1" t="s">
        <v>884</v>
      </c>
      <c r="U2333" s="1" t="s">
        <v>13968</v>
      </c>
      <c r="V2333" s="1" t="s">
        <v>886</v>
      </c>
      <c r="W2333" s="1" t="s">
        <v>13967</v>
      </c>
      <c r="X2333" s="1" t="s">
        <v>13966</v>
      </c>
      <c r="Y2333" s="1" t="s">
        <v>47</v>
      </c>
      <c r="Z2333" s="1" t="s">
        <v>47</v>
      </c>
    </row>
    <row r="2334" spans="1:26" x14ac:dyDescent="0.25">
      <c r="A2334" s="1" t="s">
        <v>13965</v>
      </c>
      <c r="B2334" s="1" t="s">
        <v>49</v>
      </c>
      <c r="C2334" s="1" t="s">
        <v>2663</v>
      </c>
      <c r="D2334" s="1" t="s">
        <v>2663</v>
      </c>
      <c r="E2334" s="1" t="s">
        <v>2664</v>
      </c>
      <c r="F2334" s="1" t="s">
        <v>38</v>
      </c>
      <c r="G2334" s="1" t="s">
        <v>10613</v>
      </c>
      <c r="H2334" s="1" t="s">
        <v>1</v>
      </c>
      <c r="I2334" s="1" t="s">
        <v>13964</v>
      </c>
      <c r="J2334" s="1" t="s">
        <v>13963</v>
      </c>
      <c r="K2334" s="1" t="s">
        <v>13510</v>
      </c>
      <c r="L2334" s="1">
        <v>8</v>
      </c>
      <c r="M2334" s="1">
        <v>7</v>
      </c>
      <c r="N2334" s="1">
        <v>8</v>
      </c>
      <c r="O2334" s="1">
        <v>7</v>
      </c>
      <c r="R2334" s="1" t="s">
        <v>13509</v>
      </c>
      <c r="S2334" s="1" t="s">
        <v>13508</v>
      </c>
      <c r="T2334" s="1" t="s">
        <v>205</v>
      </c>
      <c r="U2334" s="1" t="s">
        <v>13507</v>
      </c>
      <c r="V2334" s="1" t="s">
        <v>92</v>
      </c>
      <c r="W2334" s="1" t="s">
        <v>13507</v>
      </c>
      <c r="X2334" s="1" t="s">
        <v>13506</v>
      </c>
      <c r="Y2334" s="1" t="s">
        <v>46</v>
      </c>
      <c r="Z2334" s="1" t="s">
        <v>47</v>
      </c>
    </row>
    <row r="2335" spans="1:26" x14ac:dyDescent="0.25">
      <c r="A2335" s="1" t="s">
        <v>13962</v>
      </c>
      <c r="B2335" s="1" t="s">
        <v>71</v>
      </c>
      <c r="C2335" s="1" t="s">
        <v>4709</v>
      </c>
      <c r="D2335" s="1" t="s">
        <v>13961</v>
      </c>
      <c r="E2335" s="1" t="s">
        <v>13960</v>
      </c>
      <c r="F2335" s="1" t="s">
        <v>38</v>
      </c>
      <c r="G2335" s="1" t="s">
        <v>10613</v>
      </c>
      <c r="H2335" s="1" t="s">
        <v>1</v>
      </c>
      <c r="I2335" s="1" t="s">
        <v>13959</v>
      </c>
      <c r="J2335" s="1" t="s">
        <v>13958</v>
      </c>
      <c r="K2335" s="1" t="s">
        <v>13957</v>
      </c>
      <c r="L2335" s="1">
        <v>5</v>
      </c>
      <c r="M2335" s="1">
        <v>5</v>
      </c>
      <c r="R2335" s="1" t="s">
        <v>13956</v>
      </c>
      <c r="S2335" s="1" t="s">
        <v>13955</v>
      </c>
      <c r="T2335" s="1" t="s">
        <v>205</v>
      </c>
      <c r="U2335" s="1" t="s">
        <v>13954</v>
      </c>
      <c r="V2335" s="1" t="s">
        <v>92</v>
      </c>
      <c r="W2335" s="1" t="s">
        <v>13954</v>
      </c>
      <c r="X2335" s="1" t="s">
        <v>13953</v>
      </c>
      <c r="Y2335" s="1" t="s">
        <v>47</v>
      </c>
      <c r="Z2335" s="1" t="s">
        <v>47</v>
      </c>
    </row>
    <row r="2336" spans="1:26" x14ac:dyDescent="0.25">
      <c r="A2336" s="1" t="s">
        <v>13952</v>
      </c>
      <c r="B2336" s="1" t="s">
        <v>164</v>
      </c>
      <c r="C2336" s="1" t="s">
        <v>2783</v>
      </c>
      <c r="D2336" s="1" t="s">
        <v>13951</v>
      </c>
      <c r="E2336" s="1" t="s">
        <v>13950</v>
      </c>
      <c r="F2336" s="1" t="s">
        <v>38</v>
      </c>
      <c r="G2336" s="1" t="s">
        <v>10588</v>
      </c>
      <c r="H2336" s="1" t="s">
        <v>1</v>
      </c>
      <c r="I2336" s="1" t="s">
        <v>12209</v>
      </c>
      <c r="J2336" s="1" t="s">
        <v>13949</v>
      </c>
      <c r="K2336" s="1" t="s">
        <v>13948</v>
      </c>
      <c r="L2336" s="1">
        <v>5</v>
      </c>
      <c r="M2336" s="1">
        <v>0</v>
      </c>
      <c r="R2336" s="1" t="s">
        <v>13947</v>
      </c>
      <c r="S2336" s="1" t="s">
        <v>13946</v>
      </c>
      <c r="T2336" s="1" t="s">
        <v>205</v>
      </c>
      <c r="U2336" s="1" t="s">
        <v>13944</v>
      </c>
      <c r="V2336" s="1" t="s">
        <v>534</v>
      </c>
      <c r="W2336" s="1" t="s">
        <v>13945</v>
      </c>
      <c r="X2336" s="1" t="s">
        <v>13944</v>
      </c>
      <c r="Y2336" s="1" t="s">
        <v>47</v>
      </c>
      <c r="Z2336" s="1" t="s">
        <v>47</v>
      </c>
    </row>
    <row r="2337" spans="1:26" x14ac:dyDescent="0.25">
      <c r="A2337" s="1" t="s">
        <v>13943</v>
      </c>
      <c r="B2337" s="1" t="s">
        <v>164</v>
      </c>
      <c r="C2337" s="1" t="s">
        <v>561</v>
      </c>
      <c r="D2337" s="1" t="s">
        <v>561</v>
      </c>
      <c r="E2337" s="1" t="s">
        <v>562</v>
      </c>
      <c r="F2337" s="1" t="s">
        <v>38</v>
      </c>
      <c r="G2337" s="1" t="s">
        <v>10588</v>
      </c>
      <c r="H2337" s="1" t="s">
        <v>1</v>
      </c>
      <c r="I2337" s="1" t="s">
        <v>12548</v>
      </c>
      <c r="J2337" s="1" t="s">
        <v>13942</v>
      </c>
      <c r="K2337" s="1" t="s">
        <v>13936</v>
      </c>
      <c r="L2337" s="1">
        <v>5</v>
      </c>
      <c r="M2337" s="1">
        <v>0</v>
      </c>
      <c r="R2337" s="1" t="s">
        <v>13935</v>
      </c>
      <c r="S2337" s="1" t="s">
        <v>13934</v>
      </c>
      <c r="T2337" s="1" t="s">
        <v>205</v>
      </c>
      <c r="U2337" s="1" t="s">
        <v>13933</v>
      </c>
      <c r="V2337" s="1" t="s">
        <v>12458</v>
      </c>
      <c r="W2337" s="1" t="s">
        <v>13932</v>
      </c>
      <c r="X2337" s="1" t="s">
        <v>13931</v>
      </c>
      <c r="Y2337" s="1" t="s">
        <v>47</v>
      </c>
      <c r="Z2337" s="1" t="s">
        <v>47</v>
      </c>
    </row>
    <row r="2338" spans="1:26" x14ac:dyDescent="0.25">
      <c r="A2338" s="1" t="s">
        <v>13941</v>
      </c>
      <c r="B2338" s="1" t="s">
        <v>164</v>
      </c>
      <c r="C2338" s="1" t="s">
        <v>561</v>
      </c>
      <c r="D2338" s="1" t="s">
        <v>561</v>
      </c>
      <c r="E2338" s="1" t="s">
        <v>562</v>
      </c>
      <c r="F2338" s="1" t="s">
        <v>38</v>
      </c>
      <c r="G2338" s="1" t="s">
        <v>10588</v>
      </c>
      <c r="H2338" s="1" t="s">
        <v>1</v>
      </c>
      <c r="I2338" s="1" t="s">
        <v>13940</v>
      </c>
      <c r="J2338" s="1" t="s">
        <v>13939</v>
      </c>
      <c r="K2338" s="1" t="s">
        <v>13936</v>
      </c>
      <c r="L2338" s="1">
        <v>5</v>
      </c>
      <c r="M2338" s="1">
        <v>0</v>
      </c>
      <c r="R2338" s="1" t="s">
        <v>13935</v>
      </c>
      <c r="S2338" s="1" t="s">
        <v>13934</v>
      </c>
      <c r="T2338" s="1" t="s">
        <v>205</v>
      </c>
      <c r="U2338" s="1" t="s">
        <v>13933</v>
      </c>
      <c r="V2338" s="1" t="s">
        <v>12458</v>
      </c>
      <c r="W2338" s="1" t="s">
        <v>13932</v>
      </c>
      <c r="X2338" s="1" t="s">
        <v>13931</v>
      </c>
      <c r="Y2338" s="1" t="s">
        <v>47</v>
      </c>
      <c r="Z2338" s="1" t="s">
        <v>47</v>
      </c>
    </row>
    <row r="2339" spans="1:26" x14ac:dyDescent="0.25">
      <c r="A2339" s="1" t="s">
        <v>13938</v>
      </c>
      <c r="B2339" s="1" t="s">
        <v>164</v>
      </c>
      <c r="C2339" s="1" t="s">
        <v>561</v>
      </c>
      <c r="D2339" s="1" t="s">
        <v>561</v>
      </c>
      <c r="E2339" s="1" t="s">
        <v>562</v>
      </c>
      <c r="F2339" s="1" t="s">
        <v>38</v>
      </c>
      <c r="G2339" s="1" t="s">
        <v>10588</v>
      </c>
      <c r="H2339" s="1" t="s">
        <v>1</v>
      </c>
      <c r="I2339" s="1" t="s">
        <v>11973</v>
      </c>
      <c r="J2339" s="1" t="s">
        <v>13937</v>
      </c>
      <c r="K2339" s="1" t="s">
        <v>13936</v>
      </c>
      <c r="L2339" s="1">
        <v>5</v>
      </c>
      <c r="M2339" s="1">
        <v>0</v>
      </c>
      <c r="R2339" s="1" t="s">
        <v>13935</v>
      </c>
      <c r="S2339" s="1" t="s">
        <v>13934</v>
      </c>
      <c r="T2339" s="1" t="s">
        <v>205</v>
      </c>
      <c r="U2339" s="1" t="s">
        <v>13933</v>
      </c>
      <c r="V2339" s="1" t="s">
        <v>12458</v>
      </c>
      <c r="W2339" s="1" t="s">
        <v>13932</v>
      </c>
      <c r="X2339" s="1" t="s">
        <v>13931</v>
      </c>
      <c r="Y2339" s="1" t="s">
        <v>47</v>
      </c>
      <c r="Z2339" s="1" t="s">
        <v>47</v>
      </c>
    </row>
    <row r="2340" spans="1:26" x14ac:dyDescent="0.25">
      <c r="A2340" s="1" t="s">
        <v>13930</v>
      </c>
      <c r="B2340" s="1" t="s">
        <v>164</v>
      </c>
      <c r="C2340" s="1" t="s">
        <v>561</v>
      </c>
      <c r="D2340" s="1" t="s">
        <v>561</v>
      </c>
      <c r="E2340" s="1" t="s">
        <v>562</v>
      </c>
      <c r="F2340" s="1" t="s">
        <v>38</v>
      </c>
      <c r="G2340" s="1" t="s">
        <v>10306</v>
      </c>
      <c r="H2340" s="1" t="s">
        <v>1</v>
      </c>
      <c r="I2340" s="1" t="s">
        <v>13929</v>
      </c>
      <c r="J2340" s="1" t="s">
        <v>13928</v>
      </c>
      <c r="K2340" s="1" t="s">
        <v>13927</v>
      </c>
      <c r="L2340" s="1">
        <v>5</v>
      </c>
      <c r="M2340" s="1">
        <v>0</v>
      </c>
      <c r="R2340" s="1" t="s">
        <v>13926</v>
      </c>
      <c r="S2340" s="1" t="s">
        <v>13925</v>
      </c>
      <c r="T2340" s="1" t="s">
        <v>205</v>
      </c>
      <c r="U2340" s="1" t="s">
        <v>13924</v>
      </c>
      <c r="V2340" s="1" t="s">
        <v>13923</v>
      </c>
      <c r="W2340" s="1" t="s">
        <v>13922</v>
      </c>
      <c r="X2340" s="1" t="s">
        <v>13921</v>
      </c>
      <c r="Y2340" s="1" t="s">
        <v>47</v>
      </c>
      <c r="Z2340" s="1" t="s">
        <v>47</v>
      </c>
    </row>
    <row r="2341" spans="1:26" x14ac:dyDescent="0.25">
      <c r="A2341" s="1" t="s">
        <v>13920</v>
      </c>
      <c r="B2341" s="1" t="s">
        <v>164</v>
      </c>
      <c r="C2341" s="1" t="s">
        <v>1419</v>
      </c>
      <c r="D2341" s="1" t="s">
        <v>1420</v>
      </c>
      <c r="E2341" s="1" t="s">
        <v>1421</v>
      </c>
      <c r="F2341" s="1" t="s">
        <v>38</v>
      </c>
      <c r="G2341" s="1" t="s">
        <v>3184</v>
      </c>
      <c r="H2341" s="1" t="s">
        <v>1</v>
      </c>
      <c r="I2341" s="1" t="s">
        <v>13919</v>
      </c>
      <c r="J2341" s="1" t="s">
        <v>13918</v>
      </c>
      <c r="K2341" s="1" t="s">
        <v>13917</v>
      </c>
      <c r="L2341" s="1">
        <v>8</v>
      </c>
      <c r="M2341" s="1">
        <v>0</v>
      </c>
      <c r="R2341" s="1" t="s">
        <v>13916</v>
      </c>
      <c r="S2341" s="1" t="s">
        <v>13915</v>
      </c>
      <c r="T2341" s="1" t="s">
        <v>205</v>
      </c>
      <c r="U2341" s="1" t="s">
        <v>13914</v>
      </c>
      <c r="V2341" s="1" t="s">
        <v>92</v>
      </c>
      <c r="W2341" s="1" t="s">
        <v>13914</v>
      </c>
      <c r="X2341" s="1" t="s">
        <v>13913</v>
      </c>
      <c r="Y2341" s="1" t="s">
        <v>47</v>
      </c>
      <c r="Z2341" s="1" t="s">
        <v>47</v>
      </c>
    </row>
    <row r="2342" spans="1:26" x14ac:dyDescent="0.25">
      <c r="A2342" s="1" t="s">
        <v>13912</v>
      </c>
      <c r="B2342" s="1" t="s">
        <v>358</v>
      </c>
      <c r="C2342" s="1" t="s">
        <v>877</v>
      </c>
      <c r="D2342" s="1" t="s">
        <v>877</v>
      </c>
      <c r="E2342" s="1" t="s">
        <v>878</v>
      </c>
      <c r="F2342" s="1" t="s">
        <v>38</v>
      </c>
      <c r="G2342" s="1" t="s">
        <v>10306</v>
      </c>
      <c r="H2342" s="1" t="s">
        <v>1</v>
      </c>
      <c r="I2342" s="1" t="s">
        <v>12209</v>
      </c>
      <c r="J2342" s="1" t="s">
        <v>13911</v>
      </c>
      <c r="K2342" s="1" t="s">
        <v>13910</v>
      </c>
      <c r="L2342" s="1">
        <v>5</v>
      </c>
      <c r="M2342" s="1">
        <v>0</v>
      </c>
      <c r="R2342" s="1" t="s">
        <v>13905</v>
      </c>
      <c r="S2342" s="1" t="s">
        <v>13904</v>
      </c>
      <c r="T2342" s="1" t="s">
        <v>205</v>
      </c>
      <c r="U2342" s="1" t="s">
        <v>13903</v>
      </c>
      <c r="V2342" s="1" t="s">
        <v>534</v>
      </c>
      <c r="W2342" s="1" t="s">
        <v>13903</v>
      </c>
      <c r="X2342" s="1" t="s">
        <v>13902</v>
      </c>
      <c r="Y2342" s="1" t="s">
        <v>47</v>
      </c>
      <c r="Z2342" s="1" t="s">
        <v>47</v>
      </c>
    </row>
    <row r="2343" spans="1:26" x14ac:dyDescent="0.25">
      <c r="A2343" s="1" t="s">
        <v>13909</v>
      </c>
      <c r="B2343" s="1" t="s">
        <v>358</v>
      </c>
      <c r="C2343" s="1" t="s">
        <v>877</v>
      </c>
      <c r="D2343" s="1" t="s">
        <v>877</v>
      </c>
      <c r="E2343" s="1" t="s">
        <v>878</v>
      </c>
      <c r="F2343" s="1" t="s">
        <v>38</v>
      </c>
      <c r="G2343" s="1" t="s">
        <v>10306</v>
      </c>
      <c r="H2343" s="1" t="s">
        <v>1</v>
      </c>
      <c r="I2343" s="1" t="s">
        <v>13908</v>
      </c>
      <c r="J2343" s="1" t="s">
        <v>13907</v>
      </c>
      <c r="K2343" s="1" t="s">
        <v>13906</v>
      </c>
      <c r="L2343" s="1">
        <v>5</v>
      </c>
      <c r="M2343" s="1">
        <v>0</v>
      </c>
      <c r="R2343" s="1" t="s">
        <v>13905</v>
      </c>
      <c r="S2343" s="1" t="s">
        <v>13904</v>
      </c>
      <c r="T2343" s="1" t="s">
        <v>205</v>
      </c>
      <c r="U2343" s="1" t="s">
        <v>13903</v>
      </c>
      <c r="V2343" s="1" t="s">
        <v>534</v>
      </c>
      <c r="W2343" s="1" t="s">
        <v>13903</v>
      </c>
      <c r="X2343" s="1" t="s">
        <v>13902</v>
      </c>
      <c r="Y2343" s="1" t="s">
        <v>47</v>
      </c>
      <c r="Z2343" s="1" t="s">
        <v>47</v>
      </c>
    </row>
    <row r="2344" spans="1:26" x14ac:dyDescent="0.25">
      <c r="A2344" s="1" t="s">
        <v>13901</v>
      </c>
      <c r="B2344" s="1" t="s">
        <v>164</v>
      </c>
      <c r="C2344" s="1" t="s">
        <v>561</v>
      </c>
      <c r="D2344" s="1" t="s">
        <v>561</v>
      </c>
      <c r="E2344" s="1" t="s">
        <v>562</v>
      </c>
      <c r="F2344" s="1" t="s">
        <v>38</v>
      </c>
      <c r="G2344" s="1" t="s">
        <v>4617</v>
      </c>
      <c r="H2344" s="1" t="s">
        <v>1</v>
      </c>
      <c r="I2344" s="1" t="s">
        <v>13900</v>
      </c>
      <c r="J2344" s="1" t="s">
        <v>13899</v>
      </c>
      <c r="K2344" s="1" t="s">
        <v>13898</v>
      </c>
      <c r="L2344" s="1">
        <v>8</v>
      </c>
      <c r="M2344" s="1">
        <v>0</v>
      </c>
      <c r="R2344" s="1" t="s">
        <v>13897</v>
      </c>
      <c r="S2344" s="1" t="s">
        <v>13896</v>
      </c>
      <c r="T2344" s="1" t="s">
        <v>205</v>
      </c>
      <c r="U2344" s="1" t="s">
        <v>13895</v>
      </c>
      <c r="V2344" s="1" t="s">
        <v>2678</v>
      </c>
      <c r="W2344" s="1" t="s">
        <v>13894</v>
      </c>
      <c r="X2344" s="1" t="s">
        <v>13893</v>
      </c>
      <c r="Y2344" s="1" t="s">
        <v>47</v>
      </c>
      <c r="Z2344" s="1" t="s">
        <v>47</v>
      </c>
    </row>
    <row r="2345" spans="1:26" x14ac:dyDescent="0.25">
      <c r="A2345" s="1" t="s">
        <v>13892</v>
      </c>
      <c r="B2345" s="1" t="s">
        <v>164</v>
      </c>
      <c r="C2345" s="1" t="s">
        <v>561</v>
      </c>
      <c r="D2345" s="1" t="s">
        <v>561</v>
      </c>
      <c r="E2345" s="1" t="s">
        <v>562</v>
      </c>
      <c r="F2345" s="1" t="s">
        <v>38</v>
      </c>
      <c r="G2345" s="1" t="s">
        <v>11391</v>
      </c>
      <c r="H2345" s="1" t="s">
        <v>1</v>
      </c>
      <c r="I2345" s="1" t="s">
        <v>13278</v>
      </c>
      <c r="J2345" s="1" t="s">
        <v>13891</v>
      </c>
      <c r="K2345" s="1" t="s">
        <v>13890</v>
      </c>
      <c r="L2345" s="1">
        <v>5</v>
      </c>
      <c r="M2345" s="1">
        <v>0</v>
      </c>
      <c r="R2345" s="1" t="s">
        <v>13889</v>
      </c>
      <c r="S2345" s="1" t="s">
        <v>13888</v>
      </c>
      <c r="T2345" s="1" t="s">
        <v>205</v>
      </c>
      <c r="U2345" s="1" t="s">
        <v>1</v>
      </c>
      <c r="V2345" s="1" t="s">
        <v>1</v>
      </c>
      <c r="W2345" s="1" t="s">
        <v>13887</v>
      </c>
      <c r="X2345" s="1" t="s">
        <v>13886</v>
      </c>
      <c r="Y2345" s="1" t="s">
        <v>47</v>
      </c>
      <c r="Z2345" s="1" t="s">
        <v>47</v>
      </c>
    </row>
    <row r="2346" spans="1:26" x14ac:dyDescent="0.25">
      <c r="A2346" s="1" t="s">
        <v>13885</v>
      </c>
      <c r="B2346" s="1" t="s">
        <v>164</v>
      </c>
      <c r="C2346" s="1" t="s">
        <v>561</v>
      </c>
      <c r="D2346" s="1" t="s">
        <v>561</v>
      </c>
      <c r="E2346" s="1" t="s">
        <v>562</v>
      </c>
      <c r="F2346" s="1" t="s">
        <v>38</v>
      </c>
      <c r="G2346" s="1" t="s">
        <v>13884</v>
      </c>
      <c r="H2346" s="1" t="s">
        <v>1</v>
      </c>
      <c r="I2346" s="1" t="s">
        <v>13883</v>
      </c>
      <c r="J2346" s="1" t="s">
        <v>13882</v>
      </c>
      <c r="K2346" s="1" t="s">
        <v>13855</v>
      </c>
      <c r="L2346" s="1">
        <v>8</v>
      </c>
      <c r="M2346" s="1">
        <v>0</v>
      </c>
      <c r="R2346" s="1" t="s">
        <v>13854</v>
      </c>
      <c r="S2346" s="1" t="s">
        <v>13853</v>
      </c>
      <c r="T2346" s="1" t="s">
        <v>205</v>
      </c>
      <c r="U2346" s="1" t="s">
        <v>1</v>
      </c>
      <c r="V2346" s="1" t="s">
        <v>1</v>
      </c>
      <c r="W2346" s="1" t="s">
        <v>13852</v>
      </c>
      <c r="X2346" s="1" t="s">
        <v>13851</v>
      </c>
      <c r="Y2346" s="1" t="s">
        <v>47</v>
      </c>
      <c r="Z2346" s="1" t="s">
        <v>47</v>
      </c>
    </row>
    <row r="2347" spans="1:26" x14ac:dyDescent="0.25">
      <c r="A2347" s="1" t="s">
        <v>13881</v>
      </c>
      <c r="B2347" s="1" t="s">
        <v>49</v>
      </c>
      <c r="C2347" s="1" t="s">
        <v>1843</v>
      </c>
      <c r="D2347" s="1" t="s">
        <v>7341</v>
      </c>
      <c r="E2347" s="1" t="s">
        <v>10899</v>
      </c>
      <c r="F2347" s="1" t="s">
        <v>38</v>
      </c>
      <c r="G2347" s="1" t="s">
        <v>5670</v>
      </c>
      <c r="H2347" s="1" t="s">
        <v>1</v>
      </c>
      <c r="I2347" s="1" t="s">
        <v>11953</v>
      </c>
      <c r="J2347" s="1" t="s">
        <v>13880</v>
      </c>
      <c r="K2347" s="1" t="s">
        <v>12423</v>
      </c>
      <c r="L2347" s="1">
        <v>30</v>
      </c>
      <c r="M2347" s="1">
        <v>8</v>
      </c>
      <c r="R2347" s="1" t="s">
        <v>10902</v>
      </c>
      <c r="S2347" s="1" t="s">
        <v>10903</v>
      </c>
      <c r="T2347" s="1" t="s">
        <v>205</v>
      </c>
      <c r="U2347" s="1" t="s">
        <v>1</v>
      </c>
      <c r="V2347" s="1" t="s">
        <v>1</v>
      </c>
      <c r="W2347" s="1" t="s">
        <v>10904</v>
      </c>
      <c r="X2347" s="1" t="s">
        <v>10905</v>
      </c>
      <c r="Y2347" s="1" t="s">
        <v>47</v>
      </c>
      <c r="Z2347" s="1" t="s">
        <v>47</v>
      </c>
    </row>
    <row r="2348" spans="1:26" x14ac:dyDescent="0.25">
      <c r="A2348" s="1" t="s">
        <v>13879</v>
      </c>
      <c r="B2348" s="1" t="s">
        <v>187</v>
      </c>
      <c r="C2348" s="1" t="s">
        <v>4588</v>
      </c>
      <c r="D2348" s="1" t="s">
        <v>4826</v>
      </c>
      <c r="E2348" s="1" t="s">
        <v>4827</v>
      </c>
      <c r="F2348" s="1" t="s">
        <v>38</v>
      </c>
      <c r="G2348" s="1" t="s">
        <v>5096</v>
      </c>
      <c r="H2348" s="1" t="s">
        <v>1</v>
      </c>
      <c r="I2348" s="1" t="s">
        <v>13878</v>
      </c>
      <c r="J2348" s="1" t="s">
        <v>13877</v>
      </c>
      <c r="K2348" s="1" t="s">
        <v>13876</v>
      </c>
      <c r="L2348" s="1">
        <v>8</v>
      </c>
      <c r="M2348" s="1">
        <v>5</v>
      </c>
      <c r="R2348" s="1" t="s">
        <v>13875</v>
      </c>
      <c r="S2348" s="1" t="s">
        <v>13874</v>
      </c>
      <c r="T2348" s="1" t="s">
        <v>532</v>
      </c>
      <c r="U2348" s="1" t="s">
        <v>13873</v>
      </c>
      <c r="V2348" s="1" t="s">
        <v>534</v>
      </c>
      <c r="W2348" s="1" t="s">
        <v>1</v>
      </c>
      <c r="X2348" s="1" t="s">
        <v>13872</v>
      </c>
      <c r="Y2348" s="1" t="s">
        <v>47</v>
      </c>
      <c r="Z2348" s="1" t="s">
        <v>47</v>
      </c>
    </row>
    <row r="2349" spans="1:26" x14ac:dyDescent="0.25">
      <c r="A2349" s="1" t="s">
        <v>13871</v>
      </c>
      <c r="B2349" s="1" t="s">
        <v>164</v>
      </c>
      <c r="C2349" s="1" t="s">
        <v>561</v>
      </c>
      <c r="D2349" s="1" t="s">
        <v>561</v>
      </c>
      <c r="E2349" s="1" t="s">
        <v>562</v>
      </c>
      <c r="F2349" s="1" t="s">
        <v>38</v>
      </c>
      <c r="G2349" s="1" t="s">
        <v>5096</v>
      </c>
      <c r="H2349" s="1" t="s">
        <v>1</v>
      </c>
      <c r="I2349" s="1" t="s">
        <v>13870</v>
      </c>
      <c r="J2349" s="1" t="s">
        <v>13869</v>
      </c>
      <c r="K2349" s="1" t="s">
        <v>13847</v>
      </c>
      <c r="L2349" s="1">
        <v>5</v>
      </c>
      <c r="M2349" s="1">
        <v>5</v>
      </c>
      <c r="R2349" s="1" t="s">
        <v>13846</v>
      </c>
      <c r="S2349" s="1" t="s">
        <v>13845</v>
      </c>
      <c r="T2349" s="1" t="s">
        <v>205</v>
      </c>
      <c r="U2349" s="1" t="s">
        <v>13844</v>
      </c>
      <c r="V2349" s="1" t="s">
        <v>534</v>
      </c>
      <c r="W2349" s="1" t="s">
        <v>13843</v>
      </c>
      <c r="X2349" s="1" t="s">
        <v>13842</v>
      </c>
      <c r="Y2349" s="1" t="s">
        <v>47</v>
      </c>
      <c r="Z2349" s="1" t="s">
        <v>47</v>
      </c>
    </row>
    <row r="2350" spans="1:26" x14ac:dyDescent="0.25">
      <c r="A2350" s="1" t="s">
        <v>13868</v>
      </c>
      <c r="B2350" s="1" t="s">
        <v>395</v>
      </c>
      <c r="C2350" s="1" t="s">
        <v>711</v>
      </c>
      <c r="D2350" s="1" t="s">
        <v>13867</v>
      </c>
      <c r="E2350" s="1" t="s">
        <v>13866</v>
      </c>
      <c r="F2350" s="1" t="s">
        <v>38</v>
      </c>
      <c r="G2350" s="1" t="s">
        <v>5096</v>
      </c>
      <c r="H2350" s="1" t="s">
        <v>1</v>
      </c>
      <c r="I2350" s="1" t="s">
        <v>12948</v>
      </c>
      <c r="J2350" s="1" t="s">
        <v>13865</v>
      </c>
      <c r="K2350" s="1" t="s">
        <v>13864</v>
      </c>
      <c r="L2350" s="1">
        <v>8</v>
      </c>
      <c r="M2350" s="1">
        <v>0</v>
      </c>
      <c r="R2350" s="1" t="s">
        <v>13863</v>
      </c>
      <c r="S2350" s="1" t="s">
        <v>13862</v>
      </c>
      <c r="T2350" s="1" t="s">
        <v>205</v>
      </c>
      <c r="U2350" s="1" t="s">
        <v>1</v>
      </c>
      <c r="V2350" s="1" t="s">
        <v>1</v>
      </c>
      <c r="W2350" s="1" t="s">
        <v>1</v>
      </c>
      <c r="X2350" s="1" t="s">
        <v>13861</v>
      </c>
      <c r="Y2350" s="1" t="s">
        <v>47</v>
      </c>
      <c r="Z2350" s="1" t="s">
        <v>47</v>
      </c>
    </row>
    <row r="2351" spans="1:26" x14ac:dyDescent="0.25">
      <c r="A2351" s="1" t="s">
        <v>13860</v>
      </c>
      <c r="B2351" s="1" t="s">
        <v>164</v>
      </c>
      <c r="C2351" s="1" t="s">
        <v>561</v>
      </c>
      <c r="D2351" s="1" t="s">
        <v>561</v>
      </c>
      <c r="E2351" s="1" t="s">
        <v>562</v>
      </c>
      <c r="F2351" s="1" t="s">
        <v>38</v>
      </c>
      <c r="G2351" s="1" t="s">
        <v>13857</v>
      </c>
      <c r="H2351" s="1" t="s">
        <v>1</v>
      </c>
      <c r="I2351" s="1" t="s">
        <v>11915</v>
      </c>
      <c r="J2351" s="1" t="s">
        <v>13859</v>
      </c>
      <c r="K2351" s="1" t="s">
        <v>13855</v>
      </c>
      <c r="L2351" s="1">
        <v>0</v>
      </c>
      <c r="M2351" s="1">
        <v>0</v>
      </c>
      <c r="R2351" s="1" t="s">
        <v>13854</v>
      </c>
      <c r="S2351" s="1" t="s">
        <v>13853</v>
      </c>
      <c r="T2351" s="1" t="s">
        <v>205</v>
      </c>
      <c r="U2351" s="1" t="s">
        <v>1</v>
      </c>
      <c r="V2351" s="1" t="s">
        <v>1</v>
      </c>
      <c r="W2351" s="1" t="s">
        <v>13852</v>
      </c>
      <c r="X2351" s="1" t="s">
        <v>13851</v>
      </c>
      <c r="Y2351" s="1" t="s">
        <v>47</v>
      </c>
      <c r="Z2351" s="1" t="s">
        <v>47</v>
      </c>
    </row>
    <row r="2352" spans="1:26" x14ac:dyDescent="0.25">
      <c r="A2352" s="1" t="s">
        <v>13858</v>
      </c>
      <c r="B2352" s="1" t="s">
        <v>164</v>
      </c>
      <c r="C2352" s="1" t="s">
        <v>561</v>
      </c>
      <c r="D2352" s="1" t="s">
        <v>561</v>
      </c>
      <c r="E2352" s="1" t="s">
        <v>562</v>
      </c>
      <c r="F2352" s="1" t="s">
        <v>38</v>
      </c>
      <c r="G2352" s="1" t="s">
        <v>13857</v>
      </c>
      <c r="H2352" s="1" t="s">
        <v>1</v>
      </c>
      <c r="I2352" s="1" t="s">
        <v>12041</v>
      </c>
      <c r="J2352" s="1" t="s">
        <v>13856</v>
      </c>
      <c r="K2352" s="1" t="s">
        <v>13855</v>
      </c>
      <c r="L2352" s="1">
        <v>8</v>
      </c>
      <c r="M2352" s="1">
        <v>0</v>
      </c>
      <c r="R2352" s="1" t="s">
        <v>13854</v>
      </c>
      <c r="S2352" s="1" t="s">
        <v>13853</v>
      </c>
      <c r="T2352" s="1" t="s">
        <v>205</v>
      </c>
      <c r="U2352" s="1" t="s">
        <v>1</v>
      </c>
      <c r="V2352" s="1" t="s">
        <v>1</v>
      </c>
      <c r="W2352" s="1" t="s">
        <v>13852</v>
      </c>
      <c r="X2352" s="1" t="s">
        <v>13851</v>
      </c>
      <c r="Y2352" s="1" t="s">
        <v>47</v>
      </c>
      <c r="Z2352" s="1" t="s">
        <v>47</v>
      </c>
    </row>
    <row r="2353" spans="1:26" x14ac:dyDescent="0.25">
      <c r="A2353" s="1" t="s">
        <v>13850</v>
      </c>
      <c r="B2353" s="1" t="s">
        <v>164</v>
      </c>
      <c r="C2353" s="1" t="s">
        <v>561</v>
      </c>
      <c r="D2353" s="1" t="s">
        <v>561</v>
      </c>
      <c r="E2353" s="1" t="s">
        <v>562</v>
      </c>
      <c r="F2353" s="1" t="s">
        <v>38</v>
      </c>
      <c r="G2353" s="1" t="s">
        <v>5096</v>
      </c>
      <c r="H2353" s="1" t="s">
        <v>1</v>
      </c>
      <c r="I2353" s="1" t="s">
        <v>13849</v>
      </c>
      <c r="J2353" s="1" t="s">
        <v>13848</v>
      </c>
      <c r="K2353" s="1" t="s">
        <v>13847</v>
      </c>
      <c r="L2353" s="1">
        <v>0</v>
      </c>
      <c r="M2353" s="1">
        <v>0</v>
      </c>
      <c r="R2353" s="1" t="s">
        <v>13846</v>
      </c>
      <c r="S2353" s="1" t="s">
        <v>13845</v>
      </c>
      <c r="T2353" s="1" t="s">
        <v>205</v>
      </c>
      <c r="U2353" s="1" t="s">
        <v>13844</v>
      </c>
      <c r="V2353" s="1" t="s">
        <v>534</v>
      </c>
      <c r="W2353" s="1" t="s">
        <v>13843</v>
      </c>
      <c r="X2353" s="1" t="s">
        <v>13842</v>
      </c>
      <c r="Y2353" s="1" t="s">
        <v>47</v>
      </c>
      <c r="Z2353" s="1" t="s">
        <v>47</v>
      </c>
    </row>
    <row r="2354" spans="1:26" x14ac:dyDescent="0.25">
      <c r="A2354" s="1" t="s">
        <v>13841</v>
      </c>
      <c r="B2354" s="1" t="s">
        <v>187</v>
      </c>
      <c r="C2354" s="1" t="s">
        <v>600</v>
      </c>
      <c r="D2354" s="1" t="s">
        <v>600</v>
      </c>
      <c r="E2354" s="1" t="s">
        <v>601</v>
      </c>
      <c r="F2354" s="1" t="s">
        <v>38</v>
      </c>
      <c r="G2354" s="1" t="s">
        <v>6370</v>
      </c>
      <c r="H2354" s="1" t="s">
        <v>1</v>
      </c>
      <c r="I2354" s="1" t="s">
        <v>12187</v>
      </c>
      <c r="J2354" s="1" t="s">
        <v>13840</v>
      </c>
      <c r="K2354" s="1" t="s">
        <v>13839</v>
      </c>
      <c r="L2354" s="1">
        <v>8</v>
      </c>
      <c r="M2354" s="1">
        <v>8</v>
      </c>
      <c r="R2354" s="1" t="s">
        <v>13189</v>
      </c>
      <c r="S2354" s="1" t="s">
        <v>13188</v>
      </c>
      <c r="T2354" s="1" t="s">
        <v>205</v>
      </c>
      <c r="U2354" s="1" t="s">
        <v>1</v>
      </c>
      <c r="V2354" s="1" t="s">
        <v>1</v>
      </c>
      <c r="W2354" s="1" t="s">
        <v>13187</v>
      </c>
      <c r="X2354" s="1" t="s">
        <v>13186</v>
      </c>
      <c r="Y2354" s="1" t="s">
        <v>47</v>
      </c>
      <c r="Z2354" s="1" t="s">
        <v>47</v>
      </c>
    </row>
    <row r="2355" spans="1:26" x14ac:dyDescent="0.25">
      <c r="A2355" s="1" t="s">
        <v>13838</v>
      </c>
      <c r="B2355" s="1" t="s">
        <v>71</v>
      </c>
      <c r="C2355" s="1" t="s">
        <v>1154</v>
      </c>
      <c r="D2355" s="1" t="s">
        <v>2485</v>
      </c>
      <c r="E2355" s="1" t="s">
        <v>2486</v>
      </c>
      <c r="F2355" s="1" t="s">
        <v>38</v>
      </c>
      <c r="G2355" s="1" t="s">
        <v>3916</v>
      </c>
      <c r="H2355" s="1" t="s">
        <v>1</v>
      </c>
      <c r="I2355" s="1" t="s">
        <v>11890</v>
      </c>
      <c r="J2355" s="1" t="s">
        <v>13837</v>
      </c>
      <c r="K2355" s="1" t="s">
        <v>13836</v>
      </c>
      <c r="L2355" s="1">
        <v>8</v>
      </c>
      <c r="M2355" s="1">
        <v>0</v>
      </c>
      <c r="R2355" s="1" t="s">
        <v>13835</v>
      </c>
      <c r="S2355" s="1" t="s">
        <v>13834</v>
      </c>
      <c r="T2355" s="1" t="s">
        <v>884</v>
      </c>
      <c r="U2355" s="1" t="s">
        <v>13833</v>
      </c>
      <c r="V2355" s="1" t="s">
        <v>936</v>
      </c>
      <c r="W2355" s="1" t="s">
        <v>13832</v>
      </c>
      <c r="X2355" s="1" t="s">
        <v>13831</v>
      </c>
      <c r="Y2355" s="1" t="s">
        <v>47</v>
      </c>
      <c r="Z2355" s="1" t="s">
        <v>47</v>
      </c>
    </row>
    <row r="2356" spans="1:26" x14ac:dyDescent="0.25">
      <c r="A2356" s="1" t="s">
        <v>13830</v>
      </c>
      <c r="B2356" s="1" t="s">
        <v>164</v>
      </c>
      <c r="C2356" s="1" t="s">
        <v>561</v>
      </c>
      <c r="D2356" s="1" t="s">
        <v>561</v>
      </c>
      <c r="E2356" s="1" t="s">
        <v>562</v>
      </c>
      <c r="F2356" s="1" t="s">
        <v>38</v>
      </c>
      <c r="G2356" s="1" t="s">
        <v>3916</v>
      </c>
      <c r="H2356" s="1" t="s">
        <v>1</v>
      </c>
      <c r="I2356" s="1" t="s">
        <v>13672</v>
      </c>
      <c r="J2356" s="1" t="s">
        <v>13829</v>
      </c>
      <c r="K2356" s="1" t="s">
        <v>13828</v>
      </c>
      <c r="L2356" s="1">
        <v>8</v>
      </c>
      <c r="M2356" s="1">
        <v>0</v>
      </c>
      <c r="R2356" s="1" t="s">
        <v>13827</v>
      </c>
      <c r="S2356" s="1" t="s">
        <v>13826</v>
      </c>
      <c r="T2356" s="1" t="s">
        <v>884</v>
      </c>
      <c r="U2356" s="1" t="s">
        <v>13825</v>
      </c>
      <c r="V2356" s="1" t="s">
        <v>936</v>
      </c>
      <c r="W2356" s="1" t="s">
        <v>13824</v>
      </c>
      <c r="X2356" s="1" t="s">
        <v>13823</v>
      </c>
      <c r="Y2356" s="1" t="s">
        <v>47</v>
      </c>
      <c r="Z2356" s="1" t="s">
        <v>47</v>
      </c>
    </row>
    <row r="2357" spans="1:26" x14ac:dyDescent="0.25">
      <c r="A2357" s="1" t="s">
        <v>13822</v>
      </c>
      <c r="B2357" s="1" t="s">
        <v>211</v>
      </c>
      <c r="C2357" s="1" t="s">
        <v>1219</v>
      </c>
      <c r="D2357" s="1" t="s">
        <v>13455</v>
      </c>
      <c r="E2357" s="1" t="s">
        <v>13454</v>
      </c>
      <c r="F2357" s="1" t="s">
        <v>38</v>
      </c>
      <c r="G2357" s="1" t="s">
        <v>13808</v>
      </c>
      <c r="H2357" s="1" t="s">
        <v>1</v>
      </c>
      <c r="I2357" s="1" t="s">
        <v>12033</v>
      </c>
      <c r="J2357" s="1" t="s">
        <v>13821</v>
      </c>
      <c r="K2357" s="1" t="s">
        <v>13451</v>
      </c>
      <c r="L2357" s="1">
        <v>8</v>
      </c>
      <c r="M2357" s="1">
        <v>0</v>
      </c>
      <c r="R2357" s="1" t="s">
        <v>13450</v>
      </c>
      <c r="S2357" s="1" t="s">
        <v>13449</v>
      </c>
      <c r="T2357" s="1" t="s">
        <v>205</v>
      </c>
      <c r="U2357" s="1" t="s">
        <v>1</v>
      </c>
      <c r="V2357" s="1" t="s">
        <v>1</v>
      </c>
      <c r="W2357" s="1" t="s">
        <v>13448</v>
      </c>
      <c r="X2357" s="1" t="s">
        <v>13447</v>
      </c>
      <c r="Y2357" s="1" t="s">
        <v>47</v>
      </c>
      <c r="Z2357" s="1" t="s">
        <v>47</v>
      </c>
    </row>
    <row r="2358" spans="1:26" x14ac:dyDescent="0.25">
      <c r="A2358" s="1" t="s">
        <v>13820</v>
      </c>
      <c r="B2358" s="1" t="s">
        <v>358</v>
      </c>
      <c r="C2358" s="1" t="s">
        <v>877</v>
      </c>
      <c r="D2358" s="1" t="s">
        <v>877</v>
      </c>
      <c r="E2358" s="1" t="s">
        <v>878</v>
      </c>
      <c r="F2358" s="1" t="s">
        <v>38</v>
      </c>
      <c r="G2358" s="1" t="s">
        <v>4460</v>
      </c>
      <c r="H2358" s="1" t="s">
        <v>1</v>
      </c>
      <c r="I2358" s="1" t="s">
        <v>12264</v>
      </c>
      <c r="J2358" s="1" t="s">
        <v>13819</v>
      </c>
      <c r="K2358" s="1" t="s">
        <v>13382</v>
      </c>
      <c r="L2358" s="1">
        <v>5</v>
      </c>
      <c r="M2358" s="1">
        <v>0</v>
      </c>
      <c r="R2358" s="1" t="s">
        <v>13381</v>
      </c>
      <c r="S2358" s="1" t="s">
        <v>13380</v>
      </c>
      <c r="T2358" s="1" t="s">
        <v>884</v>
      </c>
      <c r="U2358" s="1" t="s">
        <v>13379</v>
      </c>
      <c r="V2358" s="1" t="s">
        <v>936</v>
      </c>
      <c r="W2358" s="1" t="s">
        <v>13378</v>
      </c>
      <c r="X2358" s="1" t="s">
        <v>13377</v>
      </c>
      <c r="Y2358" s="1" t="s">
        <v>47</v>
      </c>
      <c r="Z2358" s="1" t="s">
        <v>47</v>
      </c>
    </row>
    <row r="2359" spans="1:26" x14ac:dyDescent="0.25">
      <c r="A2359" s="1" t="s">
        <v>13818</v>
      </c>
      <c r="B2359" s="1" t="s">
        <v>164</v>
      </c>
      <c r="C2359" s="1" t="s">
        <v>13234</v>
      </c>
      <c r="D2359" s="1" t="s">
        <v>13233</v>
      </c>
      <c r="E2359" s="1" t="s">
        <v>13232</v>
      </c>
      <c r="F2359" s="1" t="s">
        <v>38</v>
      </c>
      <c r="G2359" s="1" t="s">
        <v>4460</v>
      </c>
      <c r="H2359" s="1" t="s">
        <v>1</v>
      </c>
      <c r="I2359" s="1" t="s">
        <v>12209</v>
      </c>
      <c r="J2359" s="1" t="s">
        <v>13817</v>
      </c>
      <c r="K2359" s="1" t="s">
        <v>13230</v>
      </c>
      <c r="L2359" s="1">
        <v>8</v>
      </c>
      <c r="M2359" s="1">
        <v>0</v>
      </c>
      <c r="R2359" s="1" t="s">
        <v>13229</v>
      </c>
      <c r="S2359" s="1" t="s">
        <v>13228</v>
      </c>
      <c r="T2359" s="1" t="s">
        <v>205</v>
      </c>
      <c r="U2359" s="1" t="s">
        <v>1</v>
      </c>
      <c r="V2359" s="1" t="s">
        <v>1</v>
      </c>
      <c r="W2359" s="1" t="s">
        <v>13227</v>
      </c>
      <c r="X2359" s="1" t="s">
        <v>13226</v>
      </c>
      <c r="Y2359" s="1" t="s">
        <v>47</v>
      </c>
      <c r="Z2359" s="1" t="s">
        <v>47</v>
      </c>
    </row>
    <row r="2360" spans="1:26" x14ac:dyDescent="0.25">
      <c r="A2360" s="1" t="s">
        <v>13816</v>
      </c>
      <c r="B2360" s="1" t="s">
        <v>49</v>
      </c>
      <c r="C2360" s="1" t="s">
        <v>2663</v>
      </c>
      <c r="D2360" s="1" t="s">
        <v>2663</v>
      </c>
      <c r="E2360" s="1" t="s">
        <v>2664</v>
      </c>
      <c r="F2360" s="1" t="s">
        <v>38</v>
      </c>
      <c r="G2360" s="1" t="s">
        <v>3184</v>
      </c>
      <c r="H2360" s="1" t="s">
        <v>1</v>
      </c>
      <c r="I2360" s="1" t="s">
        <v>13019</v>
      </c>
      <c r="J2360" s="1" t="s">
        <v>13815</v>
      </c>
      <c r="K2360" s="1" t="s">
        <v>13814</v>
      </c>
      <c r="L2360" s="1">
        <v>5</v>
      </c>
      <c r="M2360" s="1">
        <v>2</v>
      </c>
      <c r="R2360" s="1" t="s">
        <v>13813</v>
      </c>
      <c r="S2360" s="1" t="s">
        <v>13812</v>
      </c>
      <c r="T2360" s="1" t="s">
        <v>205</v>
      </c>
      <c r="U2360" s="1" t="s">
        <v>1</v>
      </c>
      <c r="V2360" s="1" t="s">
        <v>1</v>
      </c>
      <c r="W2360" s="1" t="s">
        <v>13811</v>
      </c>
      <c r="X2360" s="1" t="s">
        <v>13810</v>
      </c>
      <c r="Y2360" s="1" t="s">
        <v>47</v>
      </c>
      <c r="Z2360" s="1" t="s">
        <v>47</v>
      </c>
    </row>
    <row r="2361" spans="1:26" x14ac:dyDescent="0.25">
      <c r="A2361" s="1" t="s">
        <v>13809</v>
      </c>
      <c r="B2361" s="1" t="s">
        <v>164</v>
      </c>
      <c r="C2361" s="1" t="s">
        <v>561</v>
      </c>
      <c r="D2361" s="1" t="s">
        <v>561</v>
      </c>
      <c r="E2361" s="1" t="s">
        <v>562</v>
      </c>
      <c r="F2361" s="1" t="s">
        <v>38</v>
      </c>
      <c r="G2361" s="1" t="s">
        <v>13808</v>
      </c>
      <c r="H2361" s="1" t="s">
        <v>1</v>
      </c>
      <c r="I2361" s="1" t="s">
        <v>12050</v>
      </c>
      <c r="J2361" s="1" t="s">
        <v>13807</v>
      </c>
      <c r="K2361" s="1" t="s">
        <v>13806</v>
      </c>
      <c r="L2361" s="1">
        <v>8</v>
      </c>
      <c r="M2361" s="1">
        <v>4</v>
      </c>
      <c r="R2361" s="1" t="s">
        <v>13805</v>
      </c>
      <c r="S2361" s="1" t="s">
        <v>13804</v>
      </c>
      <c r="T2361" s="1" t="s">
        <v>532</v>
      </c>
      <c r="U2361" s="1" t="s">
        <v>92</v>
      </c>
      <c r="V2361" s="1" t="s">
        <v>92</v>
      </c>
      <c r="W2361" s="1" t="s">
        <v>13803</v>
      </c>
      <c r="X2361" s="1" t="s">
        <v>13802</v>
      </c>
      <c r="Y2361" s="1" t="s">
        <v>47</v>
      </c>
      <c r="Z2361" s="1" t="s">
        <v>47</v>
      </c>
    </row>
    <row r="2362" spans="1:26" x14ac:dyDescent="0.25">
      <c r="A2362" s="1" t="s">
        <v>13801</v>
      </c>
      <c r="B2362" s="1" t="s">
        <v>395</v>
      </c>
      <c r="C2362" s="1" t="s">
        <v>590</v>
      </c>
      <c r="D2362" s="1" t="s">
        <v>590</v>
      </c>
      <c r="E2362" s="1" t="s">
        <v>591</v>
      </c>
      <c r="F2362" s="1" t="s">
        <v>38</v>
      </c>
      <c r="G2362" s="1" t="s">
        <v>5349</v>
      </c>
      <c r="H2362" s="1" t="s">
        <v>1</v>
      </c>
      <c r="I2362" s="1" t="s">
        <v>12890</v>
      </c>
      <c r="J2362" s="1" t="s">
        <v>12822</v>
      </c>
      <c r="K2362" s="1" t="s">
        <v>13798</v>
      </c>
      <c r="L2362" s="1">
        <v>8</v>
      </c>
      <c r="M2362" s="1">
        <v>0</v>
      </c>
      <c r="R2362" s="1" t="s">
        <v>13797</v>
      </c>
      <c r="S2362" s="1" t="s">
        <v>13796</v>
      </c>
      <c r="T2362" s="1" t="s">
        <v>205</v>
      </c>
      <c r="U2362" s="1" t="s">
        <v>1</v>
      </c>
      <c r="V2362" s="1" t="s">
        <v>1</v>
      </c>
      <c r="W2362" s="1" t="s">
        <v>13795</v>
      </c>
      <c r="X2362" s="1" t="s">
        <v>13794</v>
      </c>
      <c r="Y2362" s="1" t="s">
        <v>47</v>
      </c>
      <c r="Z2362" s="1" t="s">
        <v>47</v>
      </c>
    </row>
    <row r="2363" spans="1:26" x14ac:dyDescent="0.25">
      <c r="A2363" s="1" t="s">
        <v>13800</v>
      </c>
      <c r="B2363" s="1" t="s">
        <v>395</v>
      </c>
      <c r="C2363" s="1" t="s">
        <v>590</v>
      </c>
      <c r="D2363" s="1" t="s">
        <v>590</v>
      </c>
      <c r="E2363" s="1" t="s">
        <v>591</v>
      </c>
      <c r="F2363" s="1" t="s">
        <v>38</v>
      </c>
      <c r="G2363" s="1" t="s">
        <v>5349</v>
      </c>
      <c r="H2363" s="1" t="s">
        <v>1</v>
      </c>
      <c r="I2363" s="1" t="s">
        <v>12548</v>
      </c>
      <c r="J2363" s="1" t="s">
        <v>13799</v>
      </c>
      <c r="K2363" s="1" t="s">
        <v>13798</v>
      </c>
      <c r="L2363" s="1">
        <v>8</v>
      </c>
      <c r="M2363" s="1">
        <v>0</v>
      </c>
      <c r="R2363" s="1" t="s">
        <v>13797</v>
      </c>
      <c r="S2363" s="1" t="s">
        <v>13796</v>
      </c>
      <c r="T2363" s="1" t="s">
        <v>205</v>
      </c>
      <c r="U2363" s="1" t="s">
        <v>1</v>
      </c>
      <c r="V2363" s="1" t="s">
        <v>1</v>
      </c>
      <c r="W2363" s="1" t="s">
        <v>13795</v>
      </c>
      <c r="X2363" s="1" t="s">
        <v>13794</v>
      </c>
      <c r="Y2363" s="1" t="s">
        <v>47</v>
      </c>
      <c r="Z2363" s="1" t="s">
        <v>47</v>
      </c>
    </row>
    <row r="2364" spans="1:26" x14ac:dyDescent="0.25">
      <c r="A2364" s="1" t="s">
        <v>13793</v>
      </c>
      <c r="B2364" s="1" t="s">
        <v>395</v>
      </c>
      <c r="C2364" s="1" t="s">
        <v>590</v>
      </c>
      <c r="D2364" s="1" t="s">
        <v>590</v>
      </c>
      <c r="E2364" s="1" t="s">
        <v>591</v>
      </c>
      <c r="F2364" s="1" t="s">
        <v>38</v>
      </c>
      <c r="G2364" s="1" t="s">
        <v>5349</v>
      </c>
      <c r="H2364" s="1" t="s">
        <v>1</v>
      </c>
      <c r="I2364" s="1" t="s">
        <v>12014</v>
      </c>
      <c r="J2364" s="1" t="s">
        <v>13655</v>
      </c>
      <c r="K2364" s="1" t="s">
        <v>13792</v>
      </c>
      <c r="L2364" s="1">
        <v>5</v>
      </c>
      <c r="M2364" s="1">
        <v>0</v>
      </c>
      <c r="R2364" s="1" t="s">
        <v>13791</v>
      </c>
      <c r="S2364" s="1" t="s">
        <v>13790</v>
      </c>
      <c r="T2364" s="1" t="s">
        <v>205</v>
      </c>
      <c r="U2364" s="1" t="s">
        <v>1</v>
      </c>
      <c r="V2364" s="1" t="s">
        <v>1</v>
      </c>
      <c r="W2364" s="1" t="s">
        <v>13789</v>
      </c>
      <c r="X2364" s="1" t="s">
        <v>13788</v>
      </c>
      <c r="Y2364" s="1" t="s">
        <v>47</v>
      </c>
      <c r="Z2364" s="1" t="s">
        <v>47</v>
      </c>
    </row>
    <row r="2365" spans="1:26" x14ac:dyDescent="0.25">
      <c r="A2365" s="1" t="s">
        <v>13787</v>
      </c>
      <c r="B2365" s="1" t="s">
        <v>164</v>
      </c>
      <c r="C2365" s="1" t="s">
        <v>561</v>
      </c>
      <c r="D2365" s="1" t="s">
        <v>561</v>
      </c>
      <c r="E2365" s="1" t="s">
        <v>562</v>
      </c>
      <c r="F2365" s="1" t="s">
        <v>38</v>
      </c>
      <c r="G2365" s="1" t="s">
        <v>5349</v>
      </c>
      <c r="H2365" s="1" t="s">
        <v>1</v>
      </c>
      <c r="I2365" s="1" t="s">
        <v>13786</v>
      </c>
      <c r="J2365" s="1" t="s">
        <v>13785</v>
      </c>
      <c r="K2365" s="1" t="s">
        <v>13784</v>
      </c>
      <c r="L2365" s="1">
        <v>5</v>
      </c>
      <c r="M2365" s="1">
        <v>0</v>
      </c>
      <c r="R2365" s="1" t="s">
        <v>13783</v>
      </c>
      <c r="S2365" s="1" t="s">
        <v>13782</v>
      </c>
      <c r="T2365" s="1" t="s">
        <v>532</v>
      </c>
      <c r="U2365" s="1" t="s">
        <v>13781</v>
      </c>
      <c r="V2365" s="1" t="s">
        <v>3136</v>
      </c>
      <c r="W2365" s="1" t="s">
        <v>13781</v>
      </c>
      <c r="X2365" s="1" t="s">
        <v>13780</v>
      </c>
      <c r="Y2365" s="1" t="s">
        <v>47</v>
      </c>
      <c r="Z2365" s="1" t="s">
        <v>47</v>
      </c>
    </row>
    <row r="2366" spans="1:26" x14ac:dyDescent="0.25">
      <c r="A2366" s="1" t="s">
        <v>13779</v>
      </c>
      <c r="B2366" s="1" t="s">
        <v>164</v>
      </c>
      <c r="C2366" s="1" t="s">
        <v>754</v>
      </c>
      <c r="D2366" s="1" t="s">
        <v>12899</v>
      </c>
      <c r="E2366" s="1" t="s">
        <v>12898</v>
      </c>
      <c r="F2366" s="1" t="s">
        <v>38</v>
      </c>
      <c r="G2366" s="1" t="s">
        <v>3832</v>
      </c>
      <c r="H2366" s="1" t="s">
        <v>1</v>
      </c>
      <c r="I2366" s="1" t="s">
        <v>13278</v>
      </c>
      <c r="J2366" s="1" t="s">
        <v>13778</v>
      </c>
      <c r="K2366" s="1" t="s">
        <v>13777</v>
      </c>
      <c r="L2366" s="1">
        <v>5</v>
      </c>
      <c r="M2366" s="1">
        <v>5</v>
      </c>
      <c r="R2366" s="1" t="s">
        <v>13776</v>
      </c>
      <c r="S2366" s="1" t="s">
        <v>13775</v>
      </c>
      <c r="T2366" s="1" t="s">
        <v>205</v>
      </c>
      <c r="U2366" s="1" t="s">
        <v>13773</v>
      </c>
      <c r="V2366" s="1" t="s">
        <v>3626</v>
      </c>
      <c r="W2366" s="1" t="s">
        <v>13774</v>
      </c>
      <c r="X2366" s="1" t="s">
        <v>13773</v>
      </c>
      <c r="Y2366" s="1" t="s">
        <v>47</v>
      </c>
      <c r="Z2366" s="1" t="s">
        <v>47</v>
      </c>
    </row>
    <row r="2367" spans="1:26" x14ac:dyDescent="0.25">
      <c r="A2367" s="1" t="s">
        <v>13772</v>
      </c>
      <c r="B2367" s="1" t="s">
        <v>129</v>
      </c>
      <c r="C2367" s="1" t="s">
        <v>7044</v>
      </c>
      <c r="D2367" s="1" t="s">
        <v>7045</v>
      </c>
      <c r="E2367" s="1" t="s">
        <v>10535</v>
      </c>
      <c r="F2367" s="1" t="s">
        <v>38</v>
      </c>
      <c r="G2367" s="1" t="s">
        <v>3832</v>
      </c>
      <c r="H2367" s="1" t="s">
        <v>1</v>
      </c>
      <c r="I2367" s="1" t="s">
        <v>12264</v>
      </c>
      <c r="J2367" s="1" t="s">
        <v>13771</v>
      </c>
      <c r="K2367" s="1" t="s">
        <v>13770</v>
      </c>
      <c r="L2367" s="1">
        <v>8</v>
      </c>
      <c r="M2367" s="1">
        <v>0</v>
      </c>
      <c r="R2367" s="1" t="s">
        <v>13769</v>
      </c>
      <c r="S2367" s="1" t="s">
        <v>13768</v>
      </c>
      <c r="T2367" s="1" t="s">
        <v>205</v>
      </c>
      <c r="U2367" s="1" t="s">
        <v>1</v>
      </c>
      <c r="V2367" s="1" t="s">
        <v>1</v>
      </c>
      <c r="W2367" s="1" t="s">
        <v>13767</v>
      </c>
      <c r="X2367" s="1" t="s">
        <v>13766</v>
      </c>
      <c r="Y2367" s="1" t="s">
        <v>47</v>
      </c>
      <c r="Z2367" s="1" t="s">
        <v>47</v>
      </c>
    </row>
    <row r="2368" spans="1:26" x14ac:dyDescent="0.25">
      <c r="A2368" s="1" t="s">
        <v>13765</v>
      </c>
      <c r="B2368" s="1" t="s">
        <v>187</v>
      </c>
      <c r="C2368" s="1" t="s">
        <v>5999</v>
      </c>
      <c r="D2368" s="1" t="s">
        <v>11935</v>
      </c>
      <c r="E2368" s="1" t="s">
        <v>11934</v>
      </c>
      <c r="F2368" s="1" t="s">
        <v>38</v>
      </c>
      <c r="G2368" s="1" t="s">
        <v>3184</v>
      </c>
      <c r="H2368" s="1" t="s">
        <v>1</v>
      </c>
      <c r="I2368" s="1" t="s">
        <v>12878</v>
      </c>
      <c r="J2368" s="1" t="s">
        <v>13764</v>
      </c>
      <c r="K2368" s="1" t="s">
        <v>11931</v>
      </c>
      <c r="L2368" s="1">
        <v>5</v>
      </c>
      <c r="M2368" s="1">
        <v>0</v>
      </c>
      <c r="R2368" s="1" t="s">
        <v>11930</v>
      </c>
      <c r="S2368" s="1" t="s">
        <v>11929</v>
      </c>
      <c r="T2368" s="1" t="s">
        <v>884</v>
      </c>
      <c r="U2368" s="1" t="s">
        <v>11928</v>
      </c>
      <c r="V2368" s="1" t="s">
        <v>936</v>
      </c>
      <c r="W2368" s="1" t="s">
        <v>11927</v>
      </c>
      <c r="X2368" s="1" t="s">
        <v>11926</v>
      </c>
      <c r="Y2368" s="1" t="s">
        <v>47</v>
      </c>
      <c r="Z2368" s="1" t="s">
        <v>47</v>
      </c>
    </row>
    <row r="2369" spans="1:26" x14ac:dyDescent="0.25">
      <c r="A2369" s="1" t="s">
        <v>13763</v>
      </c>
      <c r="B2369" s="1" t="s">
        <v>395</v>
      </c>
      <c r="C2369" s="1" t="s">
        <v>711</v>
      </c>
      <c r="D2369" s="1" t="s">
        <v>3607</v>
      </c>
      <c r="E2369" s="1" t="s">
        <v>3608</v>
      </c>
      <c r="F2369" s="1" t="s">
        <v>38</v>
      </c>
      <c r="G2369" s="1" t="s">
        <v>4158</v>
      </c>
      <c r="H2369" s="1" t="s">
        <v>1</v>
      </c>
      <c r="I2369" s="1" t="s">
        <v>12094</v>
      </c>
      <c r="J2369" s="1" t="s">
        <v>13762</v>
      </c>
      <c r="K2369" s="1" t="s">
        <v>13761</v>
      </c>
      <c r="L2369" s="1">
        <v>5</v>
      </c>
      <c r="M2369" s="1">
        <v>0</v>
      </c>
      <c r="R2369" s="1" t="s">
        <v>10467</v>
      </c>
      <c r="S2369" s="1" t="s">
        <v>10468</v>
      </c>
      <c r="T2369" s="1" t="s">
        <v>884</v>
      </c>
      <c r="U2369" s="1" t="s">
        <v>10469</v>
      </c>
      <c r="V2369" s="1" t="s">
        <v>936</v>
      </c>
      <c r="W2369" s="1" t="s">
        <v>10470</v>
      </c>
      <c r="X2369" s="1" t="s">
        <v>10471</v>
      </c>
      <c r="Y2369" s="1" t="s">
        <v>47</v>
      </c>
      <c r="Z2369" s="1" t="s">
        <v>47</v>
      </c>
    </row>
    <row r="2370" spans="1:26" x14ac:dyDescent="0.25">
      <c r="A2370" s="1" t="s">
        <v>13760</v>
      </c>
      <c r="B2370" s="1" t="s">
        <v>418</v>
      </c>
      <c r="C2370" s="1" t="s">
        <v>1209</v>
      </c>
      <c r="D2370" s="1" t="s">
        <v>1209</v>
      </c>
      <c r="E2370" s="1" t="s">
        <v>1210</v>
      </c>
      <c r="F2370" s="1" t="s">
        <v>38</v>
      </c>
      <c r="G2370" s="1" t="s">
        <v>3184</v>
      </c>
      <c r="H2370" s="1" t="s">
        <v>1</v>
      </c>
      <c r="I2370" s="1" t="s">
        <v>11943</v>
      </c>
      <c r="J2370" s="1" t="s">
        <v>13759</v>
      </c>
      <c r="K2370" s="1" t="s">
        <v>13758</v>
      </c>
      <c r="L2370" s="1">
        <v>8</v>
      </c>
      <c r="M2370" s="1">
        <v>0</v>
      </c>
      <c r="R2370" s="1" t="s">
        <v>13757</v>
      </c>
      <c r="S2370" s="1" t="s">
        <v>13756</v>
      </c>
      <c r="T2370" s="1" t="s">
        <v>205</v>
      </c>
      <c r="U2370" s="1" t="s">
        <v>1</v>
      </c>
      <c r="V2370" s="1" t="s">
        <v>1</v>
      </c>
      <c r="W2370" s="1" t="s">
        <v>13755</v>
      </c>
      <c r="X2370" s="1" t="s">
        <v>13754</v>
      </c>
      <c r="Y2370" s="1" t="s">
        <v>47</v>
      </c>
      <c r="Z2370" s="1" t="s">
        <v>47</v>
      </c>
    </row>
    <row r="2371" spans="1:26" x14ac:dyDescent="0.25">
      <c r="A2371" s="1" t="s">
        <v>13753</v>
      </c>
      <c r="B2371" s="1" t="s">
        <v>164</v>
      </c>
      <c r="C2371" s="1" t="s">
        <v>561</v>
      </c>
      <c r="D2371" s="1" t="s">
        <v>561</v>
      </c>
      <c r="E2371" s="1" t="s">
        <v>562</v>
      </c>
      <c r="F2371" s="1" t="s">
        <v>38</v>
      </c>
      <c r="G2371" s="1" t="s">
        <v>3832</v>
      </c>
      <c r="H2371" s="1" t="s">
        <v>1</v>
      </c>
      <c r="I2371" s="1" t="s">
        <v>12225</v>
      </c>
      <c r="J2371" s="1" t="s">
        <v>13752</v>
      </c>
      <c r="K2371" s="1" t="s">
        <v>13751</v>
      </c>
      <c r="L2371" s="1">
        <v>5</v>
      </c>
      <c r="M2371" s="1">
        <v>0</v>
      </c>
      <c r="R2371" s="1" t="s">
        <v>13750</v>
      </c>
      <c r="S2371" s="1" t="s">
        <v>13749</v>
      </c>
      <c r="T2371" s="1" t="s">
        <v>532</v>
      </c>
      <c r="U2371" s="1" t="s">
        <v>13748</v>
      </c>
      <c r="V2371" s="1" t="s">
        <v>92</v>
      </c>
      <c r="W2371" s="1" t="s">
        <v>13748</v>
      </c>
      <c r="X2371" s="1" t="s">
        <v>13747</v>
      </c>
      <c r="Y2371" s="1" t="s">
        <v>47</v>
      </c>
      <c r="Z2371" s="1" t="s">
        <v>47</v>
      </c>
    </row>
    <row r="2372" spans="1:26" x14ac:dyDescent="0.25">
      <c r="A2372" s="1" t="s">
        <v>13746</v>
      </c>
      <c r="B2372" s="1" t="s">
        <v>60</v>
      </c>
      <c r="C2372" s="1" t="s">
        <v>1559</v>
      </c>
      <c r="D2372" s="1" t="s">
        <v>13664</v>
      </c>
      <c r="E2372" s="1" t="s">
        <v>13663</v>
      </c>
      <c r="F2372" s="1" t="s">
        <v>38</v>
      </c>
      <c r="G2372" s="1" t="s">
        <v>3832</v>
      </c>
      <c r="H2372" s="1" t="s">
        <v>1</v>
      </c>
      <c r="I2372" s="1" t="s">
        <v>12264</v>
      </c>
      <c r="J2372" s="1" t="s">
        <v>13745</v>
      </c>
      <c r="K2372" s="1" t="s">
        <v>13661</v>
      </c>
      <c r="L2372" s="1">
        <v>5</v>
      </c>
      <c r="M2372" s="1">
        <v>5</v>
      </c>
      <c r="R2372" s="1" t="s">
        <v>13660</v>
      </c>
      <c r="S2372" s="1" t="s">
        <v>13659</v>
      </c>
      <c r="T2372" s="1" t="s">
        <v>10</v>
      </c>
      <c r="U2372" s="1" t="s">
        <v>1</v>
      </c>
      <c r="V2372" s="1" t="s">
        <v>1</v>
      </c>
      <c r="W2372" s="1" t="s">
        <v>13658</v>
      </c>
      <c r="X2372" s="1" t="s">
        <v>13657</v>
      </c>
      <c r="Y2372" s="1" t="s">
        <v>47</v>
      </c>
      <c r="Z2372" s="1" t="s">
        <v>46</v>
      </c>
    </row>
    <row r="2373" spans="1:26" x14ac:dyDescent="0.25">
      <c r="A2373" s="1" t="s">
        <v>13744</v>
      </c>
      <c r="B2373" s="1" t="s">
        <v>395</v>
      </c>
      <c r="C2373" s="1" t="s">
        <v>4036</v>
      </c>
      <c r="D2373" s="1" t="s">
        <v>4037</v>
      </c>
      <c r="E2373" s="1" t="s">
        <v>4038</v>
      </c>
      <c r="F2373" s="1" t="s">
        <v>38</v>
      </c>
      <c r="G2373" s="1" t="s">
        <v>3184</v>
      </c>
      <c r="H2373" s="1" t="s">
        <v>1</v>
      </c>
      <c r="I2373" s="1" t="s">
        <v>11943</v>
      </c>
      <c r="J2373" s="1" t="s">
        <v>13743</v>
      </c>
      <c r="K2373" s="1" t="s">
        <v>13740</v>
      </c>
      <c r="L2373" s="1">
        <v>1</v>
      </c>
      <c r="M2373" s="1">
        <v>0</v>
      </c>
      <c r="R2373" s="1" t="s">
        <v>13739</v>
      </c>
      <c r="S2373" s="1" t="s">
        <v>13738</v>
      </c>
      <c r="T2373" s="1" t="s">
        <v>205</v>
      </c>
      <c r="U2373" s="1" t="s">
        <v>13737</v>
      </c>
      <c r="V2373" s="1" t="s">
        <v>13736</v>
      </c>
      <c r="W2373" s="1" t="s">
        <v>1</v>
      </c>
      <c r="X2373" s="1" t="s">
        <v>13735</v>
      </c>
      <c r="Y2373" s="1" t="s">
        <v>47</v>
      </c>
      <c r="Z2373" s="1" t="s">
        <v>47</v>
      </c>
    </row>
    <row r="2374" spans="1:26" x14ac:dyDescent="0.25">
      <c r="A2374" s="1" t="s">
        <v>13742</v>
      </c>
      <c r="B2374" s="1" t="s">
        <v>395</v>
      </c>
      <c r="C2374" s="1" t="s">
        <v>4036</v>
      </c>
      <c r="D2374" s="1" t="s">
        <v>4037</v>
      </c>
      <c r="E2374" s="1" t="s">
        <v>4038</v>
      </c>
      <c r="F2374" s="1" t="s">
        <v>38</v>
      </c>
      <c r="G2374" s="1" t="s">
        <v>3184</v>
      </c>
      <c r="H2374" s="1" t="s">
        <v>1</v>
      </c>
      <c r="I2374" s="1" t="s">
        <v>13278</v>
      </c>
      <c r="J2374" s="1" t="s">
        <v>13741</v>
      </c>
      <c r="K2374" s="1" t="s">
        <v>13740</v>
      </c>
      <c r="L2374" s="1">
        <v>5</v>
      </c>
      <c r="M2374" s="1">
        <v>0</v>
      </c>
      <c r="R2374" s="1" t="s">
        <v>13739</v>
      </c>
      <c r="S2374" s="1" t="s">
        <v>13738</v>
      </c>
      <c r="T2374" s="1" t="s">
        <v>205</v>
      </c>
      <c r="U2374" s="1" t="s">
        <v>13737</v>
      </c>
      <c r="V2374" s="1" t="s">
        <v>13736</v>
      </c>
      <c r="W2374" s="1" t="s">
        <v>1</v>
      </c>
      <c r="X2374" s="1" t="s">
        <v>13735</v>
      </c>
      <c r="Y2374" s="1" t="s">
        <v>47</v>
      </c>
      <c r="Z2374" s="1" t="s">
        <v>47</v>
      </c>
    </row>
    <row r="2375" spans="1:26" x14ac:dyDescent="0.25">
      <c r="A2375" s="1" t="s">
        <v>13734</v>
      </c>
      <c r="B2375" s="1" t="s">
        <v>164</v>
      </c>
      <c r="C2375" s="1" t="s">
        <v>13731</v>
      </c>
      <c r="D2375" s="1" t="s">
        <v>13730</v>
      </c>
      <c r="E2375" s="1" t="s">
        <v>13729</v>
      </c>
      <c r="F2375" s="1" t="s">
        <v>38</v>
      </c>
      <c r="G2375" s="1" t="s">
        <v>3184</v>
      </c>
      <c r="H2375" s="1" t="s">
        <v>1</v>
      </c>
      <c r="I2375" s="1" t="s">
        <v>13493</v>
      </c>
      <c r="J2375" s="1" t="s">
        <v>13733</v>
      </c>
      <c r="K2375" s="1" t="s">
        <v>13727</v>
      </c>
      <c r="L2375" s="1">
        <v>8</v>
      </c>
      <c r="M2375" s="1">
        <v>0</v>
      </c>
      <c r="R2375" s="1" t="s">
        <v>12402</v>
      </c>
      <c r="S2375" s="1" t="s">
        <v>12401</v>
      </c>
      <c r="T2375" s="1" t="s">
        <v>884</v>
      </c>
      <c r="U2375" s="1" t="s">
        <v>12400</v>
      </c>
      <c r="V2375" s="1" t="s">
        <v>936</v>
      </c>
      <c r="W2375" s="1" t="s">
        <v>12399</v>
      </c>
      <c r="X2375" s="1" t="s">
        <v>12398</v>
      </c>
      <c r="Y2375" s="1" t="s">
        <v>47</v>
      </c>
      <c r="Z2375" s="1" t="s">
        <v>46</v>
      </c>
    </row>
    <row r="2376" spans="1:26" x14ac:dyDescent="0.25">
      <c r="A2376" s="1" t="s">
        <v>13732</v>
      </c>
      <c r="B2376" s="1" t="s">
        <v>164</v>
      </c>
      <c r="C2376" s="1" t="s">
        <v>13731</v>
      </c>
      <c r="D2376" s="1" t="s">
        <v>13730</v>
      </c>
      <c r="E2376" s="1" t="s">
        <v>13729</v>
      </c>
      <c r="F2376" s="1" t="s">
        <v>38</v>
      </c>
      <c r="G2376" s="1" t="s">
        <v>3184</v>
      </c>
      <c r="H2376" s="1" t="s">
        <v>1</v>
      </c>
      <c r="I2376" s="1" t="s">
        <v>12264</v>
      </c>
      <c r="J2376" s="1" t="s">
        <v>13728</v>
      </c>
      <c r="K2376" s="1" t="s">
        <v>13727</v>
      </c>
      <c r="L2376" s="1">
        <v>8</v>
      </c>
      <c r="M2376" s="1">
        <v>0</v>
      </c>
      <c r="R2376" s="1" t="s">
        <v>12402</v>
      </c>
      <c r="S2376" s="1" t="s">
        <v>12401</v>
      </c>
      <c r="T2376" s="1" t="s">
        <v>884</v>
      </c>
      <c r="U2376" s="1" t="s">
        <v>12400</v>
      </c>
      <c r="V2376" s="1" t="s">
        <v>936</v>
      </c>
      <c r="W2376" s="1" t="s">
        <v>12399</v>
      </c>
      <c r="X2376" s="1" t="s">
        <v>12398</v>
      </c>
      <c r="Y2376" s="1" t="s">
        <v>47</v>
      </c>
      <c r="Z2376" s="1" t="s">
        <v>46</v>
      </c>
    </row>
    <row r="2377" spans="1:26" x14ac:dyDescent="0.25">
      <c r="A2377" s="1" t="s">
        <v>13726</v>
      </c>
      <c r="B2377" s="1" t="s">
        <v>548</v>
      </c>
      <c r="C2377" s="1" t="s">
        <v>3106</v>
      </c>
      <c r="D2377" s="1" t="s">
        <v>3106</v>
      </c>
      <c r="E2377" s="1" t="s">
        <v>13423</v>
      </c>
      <c r="F2377" s="1" t="s">
        <v>38</v>
      </c>
      <c r="G2377" s="1" t="s">
        <v>4510</v>
      </c>
      <c r="H2377" s="1" t="s">
        <v>1</v>
      </c>
      <c r="I2377" s="1" t="s">
        <v>13725</v>
      </c>
      <c r="J2377" s="1" t="s">
        <v>13724</v>
      </c>
      <c r="K2377" s="1" t="s">
        <v>13421</v>
      </c>
      <c r="L2377" s="1">
        <v>8</v>
      </c>
      <c r="M2377" s="1">
        <v>0</v>
      </c>
      <c r="R2377" s="1" t="s">
        <v>13420</v>
      </c>
      <c r="S2377" s="1" t="s">
        <v>13419</v>
      </c>
      <c r="T2377" s="1" t="s">
        <v>205</v>
      </c>
      <c r="U2377" s="1" t="s">
        <v>1</v>
      </c>
      <c r="V2377" s="1" t="s">
        <v>1</v>
      </c>
      <c r="W2377" s="1" t="s">
        <v>1</v>
      </c>
      <c r="X2377" s="1" t="s">
        <v>13418</v>
      </c>
      <c r="Y2377" s="1" t="s">
        <v>47</v>
      </c>
      <c r="Z2377" s="1" t="s">
        <v>47</v>
      </c>
    </row>
    <row r="2378" spans="1:26" x14ac:dyDescent="0.25">
      <c r="A2378" s="1" t="s">
        <v>13723</v>
      </c>
      <c r="B2378" s="1" t="s">
        <v>49</v>
      </c>
      <c r="C2378" s="1" t="s">
        <v>50</v>
      </c>
      <c r="D2378" s="1" t="s">
        <v>50</v>
      </c>
      <c r="E2378" s="1" t="s">
        <v>51</v>
      </c>
      <c r="F2378" s="1" t="s">
        <v>38</v>
      </c>
      <c r="G2378" s="1" t="s">
        <v>11186</v>
      </c>
      <c r="H2378" s="1" t="s">
        <v>1</v>
      </c>
      <c r="I2378" s="1" t="s">
        <v>12264</v>
      </c>
      <c r="J2378" s="1" t="s">
        <v>13722</v>
      </c>
      <c r="K2378" s="1" t="s">
        <v>13721</v>
      </c>
      <c r="L2378" s="1">
        <v>7</v>
      </c>
      <c r="M2378" s="1">
        <v>6</v>
      </c>
      <c r="N2378" s="1">
        <v>7</v>
      </c>
      <c r="O2378" s="1">
        <v>6</v>
      </c>
      <c r="R2378" s="1" t="s">
        <v>4130</v>
      </c>
      <c r="S2378" s="1" t="s">
        <v>4131</v>
      </c>
      <c r="T2378" s="1" t="s">
        <v>532</v>
      </c>
      <c r="U2378" s="1" t="s">
        <v>4132</v>
      </c>
      <c r="V2378" s="1" t="s">
        <v>92</v>
      </c>
      <c r="W2378" s="1" t="s">
        <v>4132</v>
      </c>
      <c r="X2378" s="1" t="s">
        <v>4133</v>
      </c>
      <c r="Y2378" s="1" t="s">
        <v>46</v>
      </c>
      <c r="Z2378" s="1" t="s">
        <v>47</v>
      </c>
    </row>
    <row r="2379" spans="1:26" x14ac:dyDescent="0.25">
      <c r="A2379" s="1" t="s">
        <v>13720</v>
      </c>
      <c r="B2379" s="1" t="s">
        <v>395</v>
      </c>
      <c r="C2379" s="1" t="s">
        <v>4036</v>
      </c>
      <c r="D2379" s="1" t="s">
        <v>4037</v>
      </c>
      <c r="E2379" s="1" t="s">
        <v>4038</v>
      </c>
      <c r="F2379" s="1" t="s">
        <v>38</v>
      </c>
      <c r="G2379" s="1" t="s">
        <v>4510</v>
      </c>
      <c r="H2379" s="1" t="s">
        <v>1</v>
      </c>
      <c r="I2379" s="1" t="s">
        <v>13719</v>
      </c>
      <c r="J2379" s="1" t="s">
        <v>13718</v>
      </c>
      <c r="K2379" s="1" t="s">
        <v>12419</v>
      </c>
      <c r="L2379" s="1">
        <v>5</v>
      </c>
      <c r="M2379" s="1">
        <v>0</v>
      </c>
      <c r="R2379" s="1" t="s">
        <v>12418</v>
      </c>
      <c r="S2379" s="1" t="s">
        <v>12417</v>
      </c>
      <c r="T2379" s="1" t="s">
        <v>205</v>
      </c>
      <c r="U2379" s="1" t="s">
        <v>1</v>
      </c>
      <c r="V2379" s="1" t="s">
        <v>1</v>
      </c>
      <c r="W2379" s="1" t="s">
        <v>12416</v>
      </c>
      <c r="X2379" s="1" t="s">
        <v>12415</v>
      </c>
      <c r="Y2379" s="1" t="s">
        <v>47</v>
      </c>
      <c r="Z2379" s="1" t="s">
        <v>47</v>
      </c>
    </row>
    <row r="2380" spans="1:26" x14ac:dyDescent="0.25">
      <c r="A2380" s="1" t="s">
        <v>13717</v>
      </c>
      <c r="B2380" s="1" t="s">
        <v>395</v>
      </c>
      <c r="C2380" s="1" t="s">
        <v>4036</v>
      </c>
      <c r="D2380" s="1" t="s">
        <v>4037</v>
      </c>
      <c r="E2380" s="1" t="s">
        <v>4038</v>
      </c>
      <c r="F2380" s="1" t="s">
        <v>38</v>
      </c>
      <c r="G2380" s="1" t="s">
        <v>4510</v>
      </c>
      <c r="H2380" s="1" t="s">
        <v>1</v>
      </c>
      <c r="I2380" s="1" t="s">
        <v>13528</v>
      </c>
      <c r="J2380" s="1" t="s">
        <v>13716</v>
      </c>
      <c r="K2380" s="1" t="s">
        <v>13710</v>
      </c>
      <c r="L2380" s="1">
        <v>5</v>
      </c>
      <c r="M2380" s="1">
        <v>8</v>
      </c>
      <c r="R2380" s="1" t="s">
        <v>12418</v>
      </c>
      <c r="S2380" s="1" t="s">
        <v>12417</v>
      </c>
      <c r="T2380" s="1" t="s">
        <v>205</v>
      </c>
      <c r="U2380" s="1" t="s">
        <v>1</v>
      </c>
      <c r="V2380" s="1" t="s">
        <v>1</v>
      </c>
      <c r="W2380" s="1" t="s">
        <v>12416</v>
      </c>
      <c r="X2380" s="1" t="s">
        <v>12415</v>
      </c>
      <c r="Y2380" s="1" t="s">
        <v>47</v>
      </c>
      <c r="Z2380" s="1" t="s">
        <v>47</v>
      </c>
    </row>
    <row r="2381" spans="1:26" x14ac:dyDescent="0.25">
      <c r="A2381" s="1" t="s">
        <v>13715</v>
      </c>
      <c r="B2381" s="1" t="s">
        <v>395</v>
      </c>
      <c r="C2381" s="1" t="s">
        <v>4036</v>
      </c>
      <c r="D2381" s="1" t="s">
        <v>4037</v>
      </c>
      <c r="E2381" s="1" t="s">
        <v>4038</v>
      </c>
      <c r="F2381" s="1" t="s">
        <v>38</v>
      </c>
      <c r="G2381" s="1" t="s">
        <v>4510</v>
      </c>
      <c r="H2381" s="1" t="s">
        <v>1</v>
      </c>
      <c r="I2381" s="1" t="s">
        <v>13714</v>
      </c>
      <c r="J2381" s="1" t="s">
        <v>13713</v>
      </c>
      <c r="K2381" s="1" t="s">
        <v>13710</v>
      </c>
      <c r="L2381" s="1">
        <v>5</v>
      </c>
      <c r="M2381" s="1">
        <v>0</v>
      </c>
      <c r="R2381" s="1" t="s">
        <v>12418</v>
      </c>
      <c r="S2381" s="1" t="s">
        <v>12417</v>
      </c>
      <c r="T2381" s="1" t="s">
        <v>205</v>
      </c>
      <c r="U2381" s="1" t="s">
        <v>1</v>
      </c>
      <c r="V2381" s="1" t="s">
        <v>1</v>
      </c>
      <c r="W2381" s="1" t="s">
        <v>12416</v>
      </c>
      <c r="X2381" s="1" t="s">
        <v>12415</v>
      </c>
      <c r="Y2381" s="1" t="s">
        <v>47</v>
      </c>
      <c r="Z2381" s="1" t="s">
        <v>47</v>
      </c>
    </row>
    <row r="2382" spans="1:26" x14ac:dyDescent="0.25">
      <c r="A2382" s="1" t="s">
        <v>13712</v>
      </c>
      <c r="B2382" s="1" t="s">
        <v>395</v>
      </c>
      <c r="C2382" s="1" t="s">
        <v>4036</v>
      </c>
      <c r="D2382" s="1" t="s">
        <v>4037</v>
      </c>
      <c r="E2382" s="1" t="s">
        <v>4038</v>
      </c>
      <c r="F2382" s="1" t="s">
        <v>38</v>
      </c>
      <c r="G2382" s="1" t="s">
        <v>4510</v>
      </c>
      <c r="H2382" s="1" t="s">
        <v>1</v>
      </c>
      <c r="I2382" s="1" t="s">
        <v>13711</v>
      </c>
      <c r="J2382" s="1" t="s">
        <v>12497</v>
      </c>
      <c r="K2382" s="1" t="s">
        <v>13710</v>
      </c>
      <c r="L2382" s="1">
        <v>5</v>
      </c>
      <c r="M2382" s="1">
        <v>0</v>
      </c>
      <c r="R2382" s="1" t="s">
        <v>12418</v>
      </c>
      <c r="S2382" s="1" t="s">
        <v>12417</v>
      </c>
      <c r="T2382" s="1" t="s">
        <v>205</v>
      </c>
      <c r="U2382" s="1" t="s">
        <v>1</v>
      </c>
      <c r="V2382" s="1" t="s">
        <v>1</v>
      </c>
      <c r="W2382" s="1" t="s">
        <v>12416</v>
      </c>
      <c r="X2382" s="1" t="s">
        <v>12415</v>
      </c>
      <c r="Y2382" s="1" t="s">
        <v>47</v>
      </c>
      <c r="Z2382" s="1" t="s">
        <v>47</v>
      </c>
    </row>
    <row r="2383" spans="1:26" x14ac:dyDescent="0.25">
      <c r="A2383" s="1" t="s">
        <v>13709</v>
      </c>
      <c r="B2383" s="1" t="s">
        <v>49</v>
      </c>
      <c r="C2383" s="1" t="s">
        <v>2663</v>
      </c>
      <c r="D2383" s="1" t="s">
        <v>2663</v>
      </c>
      <c r="E2383" s="1" t="s">
        <v>2664</v>
      </c>
      <c r="F2383" s="1" t="s">
        <v>38</v>
      </c>
      <c r="G2383" s="1" t="s">
        <v>4510</v>
      </c>
      <c r="H2383" s="1" t="s">
        <v>1</v>
      </c>
      <c r="I2383" s="1" t="s">
        <v>11890</v>
      </c>
      <c r="J2383" s="1" t="s">
        <v>13708</v>
      </c>
      <c r="K2383" s="1" t="s">
        <v>11984</v>
      </c>
      <c r="L2383" s="1">
        <v>8</v>
      </c>
      <c r="M2383" s="1">
        <v>5</v>
      </c>
      <c r="N2383" s="1">
        <v>8</v>
      </c>
      <c r="O2383" s="1">
        <v>2</v>
      </c>
      <c r="R2383" s="1" t="s">
        <v>11983</v>
      </c>
      <c r="S2383" s="1" t="s">
        <v>11982</v>
      </c>
      <c r="T2383" s="1" t="s">
        <v>884</v>
      </c>
      <c r="U2383" s="1" t="s">
        <v>11981</v>
      </c>
      <c r="V2383" s="1" t="s">
        <v>11980</v>
      </c>
      <c r="W2383" s="1" t="s">
        <v>11979</v>
      </c>
      <c r="X2383" s="1" t="s">
        <v>11978</v>
      </c>
      <c r="Y2383" s="1" t="s">
        <v>46</v>
      </c>
      <c r="Z2383" s="1" t="s">
        <v>47</v>
      </c>
    </row>
    <row r="2384" spans="1:26" x14ac:dyDescent="0.25">
      <c r="A2384" s="1" t="s">
        <v>13707</v>
      </c>
      <c r="B2384" s="1" t="s">
        <v>71</v>
      </c>
      <c r="C2384" s="1" t="s">
        <v>1601</v>
      </c>
      <c r="D2384" s="1" t="s">
        <v>1602</v>
      </c>
      <c r="E2384" s="1" t="s">
        <v>1603</v>
      </c>
      <c r="F2384" s="1" t="s">
        <v>38</v>
      </c>
      <c r="G2384" s="1" t="s">
        <v>4510</v>
      </c>
      <c r="H2384" s="1" t="s">
        <v>1</v>
      </c>
      <c r="I2384" s="1" t="s">
        <v>13706</v>
      </c>
      <c r="J2384" s="1" t="s">
        <v>13705</v>
      </c>
      <c r="K2384" s="1" t="s">
        <v>1606</v>
      </c>
      <c r="L2384" s="1">
        <v>0</v>
      </c>
      <c r="M2384" s="1">
        <v>0</v>
      </c>
      <c r="R2384" s="1" t="s">
        <v>1607</v>
      </c>
      <c r="S2384" s="1" t="s">
        <v>1608</v>
      </c>
      <c r="T2384" s="1" t="s">
        <v>205</v>
      </c>
      <c r="U2384" s="1" t="s">
        <v>1</v>
      </c>
      <c r="V2384" s="1" t="s">
        <v>1</v>
      </c>
      <c r="W2384" s="1" t="s">
        <v>1609</v>
      </c>
      <c r="X2384" s="1" t="s">
        <v>1610</v>
      </c>
      <c r="Y2384" s="1" t="s">
        <v>47</v>
      </c>
      <c r="Z2384" s="1" t="s">
        <v>47</v>
      </c>
    </row>
    <row r="2385" spans="1:26" x14ac:dyDescent="0.25">
      <c r="A2385" s="1" t="s">
        <v>13704</v>
      </c>
      <c r="B2385" s="1" t="s">
        <v>211</v>
      </c>
      <c r="C2385" s="1" t="s">
        <v>1928</v>
      </c>
      <c r="D2385" s="1" t="s">
        <v>3678</v>
      </c>
      <c r="E2385" s="1" t="s">
        <v>3679</v>
      </c>
      <c r="F2385" s="1" t="s">
        <v>38</v>
      </c>
      <c r="G2385" s="1" t="s">
        <v>5349</v>
      </c>
      <c r="H2385" s="1" t="s">
        <v>1</v>
      </c>
      <c r="I2385" s="1" t="s">
        <v>11933</v>
      </c>
      <c r="J2385" s="1" t="s">
        <v>13703</v>
      </c>
      <c r="K2385" s="1" t="s">
        <v>13702</v>
      </c>
      <c r="L2385" s="1">
        <v>8</v>
      </c>
      <c r="M2385" s="1">
        <v>2</v>
      </c>
      <c r="R2385" s="1" t="s">
        <v>13701</v>
      </c>
      <c r="S2385" s="1" t="s">
        <v>13700</v>
      </c>
      <c r="T2385" s="1" t="s">
        <v>884</v>
      </c>
      <c r="U2385" s="1" t="s">
        <v>13699</v>
      </c>
      <c r="V2385" s="1" t="s">
        <v>936</v>
      </c>
      <c r="W2385" s="1" t="s">
        <v>13698</v>
      </c>
      <c r="X2385" s="1" t="s">
        <v>13697</v>
      </c>
      <c r="Y2385" s="1" t="s">
        <v>47</v>
      </c>
      <c r="Z2385" s="1" t="s">
        <v>47</v>
      </c>
    </row>
    <row r="2386" spans="1:26" x14ac:dyDescent="0.25">
      <c r="A2386" s="1" t="s">
        <v>13696</v>
      </c>
      <c r="B2386" s="1" t="s">
        <v>211</v>
      </c>
      <c r="C2386" s="1" t="s">
        <v>1318</v>
      </c>
      <c r="D2386" s="1" t="s">
        <v>1318</v>
      </c>
      <c r="E2386" s="1" t="s">
        <v>1319</v>
      </c>
      <c r="F2386" s="1" t="s">
        <v>38</v>
      </c>
      <c r="G2386" s="1" t="s">
        <v>5349</v>
      </c>
      <c r="H2386" s="1" t="s">
        <v>1</v>
      </c>
      <c r="I2386" s="1" t="s">
        <v>11823</v>
      </c>
      <c r="J2386" s="1" t="s">
        <v>13695</v>
      </c>
      <c r="K2386" s="1" t="s">
        <v>13694</v>
      </c>
      <c r="L2386" s="1">
        <v>5</v>
      </c>
      <c r="M2386" s="1">
        <v>3</v>
      </c>
      <c r="R2386" s="1" t="s">
        <v>13693</v>
      </c>
      <c r="S2386" s="1" t="s">
        <v>13692</v>
      </c>
      <c r="T2386" s="1" t="s">
        <v>205</v>
      </c>
      <c r="U2386" s="1" t="s">
        <v>1</v>
      </c>
      <c r="V2386" s="1" t="s">
        <v>1</v>
      </c>
      <c r="W2386" s="1" t="s">
        <v>13691</v>
      </c>
      <c r="X2386" s="1" t="s">
        <v>13690</v>
      </c>
      <c r="Y2386" s="1" t="s">
        <v>47</v>
      </c>
      <c r="Z2386" s="1" t="s">
        <v>47</v>
      </c>
    </row>
    <row r="2387" spans="1:26" x14ac:dyDescent="0.25">
      <c r="A2387" s="1" t="s">
        <v>13689</v>
      </c>
      <c r="B2387" s="1" t="s">
        <v>129</v>
      </c>
      <c r="C2387" s="1" t="s">
        <v>7044</v>
      </c>
      <c r="D2387" s="1" t="s">
        <v>7045</v>
      </c>
      <c r="E2387" s="1" t="s">
        <v>10535</v>
      </c>
      <c r="F2387" s="1" t="s">
        <v>38</v>
      </c>
      <c r="G2387" s="1" t="s">
        <v>5612</v>
      </c>
      <c r="H2387" s="1" t="s">
        <v>1</v>
      </c>
      <c r="I2387" s="1" t="s">
        <v>12187</v>
      </c>
      <c r="J2387" s="1" t="s">
        <v>13688</v>
      </c>
      <c r="K2387" s="1" t="s">
        <v>13685</v>
      </c>
      <c r="L2387" s="1">
        <v>8</v>
      </c>
      <c r="M2387" s="1">
        <v>0</v>
      </c>
      <c r="R2387" s="1" t="s">
        <v>11846</v>
      </c>
      <c r="S2387" s="1" t="s">
        <v>11845</v>
      </c>
      <c r="T2387" s="1" t="s">
        <v>205</v>
      </c>
      <c r="U2387" s="1" t="s">
        <v>1</v>
      </c>
      <c r="V2387" s="1" t="s">
        <v>1</v>
      </c>
      <c r="W2387" s="1" t="s">
        <v>11844</v>
      </c>
      <c r="X2387" s="1" t="s">
        <v>11843</v>
      </c>
      <c r="Y2387" s="1" t="s">
        <v>47</v>
      </c>
      <c r="Z2387" s="1" t="s">
        <v>47</v>
      </c>
    </row>
    <row r="2388" spans="1:26" x14ac:dyDescent="0.25">
      <c r="A2388" s="1" t="s">
        <v>13687</v>
      </c>
      <c r="B2388" s="1" t="s">
        <v>129</v>
      </c>
      <c r="C2388" s="1" t="s">
        <v>7044</v>
      </c>
      <c r="D2388" s="1" t="s">
        <v>7045</v>
      </c>
      <c r="E2388" s="1" t="s">
        <v>10535</v>
      </c>
      <c r="F2388" s="1" t="s">
        <v>38</v>
      </c>
      <c r="G2388" s="1" t="s">
        <v>10613</v>
      </c>
      <c r="H2388" s="1" t="s">
        <v>1</v>
      </c>
      <c r="I2388" s="1" t="s">
        <v>12264</v>
      </c>
      <c r="J2388" s="1" t="s">
        <v>13686</v>
      </c>
      <c r="K2388" s="1" t="s">
        <v>13685</v>
      </c>
      <c r="L2388" s="1">
        <v>5</v>
      </c>
      <c r="M2388" s="1">
        <v>0</v>
      </c>
      <c r="R2388" s="1" t="s">
        <v>11846</v>
      </c>
      <c r="S2388" s="1" t="s">
        <v>11845</v>
      </c>
      <c r="T2388" s="1" t="s">
        <v>205</v>
      </c>
      <c r="U2388" s="1" t="s">
        <v>1</v>
      </c>
      <c r="V2388" s="1" t="s">
        <v>1</v>
      </c>
      <c r="W2388" s="1" t="s">
        <v>11844</v>
      </c>
      <c r="X2388" s="1" t="s">
        <v>11843</v>
      </c>
      <c r="Y2388" s="1" t="s">
        <v>47</v>
      </c>
      <c r="Z2388" s="1" t="s">
        <v>47</v>
      </c>
    </row>
    <row r="2389" spans="1:26" x14ac:dyDescent="0.25">
      <c r="A2389" s="1" t="s">
        <v>13684</v>
      </c>
      <c r="B2389" s="1" t="s">
        <v>326</v>
      </c>
      <c r="C2389" s="1" t="s">
        <v>1139</v>
      </c>
      <c r="D2389" s="1" t="s">
        <v>13683</v>
      </c>
      <c r="E2389" s="1" t="s">
        <v>13682</v>
      </c>
      <c r="F2389" s="1" t="s">
        <v>38</v>
      </c>
      <c r="G2389" s="1" t="s">
        <v>13681</v>
      </c>
      <c r="H2389" s="1" t="s">
        <v>1</v>
      </c>
      <c r="I2389" s="1" t="s">
        <v>13680</v>
      </c>
      <c r="J2389" s="1" t="s">
        <v>13679</v>
      </c>
      <c r="K2389" s="1" t="s">
        <v>13678</v>
      </c>
      <c r="L2389" s="1">
        <v>5</v>
      </c>
      <c r="M2389" s="1">
        <v>5</v>
      </c>
      <c r="P2389" s="1">
        <v>5</v>
      </c>
      <c r="Q2389" s="1">
        <v>5</v>
      </c>
      <c r="R2389" s="1" t="s">
        <v>13677</v>
      </c>
      <c r="S2389" s="1" t="s">
        <v>13676</v>
      </c>
      <c r="T2389" s="1" t="s">
        <v>10</v>
      </c>
      <c r="U2389" s="1" t="s">
        <v>1</v>
      </c>
      <c r="V2389" s="1" t="s">
        <v>1</v>
      </c>
      <c r="W2389" s="1" t="s">
        <v>13675</v>
      </c>
      <c r="X2389" s="1" t="s">
        <v>13674</v>
      </c>
      <c r="Y2389" s="1" t="s">
        <v>47</v>
      </c>
      <c r="Z2389" s="1" t="s">
        <v>46</v>
      </c>
    </row>
    <row r="2390" spans="1:26" x14ac:dyDescent="0.25">
      <c r="A2390" s="1" t="s">
        <v>13673</v>
      </c>
      <c r="B2390" s="1" t="s">
        <v>164</v>
      </c>
      <c r="C2390" s="1" t="s">
        <v>561</v>
      </c>
      <c r="D2390" s="1" t="s">
        <v>561</v>
      </c>
      <c r="E2390" s="1" t="s">
        <v>562</v>
      </c>
      <c r="F2390" s="1" t="s">
        <v>38</v>
      </c>
      <c r="G2390" s="1" t="s">
        <v>3832</v>
      </c>
      <c r="H2390" s="1" t="s">
        <v>1</v>
      </c>
      <c r="I2390" s="1" t="s">
        <v>13672</v>
      </c>
      <c r="J2390" s="1" t="s">
        <v>13671</v>
      </c>
      <c r="K2390" s="1" t="s">
        <v>13670</v>
      </c>
      <c r="L2390" s="1">
        <v>5</v>
      </c>
      <c r="M2390" s="1">
        <v>0</v>
      </c>
      <c r="R2390" s="1" t="s">
        <v>13669</v>
      </c>
      <c r="S2390" s="1" t="s">
        <v>13668</v>
      </c>
      <c r="T2390" s="1" t="s">
        <v>205</v>
      </c>
      <c r="U2390" s="1" t="s">
        <v>1</v>
      </c>
      <c r="V2390" s="1" t="s">
        <v>1</v>
      </c>
      <c r="W2390" s="1" t="s">
        <v>13667</v>
      </c>
      <c r="X2390" s="1" t="s">
        <v>13666</v>
      </c>
      <c r="Y2390" s="1" t="s">
        <v>47</v>
      </c>
      <c r="Z2390" s="1" t="s">
        <v>47</v>
      </c>
    </row>
    <row r="2391" spans="1:26" x14ac:dyDescent="0.25">
      <c r="A2391" s="1" t="s">
        <v>13665</v>
      </c>
      <c r="B2391" s="1" t="s">
        <v>60</v>
      </c>
      <c r="C2391" s="1" t="s">
        <v>1559</v>
      </c>
      <c r="D2391" s="1" t="s">
        <v>13664</v>
      </c>
      <c r="E2391" s="1" t="s">
        <v>13663</v>
      </c>
      <c r="F2391" s="1" t="s">
        <v>38</v>
      </c>
      <c r="G2391" s="1" t="s">
        <v>3832</v>
      </c>
      <c r="H2391" s="1" t="s">
        <v>1</v>
      </c>
      <c r="I2391" s="1" t="s">
        <v>12187</v>
      </c>
      <c r="J2391" s="1" t="s">
        <v>13662</v>
      </c>
      <c r="K2391" s="1" t="s">
        <v>13661</v>
      </c>
      <c r="L2391" s="1">
        <v>5</v>
      </c>
      <c r="M2391" s="1">
        <v>5</v>
      </c>
      <c r="R2391" s="1" t="s">
        <v>13660</v>
      </c>
      <c r="S2391" s="1" t="s">
        <v>13659</v>
      </c>
      <c r="T2391" s="1" t="s">
        <v>10</v>
      </c>
      <c r="U2391" s="1" t="s">
        <v>1</v>
      </c>
      <c r="V2391" s="1" t="s">
        <v>1</v>
      </c>
      <c r="W2391" s="1" t="s">
        <v>13658</v>
      </c>
      <c r="X2391" s="1" t="s">
        <v>13657</v>
      </c>
      <c r="Y2391" s="1" t="s">
        <v>47</v>
      </c>
      <c r="Z2391" s="1" t="s">
        <v>46</v>
      </c>
    </row>
    <row r="2392" spans="1:26" x14ac:dyDescent="0.25">
      <c r="A2392" s="1" t="s">
        <v>13656</v>
      </c>
      <c r="B2392" s="1" t="s">
        <v>358</v>
      </c>
      <c r="C2392" s="1" t="s">
        <v>2151</v>
      </c>
      <c r="D2392" s="1" t="s">
        <v>2495</v>
      </c>
      <c r="E2392" s="1" t="s">
        <v>2496</v>
      </c>
      <c r="F2392" s="1" t="s">
        <v>38</v>
      </c>
      <c r="G2392" s="1" t="s">
        <v>3184</v>
      </c>
      <c r="H2392" s="1" t="s">
        <v>1</v>
      </c>
      <c r="I2392" s="1" t="s">
        <v>12673</v>
      </c>
      <c r="J2392" s="1" t="s">
        <v>13655</v>
      </c>
      <c r="K2392" s="1" t="s">
        <v>13654</v>
      </c>
      <c r="L2392" s="1">
        <v>8</v>
      </c>
      <c r="M2392" s="1">
        <v>2</v>
      </c>
      <c r="R2392" s="1" t="s">
        <v>13653</v>
      </c>
      <c r="S2392" s="1" t="s">
        <v>13652</v>
      </c>
      <c r="T2392" s="1" t="s">
        <v>205</v>
      </c>
      <c r="U2392" s="1" t="s">
        <v>13651</v>
      </c>
      <c r="V2392" s="1" t="s">
        <v>92</v>
      </c>
      <c r="W2392" s="1" t="s">
        <v>13651</v>
      </c>
      <c r="X2392" s="1" t="s">
        <v>13650</v>
      </c>
      <c r="Y2392" s="1" t="s">
        <v>47</v>
      </c>
      <c r="Z2392" s="1" t="s">
        <v>47</v>
      </c>
    </row>
    <row r="2393" spans="1:26" x14ac:dyDescent="0.25">
      <c r="A2393" s="1" t="s">
        <v>13649</v>
      </c>
      <c r="B2393" s="1" t="s">
        <v>164</v>
      </c>
      <c r="C2393" s="1" t="s">
        <v>561</v>
      </c>
      <c r="D2393" s="1" t="s">
        <v>561</v>
      </c>
      <c r="E2393" s="1" t="s">
        <v>562</v>
      </c>
      <c r="F2393" s="1" t="s">
        <v>38</v>
      </c>
      <c r="G2393" s="1" t="s">
        <v>3184</v>
      </c>
      <c r="H2393" s="1" t="s">
        <v>1</v>
      </c>
      <c r="I2393" s="1" t="s">
        <v>12050</v>
      </c>
      <c r="J2393" s="1" t="s">
        <v>13648</v>
      </c>
      <c r="K2393" s="1" t="s">
        <v>13647</v>
      </c>
      <c r="L2393" s="1">
        <v>5</v>
      </c>
      <c r="M2393" s="1">
        <v>5</v>
      </c>
      <c r="N2393" s="1">
        <v>5</v>
      </c>
      <c r="O2393" s="1">
        <v>5</v>
      </c>
      <c r="R2393" s="1" t="s">
        <v>13646</v>
      </c>
      <c r="S2393" s="1" t="s">
        <v>13645</v>
      </c>
      <c r="T2393" s="1" t="s">
        <v>884</v>
      </c>
      <c r="U2393" s="1" t="s">
        <v>13644</v>
      </c>
      <c r="V2393" s="1" t="s">
        <v>936</v>
      </c>
      <c r="W2393" s="1" t="s">
        <v>13643</v>
      </c>
      <c r="X2393" s="1" t="s">
        <v>13642</v>
      </c>
      <c r="Y2393" s="1" t="s">
        <v>46</v>
      </c>
      <c r="Z2393" s="1" t="s">
        <v>47</v>
      </c>
    </row>
    <row r="2394" spans="1:26" x14ac:dyDescent="0.25">
      <c r="A2394" s="1" t="s">
        <v>13641</v>
      </c>
      <c r="B2394" s="1" t="s">
        <v>164</v>
      </c>
      <c r="C2394" s="1" t="s">
        <v>7827</v>
      </c>
      <c r="D2394" s="1" t="s">
        <v>13640</v>
      </c>
      <c r="E2394" s="1" t="s">
        <v>13639</v>
      </c>
      <c r="F2394" s="1" t="s">
        <v>38</v>
      </c>
      <c r="G2394" s="1" t="s">
        <v>3184</v>
      </c>
      <c r="H2394" s="1" t="s">
        <v>1</v>
      </c>
      <c r="I2394" s="1" t="s">
        <v>12001</v>
      </c>
      <c r="J2394" s="1" t="s">
        <v>13638</v>
      </c>
      <c r="K2394" s="1" t="s">
        <v>13637</v>
      </c>
      <c r="L2394" s="1">
        <v>5</v>
      </c>
      <c r="M2394" s="1">
        <v>3</v>
      </c>
      <c r="P2394" s="1">
        <v>5</v>
      </c>
      <c r="Q2394" s="1">
        <v>3</v>
      </c>
      <c r="R2394" s="1" t="s">
        <v>13636</v>
      </c>
      <c r="S2394" s="1" t="s">
        <v>13635</v>
      </c>
      <c r="T2394" s="1" t="s">
        <v>10</v>
      </c>
      <c r="U2394" s="1" t="s">
        <v>1</v>
      </c>
      <c r="V2394" s="1" t="s">
        <v>1</v>
      </c>
      <c r="W2394" s="1" t="s">
        <v>1</v>
      </c>
      <c r="X2394" s="1" t="s">
        <v>13634</v>
      </c>
      <c r="Y2394" s="1" t="s">
        <v>47</v>
      </c>
      <c r="Z2394" s="1" t="s">
        <v>46</v>
      </c>
    </row>
    <row r="2395" spans="1:26" x14ac:dyDescent="0.25">
      <c r="A2395" s="1" t="s">
        <v>13633</v>
      </c>
      <c r="B2395" s="1" t="s">
        <v>49</v>
      </c>
      <c r="C2395" s="1" t="s">
        <v>316</v>
      </c>
      <c r="D2395" s="1" t="s">
        <v>316</v>
      </c>
      <c r="E2395" s="1" t="s">
        <v>317</v>
      </c>
      <c r="F2395" s="1" t="s">
        <v>38</v>
      </c>
      <c r="G2395" s="1" t="s">
        <v>3184</v>
      </c>
      <c r="H2395" s="1" t="s">
        <v>1</v>
      </c>
      <c r="I2395" s="1" t="s">
        <v>13632</v>
      </c>
      <c r="J2395" s="1" t="s">
        <v>13631</v>
      </c>
      <c r="K2395" s="1" t="s">
        <v>13630</v>
      </c>
      <c r="L2395" s="1">
        <v>5</v>
      </c>
      <c r="M2395" s="1">
        <v>0</v>
      </c>
      <c r="R2395" s="1" t="s">
        <v>13629</v>
      </c>
      <c r="S2395" s="1" t="s">
        <v>13628</v>
      </c>
      <c r="T2395" s="1" t="s">
        <v>205</v>
      </c>
      <c r="U2395" s="1" t="s">
        <v>1</v>
      </c>
      <c r="V2395" s="1" t="s">
        <v>1</v>
      </c>
      <c r="W2395" s="1" t="s">
        <v>13627</v>
      </c>
      <c r="X2395" s="1" t="s">
        <v>13626</v>
      </c>
      <c r="Y2395" s="1" t="s">
        <v>47</v>
      </c>
      <c r="Z2395" s="1" t="s">
        <v>47</v>
      </c>
    </row>
    <row r="2396" spans="1:26" x14ac:dyDescent="0.25">
      <c r="A2396" s="1" t="s">
        <v>13625</v>
      </c>
      <c r="B2396" s="1" t="s">
        <v>395</v>
      </c>
      <c r="C2396" s="1" t="s">
        <v>4916</v>
      </c>
      <c r="D2396" s="1" t="s">
        <v>7599</v>
      </c>
      <c r="E2396" s="1" t="s">
        <v>7600</v>
      </c>
      <c r="F2396" s="1" t="s">
        <v>38</v>
      </c>
      <c r="G2396" s="1" t="s">
        <v>3184</v>
      </c>
      <c r="H2396" s="1" t="s">
        <v>1</v>
      </c>
      <c r="I2396" s="1" t="s">
        <v>12103</v>
      </c>
      <c r="J2396" s="1" t="s">
        <v>13624</v>
      </c>
      <c r="K2396" s="1" t="s">
        <v>13623</v>
      </c>
      <c r="L2396" s="1">
        <v>5</v>
      </c>
      <c r="M2396" s="1">
        <v>0</v>
      </c>
      <c r="R2396" s="1" t="s">
        <v>13622</v>
      </c>
      <c r="S2396" s="1" t="s">
        <v>13621</v>
      </c>
      <c r="T2396" s="1" t="s">
        <v>205</v>
      </c>
      <c r="U2396" s="1" t="s">
        <v>1</v>
      </c>
      <c r="V2396" s="1" t="s">
        <v>1</v>
      </c>
      <c r="W2396" s="1" t="s">
        <v>1</v>
      </c>
      <c r="X2396" s="1" t="s">
        <v>13620</v>
      </c>
      <c r="Y2396" s="1" t="s">
        <v>47</v>
      </c>
      <c r="Z2396" s="1" t="s">
        <v>47</v>
      </c>
    </row>
    <row r="2397" spans="1:26" x14ac:dyDescent="0.25">
      <c r="A2397" s="1" t="s">
        <v>13619</v>
      </c>
      <c r="B2397" s="1" t="s">
        <v>164</v>
      </c>
      <c r="C2397" s="1" t="s">
        <v>1114</v>
      </c>
      <c r="D2397" s="1" t="s">
        <v>1115</v>
      </c>
      <c r="E2397" s="1" t="s">
        <v>1116</v>
      </c>
      <c r="F2397" s="1" t="s">
        <v>38</v>
      </c>
      <c r="G2397" s="1" t="s">
        <v>4158</v>
      </c>
      <c r="H2397" s="1" t="s">
        <v>1</v>
      </c>
      <c r="I2397" s="1" t="s">
        <v>13618</v>
      </c>
      <c r="J2397" s="1" t="s">
        <v>13617</v>
      </c>
      <c r="K2397" s="1" t="s">
        <v>13526</v>
      </c>
      <c r="L2397" s="1">
        <v>8</v>
      </c>
      <c r="M2397" s="1">
        <v>5</v>
      </c>
      <c r="R2397" s="1" t="s">
        <v>13525</v>
      </c>
      <c r="S2397" s="1" t="s">
        <v>13524</v>
      </c>
      <c r="T2397" s="1" t="s">
        <v>884</v>
      </c>
      <c r="U2397" s="1" t="s">
        <v>13523</v>
      </c>
      <c r="V2397" s="1" t="s">
        <v>936</v>
      </c>
      <c r="W2397" s="1" t="s">
        <v>1</v>
      </c>
      <c r="X2397" s="1" t="s">
        <v>1</v>
      </c>
      <c r="Y2397" s="1" t="s">
        <v>47</v>
      </c>
      <c r="Z2397" s="1" t="s">
        <v>47</v>
      </c>
    </row>
    <row r="2398" spans="1:26" x14ac:dyDescent="0.25">
      <c r="A2398" s="1" t="s">
        <v>13616</v>
      </c>
      <c r="B2398" s="1" t="s">
        <v>164</v>
      </c>
      <c r="C2398" s="1" t="s">
        <v>561</v>
      </c>
      <c r="D2398" s="1" t="s">
        <v>561</v>
      </c>
      <c r="E2398" s="1" t="s">
        <v>562</v>
      </c>
      <c r="F2398" s="1" t="s">
        <v>38</v>
      </c>
      <c r="G2398" s="1" t="s">
        <v>4158</v>
      </c>
      <c r="H2398" s="1" t="s">
        <v>1</v>
      </c>
      <c r="I2398" s="1" t="s">
        <v>12745</v>
      </c>
      <c r="J2398" s="1" t="s">
        <v>13615</v>
      </c>
      <c r="K2398" s="1" t="s">
        <v>13614</v>
      </c>
      <c r="L2398" s="1">
        <v>5</v>
      </c>
      <c r="M2398" s="1">
        <v>0</v>
      </c>
      <c r="R2398" s="1" t="s">
        <v>13613</v>
      </c>
      <c r="S2398" s="1" t="s">
        <v>13612</v>
      </c>
      <c r="T2398" s="1" t="s">
        <v>884</v>
      </c>
      <c r="U2398" s="1" t="s">
        <v>13611</v>
      </c>
      <c r="V2398" s="1" t="s">
        <v>936</v>
      </c>
      <c r="W2398" s="1" t="s">
        <v>13610</v>
      </c>
      <c r="X2398" s="1" t="s">
        <v>13609</v>
      </c>
      <c r="Y2398" s="1" t="s">
        <v>47</v>
      </c>
      <c r="Z2398" s="1" t="s">
        <v>47</v>
      </c>
    </row>
    <row r="2399" spans="1:26" x14ac:dyDescent="0.25">
      <c r="A2399" s="1" t="s">
        <v>13608</v>
      </c>
      <c r="B2399" s="1" t="s">
        <v>187</v>
      </c>
      <c r="C2399" s="1" t="s">
        <v>600</v>
      </c>
      <c r="D2399" s="1" t="s">
        <v>600</v>
      </c>
      <c r="E2399" s="1" t="s">
        <v>601</v>
      </c>
      <c r="F2399" s="1" t="s">
        <v>38</v>
      </c>
      <c r="G2399" s="1" t="s">
        <v>4158</v>
      </c>
      <c r="H2399" s="1" t="s">
        <v>1</v>
      </c>
      <c r="I2399" s="1" t="s">
        <v>12264</v>
      </c>
      <c r="J2399" s="1" t="s">
        <v>13607</v>
      </c>
      <c r="K2399" s="1" t="s">
        <v>13606</v>
      </c>
      <c r="L2399" s="1">
        <v>5</v>
      </c>
      <c r="M2399" s="1">
        <v>5</v>
      </c>
      <c r="R2399" s="1" t="s">
        <v>13605</v>
      </c>
      <c r="S2399" s="1" t="s">
        <v>13604</v>
      </c>
      <c r="T2399" s="1" t="s">
        <v>205</v>
      </c>
      <c r="U2399" s="1" t="s">
        <v>13603</v>
      </c>
      <c r="V2399" s="1" t="s">
        <v>92</v>
      </c>
      <c r="W2399" s="1" t="s">
        <v>13603</v>
      </c>
      <c r="X2399" s="1" t="s">
        <v>13602</v>
      </c>
      <c r="Y2399" s="1" t="s">
        <v>47</v>
      </c>
      <c r="Z2399" s="1" t="s">
        <v>47</v>
      </c>
    </row>
    <row r="2400" spans="1:26" x14ac:dyDescent="0.25">
      <c r="A2400" s="1" t="s">
        <v>13601</v>
      </c>
      <c r="B2400" s="1" t="s">
        <v>164</v>
      </c>
      <c r="C2400" s="1" t="s">
        <v>2468</v>
      </c>
      <c r="D2400" s="1" t="s">
        <v>7361</v>
      </c>
      <c r="E2400" s="1" t="s">
        <v>7362</v>
      </c>
      <c r="F2400" s="1" t="s">
        <v>38</v>
      </c>
      <c r="G2400" s="1" t="s">
        <v>4158</v>
      </c>
      <c r="H2400" s="1" t="s">
        <v>1</v>
      </c>
      <c r="I2400" s="1" t="s">
        <v>11953</v>
      </c>
      <c r="J2400" s="1" t="s">
        <v>13600</v>
      </c>
      <c r="K2400" s="1" t="s">
        <v>13599</v>
      </c>
      <c r="L2400" s="1">
        <v>7</v>
      </c>
      <c r="M2400" s="1">
        <v>6</v>
      </c>
      <c r="R2400" s="1" t="s">
        <v>13598</v>
      </c>
      <c r="S2400" s="1" t="s">
        <v>13597</v>
      </c>
      <c r="T2400" s="1" t="s">
        <v>884</v>
      </c>
      <c r="U2400" s="1" t="s">
        <v>13596</v>
      </c>
      <c r="V2400" s="1" t="s">
        <v>936</v>
      </c>
      <c r="W2400" s="1" t="s">
        <v>13595</v>
      </c>
      <c r="X2400" s="1" t="s">
        <v>13594</v>
      </c>
      <c r="Y2400" s="1" t="s">
        <v>47</v>
      </c>
      <c r="Z2400" s="1" t="s">
        <v>47</v>
      </c>
    </row>
    <row r="2401" spans="1:26" x14ac:dyDescent="0.25">
      <c r="A2401" s="1" t="s">
        <v>13593</v>
      </c>
      <c r="B2401" s="1" t="s">
        <v>211</v>
      </c>
      <c r="C2401" s="1" t="s">
        <v>2162</v>
      </c>
      <c r="D2401" s="1" t="s">
        <v>13592</v>
      </c>
      <c r="E2401" s="1" t="s">
        <v>13591</v>
      </c>
      <c r="F2401" s="1" t="s">
        <v>38</v>
      </c>
      <c r="G2401" s="1" t="s">
        <v>4158</v>
      </c>
      <c r="H2401" s="1" t="s">
        <v>1</v>
      </c>
      <c r="I2401" s="1" t="s">
        <v>11988</v>
      </c>
      <c r="J2401" s="1" t="s">
        <v>13590</v>
      </c>
      <c r="K2401" s="1" t="s">
        <v>13589</v>
      </c>
      <c r="L2401" s="1">
        <v>8</v>
      </c>
      <c r="M2401" s="1">
        <v>0</v>
      </c>
      <c r="R2401" s="1" t="s">
        <v>13588</v>
      </c>
      <c r="S2401" s="1" t="s">
        <v>13587</v>
      </c>
      <c r="T2401" s="1" t="s">
        <v>205</v>
      </c>
      <c r="U2401" s="1" t="s">
        <v>1</v>
      </c>
      <c r="V2401" s="1" t="s">
        <v>1</v>
      </c>
      <c r="W2401" s="1" t="s">
        <v>1</v>
      </c>
      <c r="X2401" s="1" t="s">
        <v>13586</v>
      </c>
      <c r="Y2401" s="1" t="s">
        <v>47</v>
      </c>
      <c r="Z2401" s="1" t="s">
        <v>47</v>
      </c>
    </row>
    <row r="2402" spans="1:26" x14ac:dyDescent="0.25">
      <c r="A2402" s="1" t="s">
        <v>13585</v>
      </c>
      <c r="B2402" s="1" t="s">
        <v>49</v>
      </c>
      <c r="C2402" s="1" t="s">
        <v>2663</v>
      </c>
      <c r="D2402" s="1" t="s">
        <v>2663</v>
      </c>
      <c r="E2402" s="1" t="s">
        <v>2664</v>
      </c>
      <c r="F2402" s="1" t="s">
        <v>38</v>
      </c>
      <c r="G2402" s="1" t="s">
        <v>4158</v>
      </c>
      <c r="H2402" s="1" t="s">
        <v>1</v>
      </c>
      <c r="I2402" s="1" t="s">
        <v>11943</v>
      </c>
      <c r="J2402" s="1" t="s">
        <v>13584</v>
      </c>
      <c r="K2402" s="1" t="s">
        <v>13583</v>
      </c>
      <c r="L2402" s="1">
        <v>8</v>
      </c>
      <c r="M2402" s="1">
        <v>3</v>
      </c>
      <c r="R2402" s="1" t="s">
        <v>13582</v>
      </c>
      <c r="S2402" s="1" t="s">
        <v>13581</v>
      </c>
      <c r="T2402" s="1" t="s">
        <v>884</v>
      </c>
      <c r="U2402" s="1" t="s">
        <v>13580</v>
      </c>
      <c r="V2402" s="1" t="s">
        <v>886</v>
      </c>
      <c r="W2402" s="1" t="s">
        <v>13579</v>
      </c>
      <c r="X2402" s="1" t="s">
        <v>13578</v>
      </c>
      <c r="Y2402" s="1" t="s">
        <v>47</v>
      </c>
      <c r="Z2402" s="1" t="s">
        <v>47</v>
      </c>
    </row>
    <row r="2403" spans="1:26" x14ac:dyDescent="0.25">
      <c r="A2403" s="1" t="s">
        <v>13577</v>
      </c>
      <c r="B2403" s="1" t="s">
        <v>395</v>
      </c>
      <c r="C2403" s="1" t="s">
        <v>711</v>
      </c>
      <c r="D2403" s="1" t="s">
        <v>8783</v>
      </c>
      <c r="E2403" s="1" t="s">
        <v>8784</v>
      </c>
      <c r="F2403" s="1" t="s">
        <v>38</v>
      </c>
      <c r="G2403" s="1" t="s">
        <v>3184</v>
      </c>
      <c r="H2403" s="1" t="s">
        <v>1</v>
      </c>
      <c r="I2403" s="1" t="s">
        <v>11915</v>
      </c>
      <c r="J2403" s="1" t="s">
        <v>11987</v>
      </c>
      <c r="K2403" s="1" t="s">
        <v>13576</v>
      </c>
      <c r="L2403" s="1">
        <v>5</v>
      </c>
      <c r="M2403" s="1">
        <v>0</v>
      </c>
      <c r="R2403" s="1" t="s">
        <v>13575</v>
      </c>
      <c r="S2403" s="1" t="s">
        <v>13574</v>
      </c>
      <c r="T2403" s="1" t="s">
        <v>205</v>
      </c>
      <c r="U2403" s="1" t="s">
        <v>1</v>
      </c>
      <c r="V2403" s="1" t="s">
        <v>1</v>
      </c>
      <c r="W2403" s="1" t="s">
        <v>13573</v>
      </c>
      <c r="X2403" s="1" t="s">
        <v>13572</v>
      </c>
      <c r="Y2403" s="1" t="s">
        <v>47</v>
      </c>
      <c r="Z2403" s="1" t="s">
        <v>47</v>
      </c>
    </row>
    <row r="2404" spans="1:26" x14ac:dyDescent="0.25">
      <c r="A2404" s="1" t="s">
        <v>13571</v>
      </c>
      <c r="B2404" s="1" t="s">
        <v>395</v>
      </c>
      <c r="C2404" s="1" t="s">
        <v>2349</v>
      </c>
      <c r="D2404" s="1" t="s">
        <v>13570</v>
      </c>
      <c r="E2404" s="1" t="s">
        <v>13569</v>
      </c>
      <c r="F2404" s="1" t="s">
        <v>38</v>
      </c>
      <c r="G2404" s="1" t="s">
        <v>3184</v>
      </c>
      <c r="H2404" s="1" t="s">
        <v>1</v>
      </c>
      <c r="I2404" s="1" t="s">
        <v>11886</v>
      </c>
      <c r="J2404" s="1" t="s">
        <v>13568</v>
      </c>
      <c r="K2404" s="1" t="s">
        <v>13567</v>
      </c>
      <c r="L2404" s="1">
        <v>5</v>
      </c>
      <c r="M2404" s="1">
        <v>0</v>
      </c>
      <c r="R2404" s="1" t="s">
        <v>13566</v>
      </c>
      <c r="S2404" s="1" t="s">
        <v>13565</v>
      </c>
      <c r="T2404" s="1" t="s">
        <v>205</v>
      </c>
      <c r="U2404" s="1" t="s">
        <v>1</v>
      </c>
      <c r="V2404" s="1" t="s">
        <v>1</v>
      </c>
      <c r="W2404" s="1" t="s">
        <v>13564</v>
      </c>
      <c r="X2404" s="1" t="s">
        <v>13563</v>
      </c>
      <c r="Y2404" s="1" t="s">
        <v>47</v>
      </c>
      <c r="Z2404" s="1" t="s">
        <v>47</v>
      </c>
    </row>
    <row r="2405" spans="1:26" x14ac:dyDescent="0.25">
      <c r="A2405" s="1" t="s">
        <v>13562</v>
      </c>
      <c r="B2405" s="1" t="s">
        <v>164</v>
      </c>
      <c r="C2405" s="1" t="s">
        <v>561</v>
      </c>
      <c r="D2405" s="1" t="s">
        <v>561</v>
      </c>
      <c r="E2405" s="1" t="s">
        <v>562</v>
      </c>
      <c r="F2405" s="1" t="s">
        <v>38</v>
      </c>
      <c r="G2405" s="1" t="s">
        <v>4158</v>
      </c>
      <c r="H2405" s="1" t="s">
        <v>1</v>
      </c>
      <c r="I2405" s="1" t="s">
        <v>12094</v>
      </c>
      <c r="J2405" s="1" t="s">
        <v>13561</v>
      </c>
      <c r="K2405" s="1" t="s">
        <v>13560</v>
      </c>
      <c r="L2405" s="1">
        <v>5</v>
      </c>
      <c r="M2405" s="1">
        <v>0</v>
      </c>
      <c r="R2405" s="1" t="s">
        <v>13559</v>
      </c>
      <c r="S2405" s="1" t="s">
        <v>13558</v>
      </c>
      <c r="T2405" s="1" t="s">
        <v>205</v>
      </c>
      <c r="U2405" s="1" t="s">
        <v>1</v>
      </c>
      <c r="V2405" s="1" t="s">
        <v>1</v>
      </c>
      <c r="W2405" s="1" t="s">
        <v>13557</v>
      </c>
      <c r="X2405" s="1" t="s">
        <v>13556</v>
      </c>
      <c r="Y2405" s="1" t="s">
        <v>47</v>
      </c>
      <c r="Z2405" s="1" t="s">
        <v>47</v>
      </c>
    </row>
    <row r="2406" spans="1:26" x14ac:dyDescent="0.25">
      <c r="A2406" s="1" t="s">
        <v>13555</v>
      </c>
      <c r="B2406" s="1" t="s">
        <v>164</v>
      </c>
      <c r="C2406" s="1" t="s">
        <v>561</v>
      </c>
      <c r="D2406" s="1" t="s">
        <v>561</v>
      </c>
      <c r="E2406" s="1" t="s">
        <v>562</v>
      </c>
      <c r="F2406" s="1" t="s">
        <v>38</v>
      </c>
      <c r="G2406" s="1" t="s">
        <v>4158</v>
      </c>
      <c r="H2406" s="1" t="s">
        <v>1</v>
      </c>
      <c r="I2406" s="1" t="s">
        <v>12085</v>
      </c>
      <c r="J2406" s="1" t="s">
        <v>13554</v>
      </c>
      <c r="K2406" s="1" t="s">
        <v>13553</v>
      </c>
      <c r="L2406" s="1">
        <v>5</v>
      </c>
      <c r="M2406" s="1">
        <v>5</v>
      </c>
      <c r="R2406" s="1" t="s">
        <v>13552</v>
      </c>
      <c r="S2406" s="1" t="s">
        <v>13551</v>
      </c>
      <c r="T2406" s="1" t="s">
        <v>205</v>
      </c>
      <c r="U2406" s="1" t="s">
        <v>1</v>
      </c>
      <c r="V2406" s="1" t="s">
        <v>1</v>
      </c>
      <c r="W2406" s="1" t="s">
        <v>13550</v>
      </c>
      <c r="X2406" s="1" t="s">
        <v>13549</v>
      </c>
      <c r="Y2406" s="1" t="s">
        <v>47</v>
      </c>
      <c r="Z2406" s="1" t="s">
        <v>47</v>
      </c>
    </row>
    <row r="2407" spans="1:26" x14ac:dyDescent="0.25">
      <c r="A2407" s="1" t="s">
        <v>13548</v>
      </c>
      <c r="B2407" s="1" t="s">
        <v>395</v>
      </c>
      <c r="C2407" s="1" t="s">
        <v>711</v>
      </c>
      <c r="D2407" s="1" t="s">
        <v>13355</v>
      </c>
      <c r="E2407" s="1" t="s">
        <v>13354</v>
      </c>
      <c r="F2407" s="1" t="s">
        <v>38</v>
      </c>
      <c r="G2407" s="1" t="s">
        <v>9331</v>
      </c>
      <c r="H2407" s="1" t="s">
        <v>1</v>
      </c>
      <c r="I2407" s="1" t="s">
        <v>13367</v>
      </c>
      <c r="J2407" s="1" t="s">
        <v>13547</v>
      </c>
      <c r="K2407" s="1" t="s">
        <v>13352</v>
      </c>
      <c r="L2407" s="1">
        <v>8</v>
      </c>
      <c r="M2407" s="1">
        <v>0</v>
      </c>
      <c r="R2407" s="1" t="s">
        <v>13351</v>
      </c>
      <c r="S2407" s="1" t="s">
        <v>13350</v>
      </c>
      <c r="T2407" s="1" t="s">
        <v>884</v>
      </c>
      <c r="U2407" s="1" t="s">
        <v>13349</v>
      </c>
      <c r="V2407" s="1" t="s">
        <v>936</v>
      </c>
      <c r="W2407" s="1" t="s">
        <v>13348</v>
      </c>
      <c r="X2407" s="1" t="s">
        <v>13347</v>
      </c>
      <c r="Y2407" s="1" t="s">
        <v>47</v>
      </c>
      <c r="Z2407" s="1" t="s">
        <v>47</v>
      </c>
    </row>
    <row r="2408" spans="1:26" x14ac:dyDescent="0.25">
      <c r="A2408" s="1" t="s">
        <v>13546</v>
      </c>
      <c r="B2408" s="1" t="s">
        <v>164</v>
      </c>
      <c r="C2408" s="1" t="s">
        <v>1743</v>
      </c>
      <c r="D2408" s="1" t="s">
        <v>1744</v>
      </c>
      <c r="E2408" s="1" t="s">
        <v>1745</v>
      </c>
      <c r="F2408" s="1" t="s">
        <v>38</v>
      </c>
      <c r="G2408" s="1" t="s">
        <v>3184</v>
      </c>
      <c r="H2408" s="1" t="s">
        <v>1</v>
      </c>
      <c r="I2408" s="1" t="s">
        <v>12187</v>
      </c>
      <c r="J2408" s="1" t="s">
        <v>13545</v>
      </c>
      <c r="K2408" s="1" t="s">
        <v>13544</v>
      </c>
      <c r="L2408" s="1">
        <v>8</v>
      </c>
      <c r="M2408" s="1">
        <v>0</v>
      </c>
      <c r="R2408" s="1" t="s">
        <v>13543</v>
      </c>
      <c r="S2408" s="1" t="s">
        <v>13542</v>
      </c>
      <c r="T2408" s="1" t="s">
        <v>532</v>
      </c>
      <c r="U2408" s="1" t="s">
        <v>13541</v>
      </c>
      <c r="V2408" s="1" t="s">
        <v>13540</v>
      </c>
      <c r="W2408" s="1" t="s">
        <v>13539</v>
      </c>
      <c r="X2408" s="1" t="s">
        <v>13538</v>
      </c>
      <c r="Y2408" s="1" t="s">
        <v>47</v>
      </c>
      <c r="Z2408" s="1" t="s">
        <v>47</v>
      </c>
    </row>
    <row r="2409" spans="1:26" x14ac:dyDescent="0.25">
      <c r="A2409" s="1" t="s">
        <v>13537</v>
      </c>
      <c r="B2409" s="1" t="s">
        <v>49</v>
      </c>
      <c r="C2409" s="1" t="s">
        <v>2865</v>
      </c>
      <c r="D2409" s="1" t="s">
        <v>2866</v>
      </c>
      <c r="E2409" s="1" t="s">
        <v>2867</v>
      </c>
      <c r="F2409" s="1" t="s">
        <v>38</v>
      </c>
      <c r="G2409" s="1" t="s">
        <v>3184</v>
      </c>
      <c r="H2409" s="1" t="s">
        <v>1</v>
      </c>
      <c r="I2409" s="1" t="s">
        <v>12616</v>
      </c>
      <c r="J2409" s="1" t="s">
        <v>13536</v>
      </c>
      <c r="K2409" s="1" t="s">
        <v>13535</v>
      </c>
      <c r="L2409" s="1">
        <v>8</v>
      </c>
      <c r="M2409" s="1">
        <v>1</v>
      </c>
      <c r="R2409" s="1" t="s">
        <v>13534</v>
      </c>
      <c r="S2409" s="1" t="s">
        <v>13533</v>
      </c>
      <c r="T2409" s="1" t="s">
        <v>532</v>
      </c>
      <c r="U2409" s="1" t="s">
        <v>13532</v>
      </c>
      <c r="V2409" s="1" t="s">
        <v>936</v>
      </c>
      <c r="W2409" s="1" t="s">
        <v>13531</v>
      </c>
      <c r="X2409" s="1" t="s">
        <v>13530</v>
      </c>
      <c r="Y2409" s="1" t="s">
        <v>47</v>
      </c>
      <c r="Z2409" s="1" t="s">
        <v>47</v>
      </c>
    </row>
    <row r="2410" spans="1:26" x14ac:dyDescent="0.25">
      <c r="A2410" s="1" t="s">
        <v>13529</v>
      </c>
      <c r="B2410" s="1" t="s">
        <v>164</v>
      </c>
      <c r="C2410" s="1" t="s">
        <v>1114</v>
      </c>
      <c r="D2410" s="1" t="s">
        <v>1115</v>
      </c>
      <c r="E2410" s="1" t="s">
        <v>1116</v>
      </c>
      <c r="F2410" s="1" t="s">
        <v>38</v>
      </c>
      <c r="G2410" s="1" t="s">
        <v>4158</v>
      </c>
      <c r="H2410" s="1" t="s">
        <v>1</v>
      </c>
      <c r="I2410" s="1" t="s">
        <v>13528</v>
      </c>
      <c r="J2410" s="1" t="s">
        <v>13527</v>
      </c>
      <c r="K2410" s="1" t="s">
        <v>13526</v>
      </c>
      <c r="L2410" s="1">
        <v>8</v>
      </c>
      <c r="M2410" s="1">
        <v>5</v>
      </c>
      <c r="R2410" s="1" t="s">
        <v>13525</v>
      </c>
      <c r="S2410" s="1" t="s">
        <v>13524</v>
      </c>
      <c r="T2410" s="1" t="s">
        <v>884</v>
      </c>
      <c r="U2410" s="1" t="s">
        <v>13523</v>
      </c>
      <c r="V2410" s="1" t="s">
        <v>936</v>
      </c>
      <c r="W2410" s="1" t="s">
        <v>1</v>
      </c>
      <c r="X2410" s="1" t="s">
        <v>1</v>
      </c>
      <c r="Y2410" s="1" t="s">
        <v>47</v>
      </c>
      <c r="Z2410" s="1" t="s">
        <v>47</v>
      </c>
    </row>
    <row r="2411" spans="1:26" x14ac:dyDescent="0.25">
      <c r="A2411" s="1" t="s">
        <v>13522</v>
      </c>
      <c r="B2411" s="1" t="s">
        <v>164</v>
      </c>
      <c r="C2411" s="1" t="s">
        <v>561</v>
      </c>
      <c r="D2411" s="1" t="s">
        <v>561</v>
      </c>
      <c r="E2411" s="1" t="s">
        <v>562</v>
      </c>
      <c r="F2411" s="1" t="s">
        <v>38</v>
      </c>
      <c r="G2411" s="1" t="s">
        <v>4158</v>
      </c>
      <c r="H2411" s="1" t="s">
        <v>1</v>
      </c>
      <c r="I2411" s="1" t="s">
        <v>12050</v>
      </c>
      <c r="J2411" s="1" t="s">
        <v>13521</v>
      </c>
      <c r="K2411" s="1" t="s">
        <v>13520</v>
      </c>
      <c r="L2411" s="1">
        <v>5</v>
      </c>
      <c r="M2411" s="1">
        <v>0</v>
      </c>
      <c r="R2411" s="1" t="s">
        <v>13519</v>
      </c>
      <c r="S2411" s="1" t="s">
        <v>13518</v>
      </c>
      <c r="T2411" s="1" t="s">
        <v>884</v>
      </c>
      <c r="U2411" s="1" t="s">
        <v>13517</v>
      </c>
      <c r="V2411" s="1" t="s">
        <v>936</v>
      </c>
      <c r="W2411" s="1" t="s">
        <v>13516</v>
      </c>
      <c r="X2411" s="1" t="s">
        <v>13515</v>
      </c>
      <c r="Y2411" s="1" t="s">
        <v>47</v>
      </c>
      <c r="Z2411" s="1" t="s">
        <v>47</v>
      </c>
    </row>
    <row r="2412" spans="1:26" x14ac:dyDescent="0.25">
      <c r="A2412" s="1" t="s">
        <v>13514</v>
      </c>
      <c r="B2412" s="1" t="s">
        <v>164</v>
      </c>
      <c r="C2412" s="1" t="s">
        <v>561</v>
      </c>
      <c r="D2412" s="1" t="s">
        <v>561</v>
      </c>
      <c r="E2412" s="1" t="s">
        <v>562</v>
      </c>
      <c r="F2412" s="1" t="s">
        <v>38</v>
      </c>
      <c r="G2412" s="1" t="s">
        <v>4158</v>
      </c>
      <c r="H2412" s="1" t="s">
        <v>1</v>
      </c>
      <c r="I2412" s="1" t="s">
        <v>12264</v>
      </c>
      <c r="J2412" s="1" t="s">
        <v>13513</v>
      </c>
      <c r="K2412" s="1" t="s">
        <v>13292</v>
      </c>
      <c r="L2412" s="1">
        <v>6</v>
      </c>
      <c r="M2412" s="1">
        <v>5</v>
      </c>
      <c r="R2412" s="1" t="s">
        <v>13291</v>
      </c>
      <c r="S2412" s="1" t="s">
        <v>13290</v>
      </c>
      <c r="T2412" s="1" t="s">
        <v>205</v>
      </c>
      <c r="U2412" s="1" t="s">
        <v>1</v>
      </c>
      <c r="V2412" s="1" t="s">
        <v>1</v>
      </c>
      <c r="W2412" s="1" t="s">
        <v>13289</v>
      </c>
      <c r="X2412" s="1" t="s">
        <v>13288</v>
      </c>
      <c r="Y2412" s="1" t="s">
        <v>47</v>
      </c>
      <c r="Z2412" s="1" t="s">
        <v>47</v>
      </c>
    </row>
    <row r="2413" spans="1:26" x14ac:dyDescent="0.25">
      <c r="A2413" s="1" t="s">
        <v>13512</v>
      </c>
      <c r="B2413" s="1" t="s">
        <v>49</v>
      </c>
      <c r="C2413" s="1" t="s">
        <v>2663</v>
      </c>
      <c r="D2413" s="1" t="s">
        <v>2663</v>
      </c>
      <c r="E2413" s="1" t="s">
        <v>2664</v>
      </c>
      <c r="F2413" s="1" t="s">
        <v>38</v>
      </c>
      <c r="G2413" s="1" t="s">
        <v>3184</v>
      </c>
      <c r="H2413" s="1" t="s">
        <v>1</v>
      </c>
      <c r="I2413" s="1" t="s">
        <v>12425</v>
      </c>
      <c r="J2413" s="1" t="s">
        <v>13511</v>
      </c>
      <c r="K2413" s="1" t="s">
        <v>13510</v>
      </c>
      <c r="L2413" s="1">
        <v>5</v>
      </c>
      <c r="M2413" s="1">
        <v>5</v>
      </c>
      <c r="N2413" s="1">
        <v>5</v>
      </c>
      <c r="O2413" s="1">
        <v>5</v>
      </c>
      <c r="R2413" s="1" t="s">
        <v>13509</v>
      </c>
      <c r="S2413" s="1" t="s">
        <v>13508</v>
      </c>
      <c r="T2413" s="1" t="s">
        <v>205</v>
      </c>
      <c r="U2413" s="1" t="s">
        <v>13507</v>
      </c>
      <c r="V2413" s="1" t="s">
        <v>92</v>
      </c>
      <c r="W2413" s="1" t="s">
        <v>13507</v>
      </c>
      <c r="X2413" s="1" t="s">
        <v>13506</v>
      </c>
      <c r="Y2413" s="1" t="s">
        <v>46</v>
      </c>
      <c r="Z2413" s="1" t="s">
        <v>47</v>
      </c>
    </row>
    <row r="2414" spans="1:26" x14ac:dyDescent="0.25">
      <c r="A2414" s="1" t="s">
        <v>13505</v>
      </c>
      <c r="B2414" s="1" t="s">
        <v>326</v>
      </c>
      <c r="C2414" s="1" t="s">
        <v>13504</v>
      </c>
      <c r="D2414" s="1" t="s">
        <v>13503</v>
      </c>
      <c r="E2414" s="1" t="s">
        <v>13502</v>
      </c>
      <c r="F2414" s="1" t="s">
        <v>38</v>
      </c>
      <c r="G2414" s="1" t="s">
        <v>4158</v>
      </c>
      <c r="H2414" s="1" t="s">
        <v>1</v>
      </c>
      <c r="I2414" s="1" t="s">
        <v>11890</v>
      </c>
      <c r="J2414" s="1" t="s">
        <v>13501</v>
      </c>
      <c r="K2414" s="1" t="s">
        <v>13500</v>
      </c>
      <c r="L2414" s="1">
        <v>4</v>
      </c>
      <c r="M2414" s="1">
        <v>2</v>
      </c>
      <c r="R2414" s="1" t="s">
        <v>13499</v>
      </c>
      <c r="S2414" s="1" t="s">
        <v>13498</v>
      </c>
      <c r="T2414" s="1" t="s">
        <v>205</v>
      </c>
      <c r="U2414" s="1" t="s">
        <v>13497</v>
      </c>
      <c r="V2414" s="1" t="s">
        <v>12677</v>
      </c>
      <c r="W2414" s="1" t="s">
        <v>13496</v>
      </c>
      <c r="X2414" s="1" t="s">
        <v>13495</v>
      </c>
      <c r="Y2414" s="1" t="s">
        <v>47</v>
      </c>
      <c r="Z2414" s="1" t="s">
        <v>47</v>
      </c>
    </row>
    <row r="2415" spans="1:26" x14ac:dyDescent="0.25">
      <c r="A2415" s="1" t="s">
        <v>13494</v>
      </c>
      <c r="B2415" s="1" t="s">
        <v>164</v>
      </c>
      <c r="C2415" s="1" t="s">
        <v>2734</v>
      </c>
      <c r="D2415" s="1" t="s">
        <v>4799</v>
      </c>
      <c r="E2415" s="1" t="s">
        <v>4800</v>
      </c>
      <c r="F2415" s="1" t="s">
        <v>38</v>
      </c>
      <c r="G2415" s="1" t="s">
        <v>4158</v>
      </c>
      <c r="H2415" s="1" t="s">
        <v>1</v>
      </c>
      <c r="I2415" s="1" t="s">
        <v>13493</v>
      </c>
      <c r="J2415" s="1" t="s">
        <v>13492</v>
      </c>
      <c r="K2415" s="1" t="s">
        <v>13489</v>
      </c>
      <c r="L2415" s="1">
        <v>8</v>
      </c>
      <c r="M2415" s="1">
        <v>7</v>
      </c>
      <c r="R2415" s="1" t="s">
        <v>13488</v>
      </c>
      <c r="S2415" s="1" t="s">
        <v>13487</v>
      </c>
      <c r="T2415" s="1" t="s">
        <v>205</v>
      </c>
      <c r="U2415" s="1" t="s">
        <v>13486</v>
      </c>
      <c r="V2415" s="1" t="s">
        <v>13485</v>
      </c>
      <c r="W2415" s="1" t="s">
        <v>13484</v>
      </c>
      <c r="X2415" s="1" t="s">
        <v>13483</v>
      </c>
      <c r="Y2415" s="1" t="s">
        <v>47</v>
      </c>
      <c r="Z2415" s="1" t="s">
        <v>47</v>
      </c>
    </row>
    <row r="2416" spans="1:26" x14ac:dyDescent="0.25">
      <c r="A2416" s="1" t="s">
        <v>13491</v>
      </c>
      <c r="B2416" s="1" t="s">
        <v>164</v>
      </c>
      <c r="C2416" s="1" t="s">
        <v>2734</v>
      </c>
      <c r="D2416" s="1" t="s">
        <v>4799</v>
      </c>
      <c r="E2416" s="1" t="s">
        <v>4800</v>
      </c>
      <c r="F2416" s="1" t="s">
        <v>38</v>
      </c>
      <c r="G2416" s="1" t="s">
        <v>4158</v>
      </c>
      <c r="H2416" s="1" t="s">
        <v>1</v>
      </c>
      <c r="I2416" s="1" t="s">
        <v>11886</v>
      </c>
      <c r="J2416" s="1" t="s">
        <v>13490</v>
      </c>
      <c r="K2416" s="1" t="s">
        <v>13489</v>
      </c>
      <c r="L2416" s="1">
        <v>5</v>
      </c>
      <c r="M2416" s="1">
        <v>5</v>
      </c>
      <c r="R2416" s="1" t="s">
        <v>13488</v>
      </c>
      <c r="S2416" s="1" t="s">
        <v>13487</v>
      </c>
      <c r="T2416" s="1" t="s">
        <v>205</v>
      </c>
      <c r="U2416" s="1" t="s">
        <v>13486</v>
      </c>
      <c r="V2416" s="1" t="s">
        <v>13485</v>
      </c>
      <c r="W2416" s="1" t="s">
        <v>13484</v>
      </c>
      <c r="X2416" s="1" t="s">
        <v>13483</v>
      </c>
      <c r="Y2416" s="1" t="s">
        <v>47</v>
      </c>
      <c r="Z2416" s="1" t="s">
        <v>47</v>
      </c>
    </row>
    <row r="2417" spans="1:26" x14ac:dyDescent="0.25">
      <c r="A2417" s="1" t="s">
        <v>13482</v>
      </c>
      <c r="B2417" s="1" t="s">
        <v>164</v>
      </c>
      <c r="C2417" s="1" t="s">
        <v>561</v>
      </c>
      <c r="D2417" s="1" t="s">
        <v>561</v>
      </c>
      <c r="E2417" s="1" t="s">
        <v>562</v>
      </c>
      <c r="F2417" s="1" t="s">
        <v>38</v>
      </c>
      <c r="G2417" s="1" t="s">
        <v>4510</v>
      </c>
      <c r="H2417" s="1" t="s">
        <v>1</v>
      </c>
      <c r="I2417" s="1" t="s">
        <v>12616</v>
      </c>
      <c r="J2417" s="1" t="s">
        <v>13481</v>
      </c>
      <c r="K2417" s="1" t="s">
        <v>13480</v>
      </c>
      <c r="L2417" s="1">
        <v>8</v>
      </c>
      <c r="M2417" s="1">
        <v>5</v>
      </c>
      <c r="R2417" s="1" t="s">
        <v>13479</v>
      </c>
      <c r="S2417" s="1" t="s">
        <v>13478</v>
      </c>
      <c r="T2417" s="1" t="s">
        <v>884</v>
      </c>
      <c r="U2417" s="1" t="s">
        <v>13477</v>
      </c>
      <c r="V2417" s="1" t="s">
        <v>936</v>
      </c>
      <c r="W2417" s="1" t="s">
        <v>13476</v>
      </c>
      <c r="X2417" s="1" t="s">
        <v>13475</v>
      </c>
      <c r="Y2417" s="1" t="s">
        <v>47</v>
      </c>
      <c r="Z2417" s="1" t="s">
        <v>47</v>
      </c>
    </row>
    <row r="2418" spans="1:26" x14ac:dyDescent="0.25">
      <c r="A2418" s="1" t="s">
        <v>13474</v>
      </c>
      <c r="B2418" s="1" t="s">
        <v>326</v>
      </c>
      <c r="C2418" s="1" t="s">
        <v>1871</v>
      </c>
      <c r="D2418" s="1" t="s">
        <v>1871</v>
      </c>
      <c r="E2418" s="1" t="s">
        <v>1872</v>
      </c>
      <c r="F2418" s="1" t="s">
        <v>38</v>
      </c>
      <c r="G2418" s="1" t="s">
        <v>7781</v>
      </c>
      <c r="H2418" s="1" t="s">
        <v>1</v>
      </c>
      <c r="I2418" s="1" t="s">
        <v>12264</v>
      </c>
      <c r="J2418" s="1" t="s">
        <v>13473</v>
      </c>
      <c r="K2418" s="1" t="s">
        <v>13472</v>
      </c>
      <c r="L2418" s="1">
        <v>5</v>
      </c>
      <c r="M2418" s="1">
        <v>0</v>
      </c>
      <c r="R2418" s="1" t="s">
        <v>13471</v>
      </c>
      <c r="S2418" s="1" t="s">
        <v>13470</v>
      </c>
      <c r="T2418" s="1" t="s">
        <v>205</v>
      </c>
      <c r="U2418" s="1" t="s">
        <v>1</v>
      </c>
      <c r="V2418" s="1" t="s">
        <v>1</v>
      </c>
      <c r="W2418" s="1" t="s">
        <v>13469</v>
      </c>
      <c r="X2418" s="1" t="s">
        <v>13468</v>
      </c>
      <c r="Y2418" s="1" t="s">
        <v>47</v>
      </c>
      <c r="Z2418" s="1" t="s">
        <v>47</v>
      </c>
    </row>
    <row r="2419" spans="1:26" x14ac:dyDescent="0.25">
      <c r="A2419" s="1" t="s">
        <v>13467</v>
      </c>
      <c r="B2419" s="1" t="s">
        <v>358</v>
      </c>
      <c r="C2419" s="1" t="s">
        <v>4135</v>
      </c>
      <c r="D2419" s="1" t="s">
        <v>13466</v>
      </c>
      <c r="E2419" s="1" t="s">
        <v>13465</v>
      </c>
      <c r="F2419" s="1" t="s">
        <v>38</v>
      </c>
      <c r="G2419" s="1" t="s">
        <v>3184</v>
      </c>
      <c r="H2419" s="1" t="s">
        <v>1</v>
      </c>
      <c r="I2419" s="1" t="s">
        <v>13464</v>
      </c>
      <c r="J2419" s="1" t="s">
        <v>13463</v>
      </c>
      <c r="K2419" s="1" t="s">
        <v>13462</v>
      </c>
      <c r="L2419" s="1">
        <v>8</v>
      </c>
      <c r="M2419" s="1">
        <v>8</v>
      </c>
      <c r="R2419" s="1" t="s">
        <v>13461</v>
      </c>
      <c r="S2419" s="1" t="s">
        <v>13460</v>
      </c>
      <c r="T2419" s="1" t="s">
        <v>205</v>
      </c>
      <c r="U2419" s="1" t="s">
        <v>1</v>
      </c>
      <c r="V2419" s="1" t="s">
        <v>1</v>
      </c>
      <c r="W2419" s="1" t="s">
        <v>1</v>
      </c>
      <c r="X2419" s="1" t="s">
        <v>13459</v>
      </c>
      <c r="Y2419" s="1" t="s">
        <v>47</v>
      </c>
      <c r="Z2419" s="1" t="s">
        <v>47</v>
      </c>
    </row>
    <row r="2420" spans="1:26" x14ac:dyDescent="0.25">
      <c r="A2420" s="1" t="s">
        <v>13458</v>
      </c>
      <c r="B2420" s="1" t="s">
        <v>211</v>
      </c>
      <c r="C2420" s="1" t="s">
        <v>1219</v>
      </c>
      <c r="D2420" s="1" t="s">
        <v>13455</v>
      </c>
      <c r="E2420" s="1" t="s">
        <v>13454</v>
      </c>
      <c r="F2420" s="1" t="s">
        <v>38</v>
      </c>
      <c r="G2420" s="1" t="s">
        <v>8507</v>
      </c>
      <c r="H2420" s="1" t="s">
        <v>1</v>
      </c>
      <c r="I2420" s="1" t="s">
        <v>12187</v>
      </c>
      <c r="J2420" s="1" t="s">
        <v>13457</v>
      </c>
      <c r="K2420" s="1" t="s">
        <v>13451</v>
      </c>
      <c r="L2420" s="1">
        <v>8</v>
      </c>
      <c r="M2420" s="1">
        <v>6</v>
      </c>
      <c r="R2420" s="1" t="s">
        <v>13450</v>
      </c>
      <c r="S2420" s="1" t="s">
        <v>13449</v>
      </c>
      <c r="T2420" s="1" t="s">
        <v>205</v>
      </c>
      <c r="U2420" s="1" t="s">
        <v>1</v>
      </c>
      <c r="V2420" s="1" t="s">
        <v>1</v>
      </c>
      <c r="W2420" s="1" t="s">
        <v>13448</v>
      </c>
      <c r="X2420" s="1" t="s">
        <v>13447</v>
      </c>
      <c r="Y2420" s="1" t="s">
        <v>47</v>
      </c>
      <c r="Z2420" s="1" t="s">
        <v>47</v>
      </c>
    </row>
    <row r="2421" spans="1:26" x14ac:dyDescent="0.25">
      <c r="A2421" s="1" t="s">
        <v>13456</v>
      </c>
      <c r="B2421" s="1" t="s">
        <v>211</v>
      </c>
      <c r="C2421" s="1" t="s">
        <v>1219</v>
      </c>
      <c r="D2421" s="1" t="s">
        <v>13455</v>
      </c>
      <c r="E2421" s="1" t="s">
        <v>13454</v>
      </c>
      <c r="F2421" s="1" t="s">
        <v>38</v>
      </c>
      <c r="G2421" s="1" t="s">
        <v>8507</v>
      </c>
      <c r="H2421" s="1" t="s">
        <v>1</v>
      </c>
      <c r="I2421" s="1" t="s">
        <v>13453</v>
      </c>
      <c r="J2421" s="1" t="s">
        <v>13452</v>
      </c>
      <c r="K2421" s="1" t="s">
        <v>13451</v>
      </c>
      <c r="L2421" s="1">
        <v>8</v>
      </c>
      <c r="M2421" s="1">
        <v>6</v>
      </c>
      <c r="R2421" s="1" t="s">
        <v>13450</v>
      </c>
      <c r="S2421" s="1" t="s">
        <v>13449</v>
      </c>
      <c r="T2421" s="1" t="s">
        <v>205</v>
      </c>
      <c r="U2421" s="1" t="s">
        <v>1</v>
      </c>
      <c r="V2421" s="1" t="s">
        <v>1</v>
      </c>
      <c r="W2421" s="1" t="s">
        <v>13448</v>
      </c>
      <c r="X2421" s="1" t="s">
        <v>13447</v>
      </c>
      <c r="Y2421" s="1" t="s">
        <v>47</v>
      </c>
      <c r="Z2421" s="1" t="s">
        <v>47</v>
      </c>
    </row>
    <row r="2422" spans="1:26" x14ac:dyDescent="0.25">
      <c r="A2422" s="1" t="s">
        <v>13446</v>
      </c>
      <c r="B2422" s="1" t="s">
        <v>395</v>
      </c>
      <c r="C2422" s="1" t="s">
        <v>11229</v>
      </c>
      <c r="D2422" s="1" t="s">
        <v>13445</v>
      </c>
      <c r="E2422" s="1" t="s">
        <v>13444</v>
      </c>
      <c r="F2422" s="1" t="s">
        <v>38</v>
      </c>
      <c r="G2422" s="1" t="s">
        <v>7047</v>
      </c>
      <c r="H2422" s="1" t="s">
        <v>1</v>
      </c>
      <c r="I2422" s="1" t="s">
        <v>12094</v>
      </c>
      <c r="J2422" s="1" t="s">
        <v>13443</v>
      </c>
      <c r="K2422" s="1" t="s">
        <v>13442</v>
      </c>
      <c r="L2422" s="1">
        <v>5</v>
      </c>
      <c r="M2422" s="1">
        <v>0</v>
      </c>
      <c r="R2422" s="1" t="s">
        <v>13441</v>
      </c>
      <c r="S2422" s="1" t="s">
        <v>13440</v>
      </c>
      <c r="T2422" s="1" t="s">
        <v>532</v>
      </c>
      <c r="U2422" s="1" t="s">
        <v>13439</v>
      </c>
      <c r="V2422" s="1" t="s">
        <v>13438</v>
      </c>
      <c r="W2422" s="1" t="s">
        <v>13437</v>
      </c>
      <c r="X2422" s="1" t="s">
        <v>13436</v>
      </c>
      <c r="Y2422" s="1" t="s">
        <v>47</v>
      </c>
      <c r="Z2422" s="1" t="s">
        <v>47</v>
      </c>
    </row>
    <row r="2423" spans="1:26" x14ac:dyDescent="0.25">
      <c r="A2423" s="1" t="s">
        <v>13435</v>
      </c>
      <c r="B2423" s="1" t="s">
        <v>164</v>
      </c>
      <c r="C2423" s="1" t="s">
        <v>561</v>
      </c>
      <c r="D2423" s="1" t="s">
        <v>561</v>
      </c>
      <c r="E2423" s="1" t="s">
        <v>562</v>
      </c>
      <c r="F2423" s="1" t="s">
        <v>38</v>
      </c>
      <c r="G2423" s="1" t="s">
        <v>4158</v>
      </c>
      <c r="H2423" s="1" t="s">
        <v>1</v>
      </c>
      <c r="I2423" s="1" t="s">
        <v>12050</v>
      </c>
      <c r="J2423" s="1" t="s">
        <v>13434</v>
      </c>
      <c r="K2423" s="1" t="s">
        <v>13430</v>
      </c>
      <c r="L2423" s="1">
        <v>5</v>
      </c>
      <c r="M2423" s="1">
        <v>0</v>
      </c>
      <c r="R2423" s="1" t="s">
        <v>13405</v>
      </c>
      <c r="S2423" s="1" t="s">
        <v>13404</v>
      </c>
      <c r="T2423" s="1" t="s">
        <v>532</v>
      </c>
      <c r="U2423" s="1" t="s">
        <v>13403</v>
      </c>
      <c r="V2423" s="1" t="s">
        <v>3136</v>
      </c>
      <c r="W2423" s="1" t="s">
        <v>13403</v>
      </c>
      <c r="X2423" s="1" t="s">
        <v>13402</v>
      </c>
      <c r="Y2423" s="1" t="s">
        <v>47</v>
      </c>
      <c r="Z2423" s="1" t="s">
        <v>47</v>
      </c>
    </row>
    <row r="2424" spans="1:26" x14ac:dyDescent="0.25">
      <c r="A2424" s="1" t="s">
        <v>13433</v>
      </c>
      <c r="B2424" s="1" t="s">
        <v>164</v>
      </c>
      <c r="C2424" s="1" t="s">
        <v>561</v>
      </c>
      <c r="D2424" s="1" t="s">
        <v>561</v>
      </c>
      <c r="E2424" s="1" t="s">
        <v>562</v>
      </c>
      <c r="F2424" s="1" t="s">
        <v>38</v>
      </c>
      <c r="G2424" s="1" t="s">
        <v>4158</v>
      </c>
      <c r="H2424" s="1" t="s">
        <v>1</v>
      </c>
      <c r="I2424" s="1" t="s">
        <v>13432</v>
      </c>
      <c r="J2424" s="1" t="s">
        <v>13431</v>
      </c>
      <c r="K2424" s="1" t="s">
        <v>13430</v>
      </c>
      <c r="L2424" s="1">
        <v>5</v>
      </c>
      <c r="M2424" s="1">
        <v>0</v>
      </c>
      <c r="R2424" s="1" t="s">
        <v>13405</v>
      </c>
      <c r="S2424" s="1" t="s">
        <v>13404</v>
      </c>
      <c r="T2424" s="1" t="s">
        <v>532</v>
      </c>
      <c r="U2424" s="1" t="s">
        <v>13403</v>
      </c>
      <c r="V2424" s="1" t="s">
        <v>3136</v>
      </c>
      <c r="W2424" s="1" t="s">
        <v>13403</v>
      </c>
      <c r="X2424" s="1" t="s">
        <v>13402</v>
      </c>
      <c r="Y2424" s="1" t="s">
        <v>47</v>
      </c>
      <c r="Z2424" s="1" t="s">
        <v>47</v>
      </c>
    </row>
    <row r="2425" spans="1:26" x14ac:dyDescent="0.25">
      <c r="A2425" s="1" t="s">
        <v>13429</v>
      </c>
      <c r="B2425" s="1" t="s">
        <v>164</v>
      </c>
      <c r="C2425" s="1" t="s">
        <v>561</v>
      </c>
      <c r="D2425" s="1" t="s">
        <v>561</v>
      </c>
      <c r="E2425" s="1" t="s">
        <v>562</v>
      </c>
      <c r="F2425" s="1" t="s">
        <v>38</v>
      </c>
      <c r="G2425" s="1" t="s">
        <v>4158</v>
      </c>
      <c r="H2425" s="1" t="s">
        <v>1</v>
      </c>
      <c r="I2425" s="1" t="s">
        <v>12264</v>
      </c>
      <c r="J2425" s="1" t="s">
        <v>13428</v>
      </c>
      <c r="K2425" s="1" t="s">
        <v>13425</v>
      </c>
      <c r="L2425" s="1">
        <v>5</v>
      </c>
      <c r="M2425" s="1">
        <v>0</v>
      </c>
      <c r="R2425" s="1" t="s">
        <v>13405</v>
      </c>
      <c r="S2425" s="1" t="s">
        <v>13404</v>
      </c>
      <c r="T2425" s="1" t="s">
        <v>532</v>
      </c>
      <c r="U2425" s="1" t="s">
        <v>13403</v>
      </c>
      <c r="V2425" s="1" t="s">
        <v>3136</v>
      </c>
      <c r="W2425" s="1" t="s">
        <v>13403</v>
      </c>
      <c r="X2425" s="1" t="s">
        <v>13402</v>
      </c>
      <c r="Y2425" s="1" t="s">
        <v>47</v>
      </c>
      <c r="Z2425" s="1" t="s">
        <v>47</v>
      </c>
    </row>
    <row r="2426" spans="1:26" x14ac:dyDescent="0.25">
      <c r="A2426" s="1" t="s">
        <v>13427</v>
      </c>
      <c r="B2426" s="1" t="s">
        <v>164</v>
      </c>
      <c r="C2426" s="1" t="s">
        <v>561</v>
      </c>
      <c r="D2426" s="1" t="s">
        <v>561</v>
      </c>
      <c r="E2426" s="1" t="s">
        <v>562</v>
      </c>
      <c r="F2426" s="1" t="s">
        <v>38</v>
      </c>
      <c r="G2426" s="1" t="s">
        <v>4158</v>
      </c>
      <c r="H2426" s="1" t="s">
        <v>1</v>
      </c>
      <c r="I2426" s="1" t="s">
        <v>13255</v>
      </c>
      <c r="J2426" s="1" t="s">
        <v>13426</v>
      </c>
      <c r="K2426" s="1" t="s">
        <v>13425</v>
      </c>
      <c r="L2426" s="1">
        <v>5</v>
      </c>
      <c r="M2426" s="1">
        <v>0</v>
      </c>
      <c r="R2426" s="1" t="s">
        <v>13405</v>
      </c>
      <c r="S2426" s="1" t="s">
        <v>13404</v>
      </c>
      <c r="T2426" s="1" t="s">
        <v>532</v>
      </c>
      <c r="U2426" s="1" t="s">
        <v>13403</v>
      </c>
      <c r="V2426" s="1" t="s">
        <v>3136</v>
      </c>
      <c r="W2426" s="1" t="s">
        <v>13403</v>
      </c>
      <c r="X2426" s="1" t="s">
        <v>13402</v>
      </c>
      <c r="Y2426" s="1" t="s">
        <v>47</v>
      </c>
      <c r="Z2426" s="1" t="s">
        <v>47</v>
      </c>
    </row>
    <row r="2427" spans="1:26" x14ac:dyDescent="0.25">
      <c r="A2427" s="1" t="s">
        <v>13424</v>
      </c>
      <c r="B2427" s="1" t="s">
        <v>548</v>
      </c>
      <c r="C2427" s="1" t="s">
        <v>3106</v>
      </c>
      <c r="D2427" s="1" t="s">
        <v>3106</v>
      </c>
      <c r="E2427" s="1" t="s">
        <v>13423</v>
      </c>
      <c r="F2427" s="1" t="s">
        <v>38</v>
      </c>
      <c r="G2427" s="1" t="s">
        <v>8507</v>
      </c>
      <c r="H2427" s="1" t="s">
        <v>1</v>
      </c>
      <c r="I2427" s="1" t="s">
        <v>12209</v>
      </c>
      <c r="J2427" s="1" t="s">
        <v>13422</v>
      </c>
      <c r="K2427" s="1" t="s">
        <v>13421</v>
      </c>
      <c r="L2427" s="1">
        <v>8</v>
      </c>
      <c r="M2427" s="1">
        <v>0</v>
      </c>
      <c r="R2427" s="1" t="s">
        <v>13420</v>
      </c>
      <c r="S2427" s="1" t="s">
        <v>13419</v>
      </c>
      <c r="T2427" s="1" t="s">
        <v>205</v>
      </c>
      <c r="U2427" s="1" t="s">
        <v>1</v>
      </c>
      <c r="V2427" s="1" t="s">
        <v>1</v>
      </c>
      <c r="W2427" s="1" t="s">
        <v>1</v>
      </c>
      <c r="X2427" s="1" t="s">
        <v>13418</v>
      </c>
      <c r="Y2427" s="1" t="s">
        <v>47</v>
      </c>
      <c r="Z2427" s="1" t="s">
        <v>47</v>
      </c>
    </row>
    <row r="2428" spans="1:26" x14ac:dyDescent="0.25">
      <c r="A2428" s="1" t="s">
        <v>13417</v>
      </c>
      <c r="B2428" s="1" t="s">
        <v>358</v>
      </c>
      <c r="C2428" s="1" t="s">
        <v>877</v>
      </c>
      <c r="D2428" s="1" t="s">
        <v>877</v>
      </c>
      <c r="E2428" s="1" t="s">
        <v>878</v>
      </c>
      <c r="F2428" s="1" t="s">
        <v>38</v>
      </c>
      <c r="G2428" s="1" t="s">
        <v>8507</v>
      </c>
      <c r="H2428" s="1" t="s">
        <v>1</v>
      </c>
      <c r="I2428" s="1" t="s">
        <v>13416</v>
      </c>
      <c r="J2428" s="1" t="s">
        <v>13415</v>
      </c>
      <c r="K2428" s="1" t="s">
        <v>13414</v>
      </c>
      <c r="L2428" s="1">
        <v>5</v>
      </c>
      <c r="M2428" s="1">
        <v>0</v>
      </c>
      <c r="R2428" s="1" t="s">
        <v>13413</v>
      </c>
      <c r="S2428" s="1" t="s">
        <v>13412</v>
      </c>
      <c r="T2428" s="1" t="s">
        <v>884</v>
      </c>
      <c r="U2428" s="1" t="s">
        <v>13411</v>
      </c>
      <c r="V2428" s="1" t="s">
        <v>936</v>
      </c>
      <c r="W2428" s="1" t="s">
        <v>13410</v>
      </c>
      <c r="X2428" s="1" t="s">
        <v>13409</v>
      </c>
      <c r="Y2428" s="1" t="s">
        <v>47</v>
      </c>
      <c r="Z2428" s="1" t="s">
        <v>47</v>
      </c>
    </row>
    <row r="2429" spans="1:26" x14ac:dyDescent="0.25">
      <c r="A2429" s="1" t="s">
        <v>13408</v>
      </c>
      <c r="B2429" s="1" t="s">
        <v>164</v>
      </c>
      <c r="C2429" s="1" t="s">
        <v>561</v>
      </c>
      <c r="D2429" s="1" t="s">
        <v>561</v>
      </c>
      <c r="E2429" s="1" t="s">
        <v>562</v>
      </c>
      <c r="F2429" s="1" t="s">
        <v>38</v>
      </c>
      <c r="G2429" s="1" t="s">
        <v>7047</v>
      </c>
      <c r="H2429" s="1" t="s">
        <v>1</v>
      </c>
      <c r="I2429" s="1" t="s">
        <v>12103</v>
      </c>
      <c r="J2429" s="1" t="s">
        <v>13407</v>
      </c>
      <c r="K2429" s="1" t="s">
        <v>13406</v>
      </c>
      <c r="L2429" s="1">
        <v>5</v>
      </c>
      <c r="M2429" s="1">
        <v>0</v>
      </c>
      <c r="R2429" s="1" t="s">
        <v>13405</v>
      </c>
      <c r="S2429" s="1" t="s">
        <v>13404</v>
      </c>
      <c r="T2429" s="1" t="s">
        <v>532</v>
      </c>
      <c r="U2429" s="1" t="s">
        <v>13403</v>
      </c>
      <c r="V2429" s="1" t="s">
        <v>3136</v>
      </c>
      <c r="W2429" s="1" t="s">
        <v>13403</v>
      </c>
      <c r="X2429" s="1" t="s">
        <v>13402</v>
      </c>
      <c r="Y2429" s="1" t="s">
        <v>47</v>
      </c>
      <c r="Z2429" s="1" t="s">
        <v>47</v>
      </c>
    </row>
    <row r="2430" spans="1:26" x14ac:dyDescent="0.25">
      <c r="A2430" s="1" t="s">
        <v>13401</v>
      </c>
      <c r="B2430" s="1" t="s">
        <v>164</v>
      </c>
      <c r="C2430" s="1" t="s">
        <v>561</v>
      </c>
      <c r="D2430" s="1" t="s">
        <v>561</v>
      </c>
      <c r="E2430" s="1" t="s">
        <v>562</v>
      </c>
      <c r="F2430" s="1" t="s">
        <v>38</v>
      </c>
      <c r="G2430" s="1" t="s">
        <v>4158</v>
      </c>
      <c r="H2430" s="1" t="s">
        <v>1</v>
      </c>
      <c r="I2430" s="1" t="s">
        <v>13400</v>
      </c>
      <c r="J2430" s="1" t="s">
        <v>13399</v>
      </c>
      <c r="K2430" s="1" t="s">
        <v>13398</v>
      </c>
      <c r="L2430" s="1">
        <v>5</v>
      </c>
      <c r="M2430" s="1">
        <v>0</v>
      </c>
      <c r="R2430" s="1" t="s">
        <v>13397</v>
      </c>
      <c r="S2430" s="1" t="s">
        <v>13396</v>
      </c>
      <c r="T2430" s="1" t="s">
        <v>205</v>
      </c>
      <c r="U2430" s="1" t="s">
        <v>13395</v>
      </c>
      <c r="V2430" s="1" t="s">
        <v>534</v>
      </c>
      <c r="W2430" s="1" t="s">
        <v>13394</v>
      </c>
      <c r="X2430" s="1" t="s">
        <v>13393</v>
      </c>
      <c r="Y2430" s="1" t="s">
        <v>47</v>
      </c>
      <c r="Z2430" s="1" t="s">
        <v>47</v>
      </c>
    </row>
    <row r="2431" spans="1:26" x14ac:dyDescent="0.25">
      <c r="A2431" s="1" t="s">
        <v>13392</v>
      </c>
      <c r="B2431" s="1" t="s">
        <v>548</v>
      </c>
      <c r="C2431" s="1" t="s">
        <v>549</v>
      </c>
      <c r="D2431" s="1" t="s">
        <v>549</v>
      </c>
      <c r="E2431" s="1" t="s">
        <v>550</v>
      </c>
      <c r="F2431" s="1" t="s">
        <v>38</v>
      </c>
      <c r="G2431" s="1" t="s">
        <v>8507</v>
      </c>
      <c r="H2431" s="1" t="s">
        <v>1</v>
      </c>
      <c r="I2431" s="1" t="s">
        <v>12477</v>
      </c>
      <c r="J2431" s="1" t="s">
        <v>13391</v>
      </c>
      <c r="K2431" s="1" t="s">
        <v>13390</v>
      </c>
      <c r="L2431" s="1">
        <v>8</v>
      </c>
      <c r="M2431" s="1">
        <v>0</v>
      </c>
      <c r="R2431" s="1" t="s">
        <v>13389</v>
      </c>
      <c r="S2431" s="1" t="s">
        <v>13388</v>
      </c>
      <c r="T2431" s="1" t="s">
        <v>205</v>
      </c>
      <c r="U2431" s="1" t="s">
        <v>1</v>
      </c>
      <c r="V2431" s="1" t="s">
        <v>1</v>
      </c>
      <c r="W2431" s="1" t="s">
        <v>13387</v>
      </c>
      <c r="X2431" s="1" t="s">
        <v>13386</v>
      </c>
      <c r="Y2431" s="1" t="s">
        <v>47</v>
      </c>
      <c r="Z2431" s="1" t="s">
        <v>47</v>
      </c>
    </row>
    <row r="2432" spans="1:26" x14ac:dyDescent="0.25">
      <c r="A2432" s="1" t="s">
        <v>13385</v>
      </c>
      <c r="B2432" s="1" t="s">
        <v>358</v>
      </c>
      <c r="C2432" s="1" t="s">
        <v>877</v>
      </c>
      <c r="D2432" s="1" t="s">
        <v>877</v>
      </c>
      <c r="E2432" s="1" t="s">
        <v>878</v>
      </c>
      <c r="F2432" s="1" t="s">
        <v>38</v>
      </c>
      <c r="G2432" s="1" t="s">
        <v>8507</v>
      </c>
      <c r="H2432" s="1" t="s">
        <v>1</v>
      </c>
      <c r="I2432" s="1" t="s">
        <v>13384</v>
      </c>
      <c r="J2432" s="1" t="s">
        <v>13383</v>
      </c>
      <c r="K2432" s="1" t="s">
        <v>13382</v>
      </c>
      <c r="L2432" s="1">
        <v>5</v>
      </c>
      <c r="M2432" s="1">
        <v>5</v>
      </c>
      <c r="R2432" s="1" t="s">
        <v>13381</v>
      </c>
      <c r="S2432" s="1" t="s">
        <v>13380</v>
      </c>
      <c r="T2432" s="1" t="s">
        <v>884</v>
      </c>
      <c r="U2432" s="1" t="s">
        <v>13379</v>
      </c>
      <c r="V2432" s="1" t="s">
        <v>936</v>
      </c>
      <c r="W2432" s="1" t="s">
        <v>13378</v>
      </c>
      <c r="X2432" s="1" t="s">
        <v>13377</v>
      </c>
      <c r="Y2432" s="1" t="s">
        <v>47</v>
      </c>
      <c r="Z2432" s="1" t="s">
        <v>47</v>
      </c>
    </row>
    <row r="2433" spans="1:26" x14ac:dyDescent="0.25">
      <c r="A2433" s="1" t="s">
        <v>13376</v>
      </c>
      <c r="B2433" s="1" t="s">
        <v>164</v>
      </c>
      <c r="C2433" s="1" t="s">
        <v>537</v>
      </c>
      <c r="D2433" s="1" t="s">
        <v>538</v>
      </c>
      <c r="E2433" s="1" t="s">
        <v>539</v>
      </c>
      <c r="F2433" s="1" t="s">
        <v>38</v>
      </c>
      <c r="G2433" s="1" t="s">
        <v>8507</v>
      </c>
      <c r="H2433" s="1" t="s">
        <v>1</v>
      </c>
      <c r="I2433" s="1" t="s">
        <v>13375</v>
      </c>
      <c r="J2433" s="1" t="s">
        <v>13374</v>
      </c>
      <c r="K2433" s="1" t="s">
        <v>13373</v>
      </c>
      <c r="L2433" s="1">
        <v>5</v>
      </c>
      <c r="M2433" s="1">
        <v>5</v>
      </c>
      <c r="R2433" s="1" t="s">
        <v>13372</v>
      </c>
      <c r="S2433" s="1" t="s">
        <v>13371</v>
      </c>
      <c r="T2433" s="1" t="s">
        <v>205</v>
      </c>
      <c r="U2433" s="1" t="s">
        <v>13370</v>
      </c>
      <c r="V2433" s="1" t="s">
        <v>534</v>
      </c>
      <c r="W2433" s="1" t="s">
        <v>13370</v>
      </c>
      <c r="X2433" s="1" t="s">
        <v>13369</v>
      </c>
      <c r="Y2433" s="1" t="s">
        <v>47</v>
      </c>
      <c r="Z2433" s="1" t="s">
        <v>47</v>
      </c>
    </row>
    <row r="2434" spans="1:26" x14ac:dyDescent="0.25">
      <c r="A2434" s="1" t="s">
        <v>13368</v>
      </c>
      <c r="B2434" s="1" t="s">
        <v>164</v>
      </c>
      <c r="C2434" s="1" t="s">
        <v>561</v>
      </c>
      <c r="D2434" s="1" t="s">
        <v>561</v>
      </c>
      <c r="E2434" s="1" t="s">
        <v>562</v>
      </c>
      <c r="F2434" s="1" t="s">
        <v>38</v>
      </c>
      <c r="G2434" s="1" t="s">
        <v>4158</v>
      </c>
      <c r="H2434" s="1" t="s">
        <v>1</v>
      </c>
      <c r="I2434" s="1" t="s">
        <v>13367</v>
      </c>
      <c r="J2434" s="1" t="s">
        <v>13366</v>
      </c>
      <c r="K2434" s="1" t="s">
        <v>13365</v>
      </c>
      <c r="L2434" s="1">
        <v>3</v>
      </c>
      <c r="M2434" s="1">
        <v>0</v>
      </c>
      <c r="R2434" s="1" t="s">
        <v>13364</v>
      </c>
      <c r="S2434" s="1" t="s">
        <v>13363</v>
      </c>
      <c r="T2434" s="1" t="s">
        <v>532</v>
      </c>
      <c r="U2434" s="1" t="s">
        <v>13362</v>
      </c>
      <c r="V2434" s="1" t="s">
        <v>12408</v>
      </c>
      <c r="W2434" s="1" t="s">
        <v>13362</v>
      </c>
      <c r="X2434" s="1" t="s">
        <v>13361</v>
      </c>
      <c r="Y2434" s="1" t="s">
        <v>47</v>
      </c>
      <c r="Z2434" s="1" t="s">
        <v>47</v>
      </c>
    </row>
    <row r="2435" spans="1:26" x14ac:dyDescent="0.25">
      <c r="A2435" s="1" t="s">
        <v>13360</v>
      </c>
      <c r="B2435" s="1" t="s">
        <v>164</v>
      </c>
      <c r="C2435" s="1" t="s">
        <v>561</v>
      </c>
      <c r="D2435" s="1" t="s">
        <v>561</v>
      </c>
      <c r="E2435" s="1" t="s">
        <v>562</v>
      </c>
      <c r="F2435" s="1" t="s">
        <v>38</v>
      </c>
      <c r="G2435" s="1" t="s">
        <v>8507</v>
      </c>
      <c r="H2435" s="1" t="s">
        <v>1</v>
      </c>
      <c r="I2435" s="1" t="s">
        <v>12413</v>
      </c>
      <c r="J2435" s="1" t="s">
        <v>13359</v>
      </c>
      <c r="K2435" s="1" t="s">
        <v>12715</v>
      </c>
      <c r="L2435" s="1">
        <v>5</v>
      </c>
      <c r="M2435" s="1">
        <v>0</v>
      </c>
      <c r="R2435" s="1" t="s">
        <v>12076</v>
      </c>
      <c r="S2435" s="1" t="s">
        <v>12075</v>
      </c>
      <c r="T2435" s="1" t="s">
        <v>884</v>
      </c>
      <c r="U2435" s="1" t="s">
        <v>12074</v>
      </c>
      <c r="V2435" s="1" t="s">
        <v>936</v>
      </c>
      <c r="W2435" s="1" t="s">
        <v>12073</v>
      </c>
      <c r="X2435" s="1" t="s">
        <v>12072</v>
      </c>
      <c r="Y2435" s="1" t="s">
        <v>47</v>
      </c>
      <c r="Z2435" s="1" t="s">
        <v>47</v>
      </c>
    </row>
    <row r="2436" spans="1:26" x14ac:dyDescent="0.25">
      <c r="A2436" s="1" t="s">
        <v>13358</v>
      </c>
      <c r="B2436" s="1" t="s">
        <v>164</v>
      </c>
      <c r="C2436" s="1" t="s">
        <v>561</v>
      </c>
      <c r="D2436" s="1" t="s">
        <v>561</v>
      </c>
      <c r="E2436" s="1" t="s">
        <v>562</v>
      </c>
      <c r="F2436" s="1" t="s">
        <v>38</v>
      </c>
      <c r="G2436" s="1" t="s">
        <v>8507</v>
      </c>
      <c r="H2436" s="1" t="s">
        <v>1</v>
      </c>
      <c r="I2436" s="1" t="s">
        <v>11965</v>
      </c>
      <c r="J2436" s="1" t="s">
        <v>13357</v>
      </c>
      <c r="K2436" s="1" t="s">
        <v>12715</v>
      </c>
      <c r="L2436" s="1">
        <v>5</v>
      </c>
      <c r="M2436" s="1">
        <v>0</v>
      </c>
      <c r="R2436" s="1" t="s">
        <v>12076</v>
      </c>
      <c r="S2436" s="1" t="s">
        <v>12075</v>
      </c>
      <c r="T2436" s="1" t="s">
        <v>884</v>
      </c>
      <c r="U2436" s="1" t="s">
        <v>12074</v>
      </c>
      <c r="V2436" s="1" t="s">
        <v>936</v>
      </c>
      <c r="W2436" s="1" t="s">
        <v>12073</v>
      </c>
      <c r="X2436" s="1" t="s">
        <v>12072</v>
      </c>
      <c r="Y2436" s="1" t="s">
        <v>47</v>
      </c>
      <c r="Z2436" s="1" t="s">
        <v>47</v>
      </c>
    </row>
    <row r="2437" spans="1:26" x14ac:dyDescent="0.25">
      <c r="A2437" s="1" t="s">
        <v>13356</v>
      </c>
      <c r="B2437" s="1" t="s">
        <v>395</v>
      </c>
      <c r="C2437" s="1" t="s">
        <v>711</v>
      </c>
      <c r="D2437" s="1" t="s">
        <v>13355</v>
      </c>
      <c r="E2437" s="1" t="s">
        <v>13354</v>
      </c>
      <c r="F2437" s="1" t="s">
        <v>38</v>
      </c>
      <c r="G2437" s="1" t="s">
        <v>9331</v>
      </c>
      <c r="H2437" s="1" t="s">
        <v>1</v>
      </c>
      <c r="I2437" s="1" t="s">
        <v>13209</v>
      </c>
      <c r="J2437" s="1" t="s">
        <v>13353</v>
      </c>
      <c r="K2437" s="1" t="s">
        <v>13352</v>
      </c>
      <c r="L2437" s="1">
        <v>8</v>
      </c>
      <c r="M2437" s="1">
        <v>0</v>
      </c>
      <c r="R2437" s="1" t="s">
        <v>13351</v>
      </c>
      <c r="S2437" s="1" t="s">
        <v>13350</v>
      </c>
      <c r="T2437" s="1" t="s">
        <v>884</v>
      </c>
      <c r="U2437" s="1" t="s">
        <v>13349</v>
      </c>
      <c r="V2437" s="1" t="s">
        <v>936</v>
      </c>
      <c r="W2437" s="1" t="s">
        <v>13348</v>
      </c>
      <c r="X2437" s="1" t="s">
        <v>13347</v>
      </c>
      <c r="Y2437" s="1" t="s">
        <v>47</v>
      </c>
      <c r="Z2437" s="1" t="s">
        <v>47</v>
      </c>
    </row>
    <row r="2438" spans="1:26" x14ac:dyDescent="0.25">
      <c r="A2438" s="1" t="s">
        <v>13346</v>
      </c>
      <c r="B2438" s="1" t="s">
        <v>164</v>
      </c>
      <c r="C2438" s="1" t="s">
        <v>561</v>
      </c>
      <c r="D2438" s="1" t="s">
        <v>561</v>
      </c>
      <c r="E2438" s="1" t="s">
        <v>562</v>
      </c>
      <c r="F2438" s="1" t="s">
        <v>38</v>
      </c>
      <c r="G2438" s="1" t="s">
        <v>4158</v>
      </c>
      <c r="H2438" s="1" t="s">
        <v>1</v>
      </c>
      <c r="I2438" s="1" t="s">
        <v>11933</v>
      </c>
      <c r="J2438" s="1" t="s">
        <v>13345</v>
      </c>
      <c r="K2438" s="1" t="s">
        <v>13292</v>
      </c>
      <c r="L2438" s="1">
        <v>6</v>
      </c>
      <c r="M2438" s="1">
        <v>5</v>
      </c>
      <c r="R2438" s="1" t="s">
        <v>13291</v>
      </c>
      <c r="S2438" s="1" t="s">
        <v>13290</v>
      </c>
      <c r="T2438" s="1" t="s">
        <v>205</v>
      </c>
      <c r="U2438" s="1" t="s">
        <v>1</v>
      </c>
      <c r="V2438" s="1" t="s">
        <v>1</v>
      </c>
      <c r="W2438" s="1" t="s">
        <v>13289</v>
      </c>
      <c r="X2438" s="1" t="s">
        <v>13288</v>
      </c>
      <c r="Y2438" s="1" t="s">
        <v>47</v>
      </c>
      <c r="Z2438" s="1" t="s">
        <v>47</v>
      </c>
    </row>
    <row r="2439" spans="1:26" x14ac:dyDescent="0.25">
      <c r="A2439" s="1" t="s">
        <v>13344</v>
      </c>
      <c r="B2439" s="1" t="s">
        <v>164</v>
      </c>
      <c r="C2439" s="1" t="s">
        <v>561</v>
      </c>
      <c r="D2439" s="1" t="s">
        <v>561</v>
      </c>
      <c r="E2439" s="1" t="s">
        <v>562</v>
      </c>
      <c r="F2439" s="1" t="s">
        <v>38</v>
      </c>
      <c r="G2439" s="1" t="s">
        <v>9331</v>
      </c>
      <c r="H2439" s="1" t="s">
        <v>1</v>
      </c>
      <c r="I2439" s="1" t="s">
        <v>13343</v>
      </c>
      <c r="J2439" s="1" t="s">
        <v>13342</v>
      </c>
      <c r="K2439" s="1" t="s">
        <v>13341</v>
      </c>
      <c r="L2439" s="1">
        <v>8</v>
      </c>
      <c r="M2439" s="1">
        <v>0</v>
      </c>
      <c r="R2439" s="1" t="s">
        <v>13340</v>
      </c>
      <c r="S2439" s="1" t="s">
        <v>13339</v>
      </c>
      <c r="T2439" s="1" t="s">
        <v>205</v>
      </c>
      <c r="U2439" s="1" t="s">
        <v>1</v>
      </c>
      <c r="V2439" s="1" t="s">
        <v>1</v>
      </c>
      <c r="W2439" s="1" t="s">
        <v>13338</v>
      </c>
      <c r="X2439" s="1" t="s">
        <v>13337</v>
      </c>
      <c r="Y2439" s="1" t="s">
        <v>47</v>
      </c>
      <c r="Z2439" s="1" t="s">
        <v>47</v>
      </c>
    </row>
    <row r="2440" spans="1:26" x14ac:dyDescent="0.25">
      <c r="A2440" s="1" t="s">
        <v>13336</v>
      </c>
      <c r="B2440" s="1" t="s">
        <v>358</v>
      </c>
      <c r="C2440" s="1" t="s">
        <v>645</v>
      </c>
      <c r="D2440" s="1" t="s">
        <v>2951</v>
      </c>
      <c r="E2440" s="1" t="s">
        <v>2952</v>
      </c>
      <c r="F2440" s="1" t="s">
        <v>38</v>
      </c>
      <c r="G2440" s="1" t="s">
        <v>9331</v>
      </c>
      <c r="H2440" s="1" t="s">
        <v>1</v>
      </c>
      <c r="I2440" s="1" t="s">
        <v>13335</v>
      </c>
      <c r="J2440" s="1" t="s">
        <v>13334</v>
      </c>
      <c r="K2440" s="1" t="s">
        <v>13325</v>
      </c>
      <c r="L2440" s="1">
        <v>8</v>
      </c>
      <c r="M2440" s="1">
        <v>0</v>
      </c>
      <c r="R2440" s="1" t="s">
        <v>2956</v>
      </c>
      <c r="S2440" s="1" t="s">
        <v>2957</v>
      </c>
      <c r="T2440" s="1" t="s">
        <v>205</v>
      </c>
      <c r="U2440" s="1" t="s">
        <v>1</v>
      </c>
      <c r="V2440" s="1" t="s">
        <v>1</v>
      </c>
      <c r="W2440" s="1" t="s">
        <v>2958</v>
      </c>
      <c r="X2440" s="1" t="s">
        <v>2959</v>
      </c>
      <c r="Y2440" s="1" t="s">
        <v>47</v>
      </c>
      <c r="Z2440" s="1" t="s">
        <v>47</v>
      </c>
    </row>
    <row r="2441" spans="1:26" x14ac:dyDescent="0.25">
      <c r="A2441" s="1" t="s">
        <v>13333</v>
      </c>
      <c r="B2441" s="1" t="s">
        <v>164</v>
      </c>
      <c r="C2441" s="1" t="s">
        <v>561</v>
      </c>
      <c r="D2441" s="1" t="s">
        <v>561</v>
      </c>
      <c r="E2441" s="1" t="s">
        <v>562</v>
      </c>
      <c r="F2441" s="1" t="s">
        <v>38</v>
      </c>
      <c r="G2441" s="1" t="s">
        <v>4158</v>
      </c>
      <c r="H2441" s="1" t="s">
        <v>1</v>
      </c>
      <c r="I2441" s="1" t="s">
        <v>11833</v>
      </c>
      <c r="J2441" s="1" t="s">
        <v>13332</v>
      </c>
      <c r="K2441" s="1" t="s">
        <v>13292</v>
      </c>
      <c r="L2441" s="1">
        <v>6</v>
      </c>
      <c r="M2441" s="1">
        <v>5</v>
      </c>
      <c r="R2441" s="1" t="s">
        <v>13291</v>
      </c>
      <c r="S2441" s="1" t="s">
        <v>13290</v>
      </c>
      <c r="T2441" s="1" t="s">
        <v>205</v>
      </c>
      <c r="U2441" s="1" t="s">
        <v>1</v>
      </c>
      <c r="V2441" s="1" t="s">
        <v>1</v>
      </c>
      <c r="W2441" s="1" t="s">
        <v>13289</v>
      </c>
      <c r="X2441" s="1" t="s">
        <v>13288</v>
      </c>
      <c r="Y2441" s="1" t="s">
        <v>47</v>
      </c>
      <c r="Z2441" s="1" t="s">
        <v>47</v>
      </c>
    </row>
    <row r="2442" spans="1:26" x14ac:dyDescent="0.25">
      <c r="A2442" s="1" t="s">
        <v>13331</v>
      </c>
      <c r="B2442" s="1" t="s">
        <v>164</v>
      </c>
      <c r="C2442" s="1" t="s">
        <v>561</v>
      </c>
      <c r="D2442" s="1" t="s">
        <v>561</v>
      </c>
      <c r="E2442" s="1" t="s">
        <v>562</v>
      </c>
      <c r="F2442" s="1" t="s">
        <v>38</v>
      </c>
      <c r="G2442" s="1" t="s">
        <v>4158</v>
      </c>
      <c r="H2442" s="1" t="s">
        <v>1</v>
      </c>
      <c r="I2442" s="1" t="s">
        <v>12699</v>
      </c>
      <c r="J2442" s="1" t="s">
        <v>13330</v>
      </c>
      <c r="K2442" s="1" t="s">
        <v>13292</v>
      </c>
      <c r="L2442" s="1">
        <v>6</v>
      </c>
      <c r="M2442" s="1">
        <v>5</v>
      </c>
      <c r="R2442" s="1" t="s">
        <v>13291</v>
      </c>
      <c r="S2442" s="1" t="s">
        <v>13290</v>
      </c>
      <c r="T2442" s="1" t="s">
        <v>205</v>
      </c>
      <c r="U2442" s="1" t="s">
        <v>1</v>
      </c>
      <c r="V2442" s="1" t="s">
        <v>1</v>
      </c>
      <c r="W2442" s="1" t="s">
        <v>13289</v>
      </c>
      <c r="X2442" s="1" t="s">
        <v>13288</v>
      </c>
      <c r="Y2442" s="1" t="s">
        <v>47</v>
      </c>
      <c r="Z2442" s="1" t="s">
        <v>47</v>
      </c>
    </row>
    <row r="2443" spans="1:26" x14ac:dyDescent="0.25">
      <c r="A2443" s="1" t="s">
        <v>13329</v>
      </c>
      <c r="B2443" s="1" t="s">
        <v>164</v>
      </c>
      <c r="C2443" s="1" t="s">
        <v>561</v>
      </c>
      <c r="D2443" s="1" t="s">
        <v>561</v>
      </c>
      <c r="E2443" s="1" t="s">
        <v>562</v>
      </c>
      <c r="F2443" s="1" t="s">
        <v>38</v>
      </c>
      <c r="G2443" s="1" t="s">
        <v>9331</v>
      </c>
      <c r="H2443" s="1" t="s">
        <v>1</v>
      </c>
      <c r="I2443" s="1" t="s">
        <v>12094</v>
      </c>
      <c r="J2443" s="1" t="s">
        <v>13328</v>
      </c>
      <c r="K2443" s="1" t="s">
        <v>12207</v>
      </c>
      <c r="L2443" s="1">
        <v>5</v>
      </c>
      <c r="M2443" s="1">
        <v>0</v>
      </c>
      <c r="R2443" s="1" t="s">
        <v>12206</v>
      </c>
      <c r="S2443" s="1" t="s">
        <v>12205</v>
      </c>
      <c r="T2443" s="1" t="s">
        <v>205</v>
      </c>
      <c r="U2443" s="1" t="s">
        <v>1</v>
      </c>
      <c r="V2443" s="1" t="s">
        <v>1</v>
      </c>
      <c r="W2443" s="1" t="s">
        <v>12204</v>
      </c>
      <c r="X2443" s="1" t="s">
        <v>12203</v>
      </c>
      <c r="Y2443" s="1" t="s">
        <v>47</v>
      </c>
      <c r="Z2443" s="1" t="s">
        <v>47</v>
      </c>
    </row>
    <row r="2444" spans="1:26" x14ac:dyDescent="0.25">
      <c r="A2444" s="1" t="s">
        <v>13327</v>
      </c>
      <c r="B2444" s="1" t="s">
        <v>358</v>
      </c>
      <c r="C2444" s="1" t="s">
        <v>645</v>
      </c>
      <c r="D2444" s="1" t="s">
        <v>2951</v>
      </c>
      <c r="E2444" s="1" t="s">
        <v>2952</v>
      </c>
      <c r="F2444" s="1" t="s">
        <v>38</v>
      </c>
      <c r="G2444" s="1" t="s">
        <v>9331</v>
      </c>
      <c r="H2444" s="1" t="s">
        <v>1</v>
      </c>
      <c r="I2444" s="1" t="s">
        <v>12673</v>
      </c>
      <c r="J2444" s="1" t="s">
        <v>13326</v>
      </c>
      <c r="K2444" s="1" t="s">
        <v>13325</v>
      </c>
      <c r="L2444" s="1">
        <v>8</v>
      </c>
      <c r="M2444" s="1">
        <v>0</v>
      </c>
      <c r="R2444" s="1" t="s">
        <v>2956</v>
      </c>
      <c r="S2444" s="1" t="s">
        <v>2957</v>
      </c>
      <c r="T2444" s="1" t="s">
        <v>205</v>
      </c>
      <c r="U2444" s="1" t="s">
        <v>1</v>
      </c>
      <c r="V2444" s="1" t="s">
        <v>1</v>
      </c>
      <c r="W2444" s="1" t="s">
        <v>2958</v>
      </c>
      <c r="X2444" s="1" t="s">
        <v>2959</v>
      </c>
      <c r="Y2444" s="1" t="s">
        <v>47</v>
      </c>
      <c r="Z2444" s="1" t="s">
        <v>47</v>
      </c>
    </row>
    <row r="2445" spans="1:26" x14ac:dyDescent="0.25">
      <c r="A2445" s="1" t="s">
        <v>13324</v>
      </c>
      <c r="B2445" s="1" t="s">
        <v>164</v>
      </c>
      <c r="C2445" s="1" t="s">
        <v>561</v>
      </c>
      <c r="D2445" s="1" t="s">
        <v>561</v>
      </c>
      <c r="E2445" s="1" t="s">
        <v>562</v>
      </c>
      <c r="F2445" s="1" t="s">
        <v>38</v>
      </c>
      <c r="G2445" s="1" t="s">
        <v>9331</v>
      </c>
      <c r="H2445" s="1" t="s">
        <v>1</v>
      </c>
      <c r="I2445" s="1" t="s">
        <v>11943</v>
      </c>
      <c r="J2445" s="1" t="s">
        <v>13323</v>
      </c>
      <c r="K2445" s="1" t="s">
        <v>13322</v>
      </c>
      <c r="L2445" s="1">
        <v>5</v>
      </c>
      <c r="M2445" s="1">
        <v>0</v>
      </c>
      <c r="R2445" s="1" t="s">
        <v>11950</v>
      </c>
      <c r="S2445" s="1" t="s">
        <v>11949</v>
      </c>
      <c r="T2445" s="1" t="s">
        <v>205</v>
      </c>
      <c r="U2445" s="1" t="s">
        <v>1</v>
      </c>
      <c r="V2445" s="1" t="s">
        <v>1</v>
      </c>
      <c r="W2445" s="1" t="s">
        <v>11948</v>
      </c>
      <c r="X2445" s="1" t="s">
        <v>11947</v>
      </c>
      <c r="Y2445" s="1" t="s">
        <v>47</v>
      </c>
      <c r="Z2445" s="1" t="s">
        <v>47</v>
      </c>
    </row>
    <row r="2446" spans="1:26" x14ac:dyDescent="0.25">
      <c r="A2446" s="1" t="s">
        <v>13321</v>
      </c>
      <c r="B2446" s="1" t="s">
        <v>395</v>
      </c>
      <c r="C2446" s="1" t="s">
        <v>4672</v>
      </c>
      <c r="D2446" s="1" t="s">
        <v>4673</v>
      </c>
      <c r="E2446" s="1" t="s">
        <v>4674</v>
      </c>
      <c r="F2446" s="1" t="s">
        <v>38</v>
      </c>
      <c r="G2446" s="1" t="s">
        <v>13242</v>
      </c>
      <c r="H2446" s="1" t="s">
        <v>1</v>
      </c>
      <c r="I2446" s="1" t="s">
        <v>13320</v>
      </c>
      <c r="J2446" s="1" t="s">
        <v>13319</v>
      </c>
      <c r="K2446" s="1" t="s">
        <v>13318</v>
      </c>
      <c r="L2446" s="1">
        <v>8</v>
      </c>
      <c r="M2446" s="1">
        <v>5</v>
      </c>
      <c r="N2446" s="1">
        <v>8</v>
      </c>
      <c r="O2446" s="1">
        <v>5</v>
      </c>
      <c r="R2446" s="1" t="s">
        <v>13249</v>
      </c>
      <c r="S2446" s="1" t="s">
        <v>13248</v>
      </c>
      <c r="T2446" s="1" t="s">
        <v>205</v>
      </c>
      <c r="U2446" s="1" t="s">
        <v>1</v>
      </c>
      <c r="V2446" s="1" t="s">
        <v>1</v>
      </c>
      <c r="W2446" s="1" t="s">
        <v>13247</v>
      </c>
      <c r="X2446" s="1" t="s">
        <v>13246</v>
      </c>
      <c r="Y2446" s="1" t="s">
        <v>46</v>
      </c>
      <c r="Z2446" s="1" t="s">
        <v>47</v>
      </c>
    </row>
    <row r="2447" spans="1:26" x14ac:dyDescent="0.25">
      <c r="A2447" s="1" t="s">
        <v>13317</v>
      </c>
      <c r="B2447" s="1" t="s">
        <v>164</v>
      </c>
      <c r="C2447" s="1" t="s">
        <v>3171</v>
      </c>
      <c r="D2447" s="1" t="s">
        <v>6954</v>
      </c>
      <c r="E2447" s="1" t="s">
        <v>6955</v>
      </c>
      <c r="F2447" s="1" t="s">
        <v>38</v>
      </c>
      <c r="G2447" s="1" t="s">
        <v>13242</v>
      </c>
      <c r="H2447" s="1" t="s">
        <v>1</v>
      </c>
      <c r="I2447" s="1" t="s">
        <v>12141</v>
      </c>
      <c r="J2447" s="1" t="s">
        <v>13316</v>
      </c>
      <c r="K2447" s="1" t="s">
        <v>13315</v>
      </c>
      <c r="L2447" s="1">
        <v>8</v>
      </c>
      <c r="M2447" s="1">
        <v>3</v>
      </c>
      <c r="R2447" s="1" t="s">
        <v>13304</v>
      </c>
      <c r="S2447" s="1" t="s">
        <v>13303</v>
      </c>
      <c r="T2447" s="1" t="s">
        <v>884</v>
      </c>
      <c r="U2447" s="1" t="s">
        <v>13302</v>
      </c>
      <c r="V2447" s="1" t="s">
        <v>886</v>
      </c>
      <c r="W2447" s="1" t="s">
        <v>13301</v>
      </c>
      <c r="X2447" s="1" t="s">
        <v>13300</v>
      </c>
      <c r="Y2447" s="1" t="s">
        <v>47</v>
      </c>
      <c r="Z2447" s="1" t="s">
        <v>47</v>
      </c>
    </row>
    <row r="2448" spans="1:26" x14ac:dyDescent="0.25">
      <c r="A2448" s="1" t="s">
        <v>13314</v>
      </c>
      <c r="B2448" s="1" t="s">
        <v>60</v>
      </c>
      <c r="C2448" s="1" t="s">
        <v>8867</v>
      </c>
      <c r="D2448" s="1" t="s">
        <v>13244</v>
      </c>
      <c r="E2448" s="1" t="s">
        <v>13243</v>
      </c>
      <c r="F2448" s="1" t="s">
        <v>38</v>
      </c>
      <c r="G2448" s="1" t="s">
        <v>8507</v>
      </c>
      <c r="H2448" s="1" t="s">
        <v>1</v>
      </c>
      <c r="I2448" s="1" t="s">
        <v>12616</v>
      </c>
      <c r="J2448" s="1" t="s">
        <v>13313</v>
      </c>
      <c r="K2448" s="1" t="s">
        <v>13240</v>
      </c>
      <c r="L2448" s="1">
        <v>8</v>
      </c>
      <c r="M2448" s="1">
        <v>6</v>
      </c>
      <c r="R2448" s="1" t="s">
        <v>13239</v>
      </c>
      <c r="S2448" s="1" t="s">
        <v>13238</v>
      </c>
      <c r="T2448" s="1" t="s">
        <v>205</v>
      </c>
      <c r="U2448" s="1" t="s">
        <v>1</v>
      </c>
      <c r="V2448" s="1" t="s">
        <v>1</v>
      </c>
      <c r="W2448" s="1" t="s">
        <v>13237</v>
      </c>
      <c r="X2448" s="1" t="s">
        <v>13236</v>
      </c>
      <c r="Y2448" s="1" t="s">
        <v>47</v>
      </c>
      <c r="Z2448" s="1" t="s">
        <v>47</v>
      </c>
    </row>
    <row r="2449" spans="1:26" x14ac:dyDescent="0.25">
      <c r="A2449" s="1" t="s">
        <v>13312</v>
      </c>
      <c r="B2449" s="1" t="s">
        <v>164</v>
      </c>
      <c r="C2449" s="1" t="s">
        <v>3171</v>
      </c>
      <c r="D2449" s="1" t="s">
        <v>6954</v>
      </c>
      <c r="E2449" s="1" t="s">
        <v>6955</v>
      </c>
      <c r="F2449" s="1" t="s">
        <v>38</v>
      </c>
      <c r="G2449" s="1" t="s">
        <v>13242</v>
      </c>
      <c r="H2449" s="1" t="s">
        <v>1</v>
      </c>
      <c r="I2449" s="1" t="s">
        <v>13311</v>
      </c>
      <c r="J2449" s="1" t="s">
        <v>13310</v>
      </c>
      <c r="K2449" s="1" t="s">
        <v>12112</v>
      </c>
      <c r="L2449" s="1">
        <v>8</v>
      </c>
      <c r="M2449" s="1">
        <v>8</v>
      </c>
      <c r="R2449" s="1" t="s">
        <v>12111</v>
      </c>
      <c r="S2449" s="1" t="s">
        <v>12110</v>
      </c>
      <c r="T2449" s="1" t="s">
        <v>205</v>
      </c>
      <c r="U2449" s="1" t="s">
        <v>1</v>
      </c>
      <c r="V2449" s="1" t="s">
        <v>1</v>
      </c>
      <c r="W2449" s="1" t="s">
        <v>12109</v>
      </c>
      <c r="X2449" s="1" t="s">
        <v>12108</v>
      </c>
      <c r="Y2449" s="1" t="s">
        <v>47</v>
      </c>
      <c r="Z2449" s="1" t="s">
        <v>47</v>
      </c>
    </row>
    <row r="2450" spans="1:26" x14ac:dyDescent="0.25">
      <c r="A2450" s="1" t="s">
        <v>13309</v>
      </c>
      <c r="B2450" s="1" t="s">
        <v>164</v>
      </c>
      <c r="C2450" s="1" t="s">
        <v>561</v>
      </c>
      <c r="D2450" s="1" t="s">
        <v>561</v>
      </c>
      <c r="E2450" s="1" t="s">
        <v>562</v>
      </c>
      <c r="F2450" s="1" t="s">
        <v>38</v>
      </c>
      <c r="G2450" s="1" t="s">
        <v>13308</v>
      </c>
      <c r="H2450" s="1" t="s">
        <v>1</v>
      </c>
      <c r="I2450" s="1" t="s">
        <v>13307</v>
      </c>
      <c r="J2450" s="1" t="s">
        <v>13306</v>
      </c>
      <c r="K2450" s="1" t="s">
        <v>13305</v>
      </c>
      <c r="L2450" s="1">
        <v>8</v>
      </c>
      <c r="M2450" s="1">
        <v>2</v>
      </c>
      <c r="R2450" s="1" t="s">
        <v>13304</v>
      </c>
      <c r="S2450" s="1" t="s">
        <v>13303</v>
      </c>
      <c r="T2450" s="1" t="s">
        <v>884</v>
      </c>
      <c r="U2450" s="1" t="s">
        <v>13302</v>
      </c>
      <c r="V2450" s="1" t="s">
        <v>886</v>
      </c>
      <c r="W2450" s="1" t="s">
        <v>13301</v>
      </c>
      <c r="X2450" s="1" t="s">
        <v>13300</v>
      </c>
      <c r="Y2450" s="1" t="s">
        <v>47</v>
      </c>
      <c r="Z2450" s="1" t="s">
        <v>47</v>
      </c>
    </row>
    <row r="2451" spans="1:26" x14ac:dyDescent="0.25">
      <c r="A2451" s="1" t="s">
        <v>13299</v>
      </c>
      <c r="B2451" s="1" t="s">
        <v>49</v>
      </c>
      <c r="C2451" s="1" t="s">
        <v>2663</v>
      </c>
      <c r="D2451" s="1" t="s">
        <v>2663</v>
      </c>
      <c r="E2451" s="1" t="s">
        <v>2664</v>
      </c>
      <c r="F2451" s="1" t="s">
        <v>38</v>
      </c>
      <c r="G2451" s="1" t="s">
        <v>7667</v>
      </c>
      <c r="H2451" s="1" t="s">
        <v>1</v>
      </c>
      <c r="I2451" s="1" t="s">
        <v>12131</v>
      </c>
      <c r="J2451" s="1" t="s">
        <v>13298</v>
      </c>
      <c r="K2451" s="1" t="s">
        <v>13297</v>
      </c>
      <c r="L2451" s="1">
        <v>8</v>
      </c>
      <c r="M2451" s="1">
        <v>0</v>
      </c>
      <c r="R2451" s="1" t="s">
        <v>9223</v>
      </c>
      <c r="S2451" s="1" t="s">
        <v>9224</v>
      </c>
      <c r="T2451" s="1" t="s">
        <v>532</v>
      </c>
      <c r="U2451" s="1" t="s">
        <v>9225</v>
      </c>
      <c r="V2451" s="1" t="s">
        <v>92</v>
      </c>
      <c r="W2451" s="1" t="s">
        <v>9225</v>
      </c>
      <c r="X2451" s="1" t="s">
        <v>9226</v>
      </c>
      <c r="Y2451" s="1" t="s">
        <v>47</v>
      </c>
      <c r="Z2451" s="1" t="s">
        <v>47</v>
      </c>
    </row>
    <row r="2452" spans="1:26" x14ac:dyDescent="0.25">
      <c r="A2452" s="1" t="s">
        <v>13296</v>
      </c>
      <c r="B2452" s="1" t="s">
        <v>164</v>
      </c>
      <c r="C2452" s="1" t="s">
        <v>561</v>
      </c>
      <c r="D2452" s="1" t="s">
        <v>561</v>
      </c>
      <c r="E2452" s="1" t="s">
        <v>562</v>
      </c>
      <c r="F2452" s="1" t="s">
        <v>38</v>
      </c>
      <c r="G2452" s="1" t="s">
        <v>9331</v>
      </c>
      <c r="H2452" s="1" t="s">
        <v>1</v>
      </c>
      <c r="I2452" s="1" t="s">
        <v>11943</v>
      </c>
      <c r="J2452" s="1" t="s">
        <v>13295</v>
      </c>
      <c r="K2452" s="1" t="s">
        <v>13292</v>
      </c>
      <c r="L2452" s="1">
        <v>6</v>
      </c>
      <c r="M2452" s="1">
        <v>5</v>
      </c>
      <c r="R2452" s="1" t="s">
        <v>13291</v>
      </c>
      <c r="S2452" s="1" t="s">
        <v>13290</v>
      </c>
      <c r="T2452" s="1" t="s">
        <v>205</v>
      </c>
      <c r="U2452" s="1" t="s">
        <v>1</v>
      </c>
      <c r="V2452" s="1" t="s">
        <v>1</v>
      </c>
      <c r="W2452" s="1" t="s">
        <v>13289</v>
      </c>
      <c r="X2452" s="1" t="s">
        <v>13288</v>
      </c>
      <c r="Y2452" s="1" t="s">
        <v>47</v>
      </c>
      <c r="Z2452" s="1" t="s">
        <v>47</v>
      </c>
    </row>
    <row r="2453" spans="1:26" x14ac:dyDescent="0.25">
      <c r="A2453" s="1" t="s">
        <v>13294</v>
      </c>
      <c r="B2453" s="1" t="s">
        <v>164</v>
      </c>
      <c r="C2453" s="1" t="s">
        <v>561</v>
      </c>
      <c r="D2453" s="1" t="s">
        <v>561</v>
      </c>
      <c r="E2453" s="1" t="s">
        <v>562</v>
      </c>
      <c r="F2453" s="1" t="s">
        <v>38</v>
      </c>
      <c r="G2453" s="1" t="s">
        <v>9331</v>
      </c>
      <c r="H2453" s="1" t="s">
        <v>1</v>
      </c>
      <c r="I2453" s="1" t="s">
        <v>12673</v>
      </c>
      <c r="J2453" s="1" t="s">
        <v>13293</v>
      </c>
      <c r="K2453" s="1" t="s">
        <v>13292</v>
      </c>
      <c r="L2453" s="1">
        <v>5</v>
      </c>
      <c r="M2453" s="1">
        <v>0</v>
      </c>
      <c r="R2453" s="1" t="s">
        <v>13291</v>
      </c>
      <c r="S2453" s="1" t="s">
        <v>13290</v>
      </c>
      <c r="T2453" s="1" t="s">
        <v>205</v>
      </c>
      <c r="U2453" s="1" t="s">
        <v>1</v>
      </c>
      <c r="V2453" s="1" t="s">
        <v>1</v>
      </c>
      <c r="W2453" s="1" t="s">
        <v>13289</v>
      </c>
      <c r="X2453" s="1" t="s">
        <v>13288</v>
      </c>
      <c r="Y2453" s="1" t="s">
        <v>47</v>
      </c>
      <c r="Z2453" s="1" t="s">
        <v>47</v>
      </c>
    </row>
    <row r="2454" spans="1:26" x14ac:dyDescent="0.25">
      <c r="A2454" s="1" t="s">
        <v>13287</v>
      </c>
      <c r="B2454" s="1" t="s">
        <v>164</v>
      </c>
      <c r="C2454" s="1" t="s">
        <v>4395</v>
      </c>
      <c r="D2454" s="1" t="s">
        <v>12178</v>
      </c>
      <c r="E2454" s="1" t="s">
        <v>12177</v>
      </c>
      <c r="F2454" s="1" t="s">
        <v>38</v>
      </c>
      <c r="G2454" s="1" t="s">
        <v>7667</v>
      </c>
      <c r="H2454" s="1" t="s">
        <v>1</v>
      </c>
      <c r="I2454" s="1" t="s">
        <v>12050</v>
      </c>
      <c r="J2454" s="1" t="s">
        <v>13286</v>
      </c>
      <c r="K2454" s="1" t="s">
        <v>13285</v>
      </c>
      <c r="L2454" s="1">
        <v>2</v>
      </c>
      <c r="M2454" s="1">
        <v>0</v>
      </c>
      <c r="R2454" s="1" t="s">
        <v>13284</v>
      </c>
      <c r="S2454" s="1" t="s">
        <v>13283</v>
      </c>
      <c r="T2454" s="1" t="s">
        <v>532</v>
      </c>
      <c r="U2454" s="1" t="s">
        <v>13282</v>
      </c>
      <c r="V2454" s="1" t="s">
        <v>92</v>
      </c>
      <c r="W2454" s="1" t="s">
        <v>13281</v>
      </c>
      <c r="X2454" s="1" t="s">
        <v>13280</v>
      </c>
      <c r="Y2454" s="1" t="s">
        <v>47</v>
      </c>
      <c r="Z2454" s="1" t="s">
        <v>47</v>
      </c>
    </row>
    <row r="2455" spans="1:26" x14ac:dyDescent="0.25">
      <c r="A2455" s="1" t="s">
        <v>13279</v>
      </c>
      <c r="B2455" s="1" t="s">
        <v>164</v>
      </c>
      <c r="C2455" s="1" t="s">
        <v>561</v>
      </c>
      <c r="D2455" s="1" t="s">
        <v>561</v>
      </c>
      <c r="E2455" s="1" t="s">
        <v>562</v>
      </c>
      <c r="F2455" s="1" t="s">
        <v>38</v>
      </c>
      <c r="G2455" s="1" t="s">
        <v>9331</v>
      </c>
      <c r="H2455" s="1" t="s">
        <v>1</v>
      </c>
      <c r="I2455" s="1" t="s">
        <v>13278</v>
      </c>
      <c r="J2455" s="1" t="s">
        <v>13277</v>
      </c>
      <c r="K2455" s="1" t="s">
        <v>13276</v>
      </c>
      <c r="L2455" s="1">
        <v>8</v>
      </c>
      <c r="M2455" s="1">
        <v>0</v>
      </c>
      <c r="R2455" s="1" t="s">
        <v>13275</v>
      </c>
      <c r="S2455" s="1" t="s">
        <v>13274</v>
      </c>
      <c r="T2455" s="1" t="s">
        <v>884</v>
      </c>
      <c r="U2455" s="1" t="s">
        <v>13273</v>
      </c>
      <c r="V2455" s="1" t="s">
        <v>936</v>
      </c>
      <c r="W2455" s="1" t="s">
        <v>13272</v>
      </c>
      <c r="X2455" s="1" t="s">
        <v>13271</v>
      </c>
      <c r="Y2455" s="1" t="s">
        <v>47</v>
      </c>
      <c r="Z2455" s="1" t="s">
        <v>47</v>
      </c>
    </row>
    <row r="2456" spans="1:26" x14ac:dyDescent="0.25">
      <c r="A2456" s="1" t="s">
        <v>13270</v>
      </c>
      <c r="B2456" s="1" t="s">
        <v>211</v>
      </c>
      <c r="C2456" s="1" t="s">
        <v>1928</v>
      </c>
      <c r="D2456" s="1" t="s">
        <v>4345</v>
      </c>
      <c r="E2456" s="1" t="s">
        <v>4346</v>
      </c>
      <c r="F2456" s="1" t="s">
        <v>38</v>
      </c>
      <c r="G2456" s="1" t="s">
        <v>7667</v>
      </c>
      <c r="H2456" s="1" t="s">
        <v>1</v>
      </c>
      <c r="I2456" s="1" t="s">
        <v>11915</v>
      </c>
      <c r="J2456" s="1" t="s">
        <v>13269</v>
      </c>
      <c r="K2456" s="1" t="s">
        <v>13261</v>
      </c>
      <c r="L2456" s="1">
        <v>8</v>
      </c>
      <c r="M2456" s="1">
        <v>4</v>
      </c>
      <c r="R2456" s="1" t="s">
        <v>13268</v>
      </c>
      <c r="S2456" s="1" t="s">
        <v>13267</v>
      </c>
      <c r="T2456" s="1" t="s">
        <v>205</v>
      </c>
      <c r="U2456" s="1" t="s">
        <v>1</v>
      </c>
      <c r="V2456" s="1" t="s">
        <v>1</v>
      </c>
      <c r="W2456" s="1" t="s">
        <v>13266</v>
      </c>
      <c r="X2456" s="1" t="s">
        <v>13265</v>
      </c>
      <c r="Y2456" s="1" t="s">
        <v>47</v>
      </c>
      <c r="Z2456" s="1" t="s">
        <v>46</v>
      </c>
    </row>
    <row r="2457" spans="1:26" x14ac:dyDescent="0.25">
      <c r="A2457" s="1" t="s">
        <v>13264</v>
      </c>
      <c r="B2457" s="1" t="s">
        <v>211</v>
      </c>
      <c r="C2457" s="1" t="s">
        <v>1928</v>
      </c>
      <c r="D2457" s="1" t="s">
        <v>4345</v>
      </c>
      <c r="E2457" s="1" t="s">
        <v>4346</v>
      </c>
      <c r="F2457" s="1" t="s">
        <v>38</v>
      </c>
      <c r="G2457" s="1" t="s">
        <v>7667</v>
      </c>
      <c r="H2457" s="1" t="s">
        <v>1</v>
      </c>
      <c r="I2457" s="1" t="s">
        <v>13263</v>
      </c>
      <c r="J2457" s="1" t="s">
        <v>13262</v>
      </c>
      <c r="K2457" s="1" t="s">
        <v>13261</v>
      </c>
      <c r="L2457" s="1">
        <v>8</v>
      </c>
      <c r="M2457" s="1">
        <v>3</v>
      </c>
      <c r="R2457" s="1" t="s">
        <v>13260</v>
      </c>
      <c r="S2457" s="1" t="s">
        <v>13259</v>
      </c>
      <c r="T2457" s="1" t="s">
        <v>205</v>
      </c>
      <c r="U2457" s="1" t="s">
        <v>1</v>
      </c>
      <c r="V2457" s="1" t="s">
        <v>1</v>
      </c>
      <c r="W2457" s="1" t="s">
        <v>13258</v>
      </c>
      <c r="X2457" s="1" t="s">
        <v>13257</v>
      </c>
      <c r="Y2457" s="1" t="s">
        <v>47</v>
      </c>
      <c r="Z2457" s="1" t="s">
        <v>46</v>
      </c>
    </row>
    <row r="2458" spans="1:26" x14ac:dyDescent="0.25">
      <c r="A2458" s="1" t="s">
        <v>13256</v>
      </c>
      <c r="B2458" s="1" t="s">
        <v>164</v>
      </c>
      <c r="C2458" s="1" t="s">
        <v>6795</v>
      </c>
      <c r="D2458" s="1" t="s">
        <v>12052</v>
      </c>
      <c r="E2458" s="1" t="s">
        <v>12051</v>
      </c>
      <c r="F2458" s="1" t="s">
        <v>38</v>
      </c>
      <c r="G2458" s="1" t="s">
        <v>13242</v>
      </c>
      <c r="H2458" s="1" t="s">
        <v>1</v>
      </c>
      <c r="I2458" s="1" t="s">
        <v>13255</v>
      </c>
      <c r="J2458" s="1" t="s">
        <v>13254</v>
      </c>
      <c r="K2458" s="1" t="s">
        <v>12048</v>
      </c>
      <c r="L2458" s="1">
        <v>8</v>
      </c>
      <c r="M2458" s="1">
        <v>0</v>
      </c>
      <c r="R2458" s="1" t="s">
        <v>12047</v>
      </c>
      <c r="S2458" s="1" t="s">
        <v>12046</v>
      </c>
      <c r="T2458" s="1" t="s">
        <v>205</v>
      </c>
      <c r="U2458" s="1" t="s">
        <v>12045</v>
      </c>
      <c r="V2458" s="1" t="s">
        <v>534</v>
      </c>
      <c r="W2458" s="1" t="s">
        <v>12044</v>
      </c>
      <c r="X2458" s="1" t="s">
        <v>12043</v>
      </c>
      <c r="Y2458" s="1" t="s">
        <v>47</v>
      </c>
      <c r="Z2458" s="1" t="s">
        <v>47</v>
      </c>
    </row>
    <row r="2459" spans="1:26" x14ac:dyDescent="0.25">
      <c r="A2459" s="1" t="s">
        <v>13253</v>
      </c>
      <c r="B2459" s="1" t="s">
        <v>395</v>
      </c>
      <c r="C2459" s="1" t="s">
        <v>4672</v>
      </c>
      <c r="D2459" s="1" t="s">
        <v>4673</v>
      </c>
      <c r="E2459" s="1" t="s">
        <v>4674</v>
      </c>
      <c r="F2459" s="1" t="s">
        <v>38</v>
      </c>
      <c r="G2459" s="1" t="s">
        <v>13242</v>
      </c>
      <c r="H2459" s="1" t="s">
        <v>1</v>
      </c>
      <c r="I2459" s="1" t="s">
        <v>13252</v>
      </c>
      <c r="J2459" s="1" t="s">
        <v>13251</v>
      </c>
      <c r="K2459" s="1" t="s">
        <v>13250</v>
      </c>
      <c r="L2459" s="1">
        <v>8</v>
      </c>
      <c r="M2459" s="1">
        <v>4</v>
      </c>
      <c r="N2459" s="1">
        <v>8</v>
      </c>
      <c r="O2459" s="1">
        <v>4</v>
      </c>
      <c r="R2459" s="1" t="s">
        <v>13249</v>
      </c>
      <c r="S2459" s="1" t="s">
        <v>13248</v>
      </c>
      <c r="T2459" s="1" t="s">
        <v>205</v>
      </c>
      <c r="U2459" s="1" t="s">
        <v>1</v>
      </c>
      <c r="V2459" s="1" t="s">
        <v>1</v>
      </c>
      <c r="W2459" s="1" t="s">
        <v>13247</v>
      </c>
      <c r="X2459" s="1" t="s">
        <v>13246</v>
      </c>
      <c r="Y2459" s="1" t="s">
        <v>46</v>
      </c>
      <c r="Z2459" s="1" t="s">
        <v>47</v>
      </c>
    </row>
    <row r="2460" spans="1:26" x14ac:dyDescent="0.25">
      <c r="A2460" s="1" t="s">
        <v>13245</v>
      </c>
      <c r="B2460" s="1" t="s">
        <v>60</v>
      </c>
      <c r="C2460" s="1" t="s">
        <v>8867</v>
      </c>
      <c r="D2460" s="1" t="s">
        <v>13244</v>
      </c>
      <c r="E2460" s="1" t="s">
        <v>13243</v>
      </c>
      <c r="F2460" s="1" t="s">
        <v>38</v>
      </c>
      <c r="G2460" s="1" t="s">
        <v>13242</v>
      </c>
      <c r="H2460" s="1" t="s">
        <v>1</v>
      </c>
      <c r="I2460" s="1" t="s">
        <v>12103</v>
      </c>
      <c r="J2460" s="1" t="s">
        <v>13241</v>
      </c>
      <c r="K2460" s="1" t="s">
        <v>13240</v>
      </c>
      <c r="L2460" s="1">
        <v>8</v>
      </c>
      <c r="M2460" s="1">
        <v>0</v>
      </c>
      <c r="R2460" s="1" t="s">
        <v>13239</v>
      </c>
      <c r="S2460" s="1" t="s">
        <v>13238</v>
      </c>
      <c r="T2460" s="1" t="s">
        <v>205</v>
      </c>
      <c r="U2460" s="1" t="s">
        <v>1</v>
      </c>
      <c r="V2460" s="1" t="s">
        <v>1</v>
      </c>
      <c r="W2460" s="1" t="s">
        <v>13237</v>
      </c>
      <c r="X2460" s="1" t="s">
        <v>13236</v>
      </c>
      <c r="Y2460" s="1" t="s">
        <v>47</v>
      </c>
      <c r="Z2460" s="1" t="s">
        <v>47</v>
      </c>
    </row>
    <row r="2461" spans="1:26" x14ac:dyDescent="0.25">
      <c r="A2461" s="1" t="s">
        <v>13235</v>
      </c>
      <c r="B2461" s="1" t="s">
        <v>164</v>
      </c>
      <c r="C2461" s="1" t="s">
        <v>13234</v>
      </c>
      <c r="D2461" s="1" t="s">
        <v>13233</v>
      </c>
      <c r="E2461" s="1" t="s">
        <v>13232</v>
      </c>
      <c r="F2461" s="1" t="s">
        <v>38</v>
      </c>
      <c r="G2461" s="1" t="s">
        <v>9265</v>
      </c>
      <c r="H2461" s="1" t="s">
        <v>1</v>
      </c>
      <c r="I2461" s="1" t="s">
        <v>12050</v>
      </c>
      <c r="J2461" s="1" t="s">
        <v>13231</v>
      </c>
      <c r="K2461" s="1" t="s">
        <v>13230</v>
      </c>
      <c r="L2461" s="1">
        <v>8</v>
      </c>
      <c r="M2461" s="1">
        <v>0</v>
      </c>
      <c r="R2461" s="1" t="s">
        <v>13229</v>
      </c>
      <c r="S2461" s="1" t="s">
        <v>13228</v>
      </c>
      <c r="T2461" s="1" t="s">
        <v>205</v>
      </c>
      <c r="U2461" s="1" t="s">
        <v>1</v>
      </c>
      <c r="V2461" s="1" t="s">
        <v>1</v>
      </c>
      <c r="W2461" s="1" t="s">
        <v>13227</v>
      </c>
      <c r="X2461" s="1" t="s">
        <v>13226</v>
      </c>
      <c r="Y2461" s="1" t="s">
        <v>47</v>
      </c>
      <c r="Z2461" s="1" t="s">
        <v>47</v>
      </c>
    </row>
    <row r="2462" spans="1:26" x14ac:dyDescent="0.25">
      <c r="A2462" s="1" t="s">
        <v>13225</v>
      </c>
      <c r="B2462" s="1" t="s">
        <v>548</v>
      </c>
      <c r="C2462" s="1" t="s">
        <v>2291</v>
      </c>
      <c r="D2462" s="1" t="s">
        <v>13090</v>
      </c>
      <c r="E2462" s="1" t="s">
        <v>13089</v>
      </c>
      <c r="F2462" s="1" t="s">
        <v>38</v>
      </c>
      <c r="G2462" s="1" t="s">
        <v>9265</v>
      </c>
      <c r="H2462" s="1" t="s">
        <v>1</v>
      </c>
      <c r="I2462" s="1" t="s">
        <v>13224</v>
      </c>
      <c r="J2462" s="1" t="s">
        <v>13223</v>
      </c>
      <c r="K2462" s="1" t="s">
        <v>13222</v>
      </c>
      <c r="L2462" s="1">
        <v>8</v>
      </c>
      <c r="M2462" s="1">
        <v>5</v>
      </c>
      <c r="R2462" s="1" t="s">
        <v>13085</v>
      </c>
      <c r="S2462" s="1" t="s">
        <v>13084</v>
      </c>
      <c r="T2462" s="1" t="s">
        <v>205</v>
      </c>
      <c r="U2462" s="1" t="s">
        <v>1</v>
      </c>
      <c r="V2462" s="1" t="s">
        <v>1</v>
      </c>
      <c r="W2462" s="1" t="s">
        <v>13083</v>
      </c>
      <c r="X2462" s="1" t="s">
        <v>13082</v>
      </c>
      <c r="Y2462" s="1" t="s">
        <v>47</v>
      </c>
      <c r="Z2462" s="1" t="s">
        <v>47</v>
      </c>
    </row>
    <row r="2463" spans="1:26" x14ac:dyDescent="0.25">
      <c r="A2463" s="1" t="s">
        <v>13221</v>
      </c>
      <c r="B2463" s="1" t="s">
        <v>164</v>
      </c>
      <c r="C2463" s="1" t="s">
        <v>561</v>
      </c>
      <c r="D2463" s="1" t="s">
        <v>561</v>
      </c>
      <c r="E2463" s="1" t="s">
        <v>562</v>
      </c>
      <c r="F2463" s="1" t="s">
        <v>38</v>
      </c>
      <c r="G2463" s="1" t="s">
        <v>9265</v>
      </c>
      <c r="H2463" s="1" t="s">
        <v>1</v>
      </c>
      <c r="I2463" s="1" t="s">
        <v>11915</v>
      </c>
      <c r="J2463" s="1" t="s">
        <v>13220</v>
      </c>
      <c r="K2463" s="1" t="s">
        <v>13219</v>
      </c>
      <c r="L2463" s="1">
        <v>8</v>
      </c>
      <c r="M2463" s="1">
        <v>0</v>
      </c>
      <c r="R2463" s="1" t="s">
        <v>13218</v>
      </c>
      <c r="S2463" s="1" t="s">
        <v>13217</v>
      </c>
      <c r="T2463" s="1" t="s">
        <v>884</v>
      </c>
      <c r="U2463" s="1" t="s">
        <v>13216</v>
      </c>
      <c r="V2463" s="1" t="s">
        <v>886</v>
      </c>
      <c r="W2463" s="1" t="s">
        <v>13215</v>
      </c>
      <c r="X2463" s="1" t="s">
        <v>13214</v>
      </c>
      <c r="Y2463" s="1" t="s">
        <v>47</v>
      </c>
      <c r="Z2463" s="1" t="s">
        <v>47</v>
      </c>
    </row>
    <row r="2464" spans="1:26" x14ac:dyDescent="0.25">
      <c r="A2464" s="1" t="s">
        <v>13213</v>
      </c>
      <c r="B2464" s="1" t="s">
        <v>395</v>
      </c>
      <c r="C2464" s="1" t="s">
        <v>711</v>
      </c>
      <c r="D2464" s="1" t="s">
        <v>12961</v>
      </c>
      <c r="E2464" s="1" t="s">
        <v>12960</v>
      </c>
      <c r="F2464" s="1" t="s">
        <v>38</v>
      </c>
      <c r="G2464" s="1" t="s">
        <v>9806</v>
      </c>
      <c r="H2464" s="1" t="s">
        <v>1</v>
      </c>
      <c r="I2464" s="1" t="s">
        <v>13212</v>
      </c>
      <c r="J2464" s="1" t="s">
        <v>13211</v>
      </c>
      <c r="K2464" s="1" t="s">
        <v>12958</v>
      </c>
      <c r="L2464" s="1">
        <v>8</v>
      </c>
      <c r="M2464" s="1">
        <v>8</v>
      </c>
      <c r="R2464" s="1" t="s">
        <v>12952</v>
      </c>
      <c r="S2464" s="1" t="s">
        <v>12951</v>
      </c>
      <c r="T2464" s="1" t="s">
        <v>205</v>
      </c>
      <c r="U2464" s="1" t="s">
        <v>1</v>
      </c>
      <c r="V2464" s="1" t="s">
        <v>1</v>
      </c>
      <c r="W2464" s="1" t="s">
        <v>1</v>
      </c>
      <c r="X2464" s="1" t="s">
        <v>12950</v>
      </c>
      <c r="Y2464" s="1" t="s">
        <v>47</v>
      </c>
      <c r="Z2464" s="1" t="s">
        <v>47</v>
      </c>
    </row>
    <row r="2465" spans="1:26" x14ac:dyDescent="0.25">
      <c r="A2465" s="1" t="s">
        <v>13210</v>
      </c>
      <c r="B2465" s="1" t="s">
        <v>164</v>
      </c>
      <c r="C2465" s="1" t="s">
        <v>561</v>
      </c>
      <c r="D2465" s="1" t="s">
        <v>561</v>
      </c>
      <c r="E2465" s="1" t="s">
        <v>562</v>
      </c>
      <c r="F2465" s="1" t="s">
        <v>38</v>
      </c>
      <c r="G2465" s="1" t="s">
        <v>9265</v>
      </c>
      <c r="H2465" s="1" t="s">
        <v>1</v>
      </c>
      <c r="I2465" s="1" t="s">
        <v>13209</v>
      </c>
      <c r="J2465" s="1" t="s">
        <v>13208</v>
      </c>
      <c r="K2465" s="1" t="s">
        <v>13207</v>
      </c>
      <c r="L2465" s="1">
        <v>8</v>
      </c>
      <c r="M2465" s="1">
        <v>0</v>
      </c>
      <c r="R2465" s="1" t="s">
        <v>13206</v>
      </c>
      <c r="S2465" s="1" t="s">
        <v>13205</v>
      </c>
      <c r="T2465" s="1" t="s">
        <v>205</v>
      </c>
      <c r="U2465" s="1" t="s">
        <v>1</v>
      </c>
      <c r="V2465" s="1" t="s">
        <v>1</v>
      </c>
      <c r="W2465" s="1" t="s">
        <v>13204</v>
      </c>
      <c r="X2465" s="1" t="s">
        <v>13203</v>
      </c>
      <c r="Y2465" s="1" t="s">
        <v>47</v>
      </c>
      <c r="Z2465" s="1" t="s">
        <v>47</v>
      </c>
    </row>
    <row r="2466" spans="1:26" x14ac:dyDescent="0.25">
      <c r="A2466" s="1" t="s">
        <v>13202</v>
      </c>
      <c r="B2466" s="1" t="s">
        <v>548</v>
      </c>
      <c r="C2466" s="1" t="s">
        <v>549</v>
      </c>
      <c r="D2466" s="1" t="s">
        <v>549</v>
      </c>
      <c r="E2466" s="1" t="s">
        <v>550</v>
      </c>
      <c r="F2466" s="1" t="s">
        <v>38</v>
      </c>
      <c r="G2466" s="1" t="s">
        <v>9806</v>
      </c>
      <c r="H2466" s="1" t="s">
        <v>1</v>
      </c>
      <c r="I2466" s="1" t="s">
        <v>12841</v>
      </c>
      <c r="J2466" s="1" t="s">
        <v>13201</v>
      </c>
      <c r="K2466" s="1" t="s">
        <v>13200</v>
      </c>
      <c r="L2466" s="1">
        <v>8</v>
      </c>
      <c r="M2466" s="1">
        <v>0</v>
      </c>
      <c r="R2466" s="1" t="s">
        <v>13199</v>
      </c>
      <c r="S2466" s="1" t="s">
        <v>13198</v>
      </c>
      <c r="T2466" s="1" t="s">
        <v>884</v>
      </c>
      <c r="U2466" s="1" t="s">
        <v>13197</v>
      </c>
      <c r="V2466" s="1" t="s">
        <v>936</v>
      </c>
      <c r="W2466" s="1" t="s">
        <v>13196</v>
      </c>
      <c r="X2466" s="1" t="s">
        <v>13195</v>
      </c>
      <c r="Y2466" s="1" t="s">
        <v>47</v>
      </c>
      <c r="Z2466" s="1" t="s">
        <v>47</v>
      </c>
    </row>
    <row r="2467" spans="1:26" x14ac:dyDescent="0.25">
      <c r="A2467" s="1" t="s">
        <v>13194</v>
      </c>
      <c r="B2467" s="1" t="s">
        <v>187</v>
      </c>
      <c r="C2467" s="1" t="s">
        <v>600</v>
      </c>
      <c r="D2467" s="1" t="s">
        <v>600</v>
      </c>
      <c r="E2467" s="1" t="s">
        <v>601</v>
      </c>
      <c r="F2467" s="1" t="s">
        <v>38</v>
      </c>
      <c r="G2467" s="1" t="s">
        <v>7463</v>
      </c>
      <c r="H2467" s="1" t="s">
        <v>1</v>
      </c>
      <c r="I2467" s="1" t="s">
        <v>11915</v>
      </c>
      <c r="J2467" s="1" t="s">
        <v>13193</v>
      </c>
      <c r="K2467" s="1" t="s">
        <v>13190</v>
      </c>
      <c r="L2467" s="1">
        <v>8</v>
      </c>
      <c r="M2467" s="1">
        <v>0</v>
      </c>
      <c r="R2467" s="1" t="s">
        <v>13189</v>
      </c>
      <c r="S2467" s="1" t="s">
        <v>13188</v>
      </c>
      <c r="T2467" s="1" t="s">
        <v>205</v>
      </c>
      <c r="U2467" s="1" t="s">
        <v>1</v>
      </c>
      <c r="V2467" s="1" t="s">
        <v>1</v>
      </c>
      <c r="W2467" s="1" t="s">
        <v>13187</v>
      </c>
      <c r="X2467" s="1" t="s">
        <v>13186</v>
      </c>
      <c r="Y2467" s="1" t="s">
        <v>47</v>
      </c>
      <c r="Z2467" s="1" t="s">
        <v>47</v>
      </c>
    </row>
    <row r="2468" spans="1:26" x14ac:dyDescent="0.25">
      <c r="A2468" s="1" t="s">
        <v>13192</v>
      </c>
      <c r="B2468" s="1" t="s">
        <v>187</v>
      </c>
      <c r="C2468" s="1" t="s">
        <v>600</v>
      </c>
      <c r="D2468" s="1" t="s">
        <v>600</v>
      </c>
      <c r="E2468" s="1" t="s">
        <v>601</v>
      </c>
      <c r="F2468" s="1" t="s">
        <v>38</v>
      </c>
      <c r="G2468" s="1" t="s">
        <v>7463</v>
      </c>
      <c r="H2468" s="1" t="s">
        <v>1</v>
      </c>
      <c r="I2468" s="1" t="s">
        <v>11943</v>
      </c>
      <c r="J2468" s="1" t="s">
        <v>13191</v>
      </c>
      <c r="K2468" s="1" t="s">
        <v>13190</v>
      </c>
      <c r="L2468" s="1">
        <v>8</v>
      </c>
      <c r="M2468" s="1">
        <v>0</v>
      </c>
      <c r="R2468" s="1" t="s">
        <v>13189</v>
      </c>
      <c r="S2468" s="1" t="s">
        <v>13188</v>
      </c>
      <c r="T2468" s="1" t="s">
        <v>205</v>
      </c>
      <c r="U2468" s="1" t="s">
        <v>1</v>
      </c>
      <c r="V2468" s="1" t="s">
        <v>1</v>
      </c>
      <c r="W2468" s="1" t="s">
        <v>13187</v>
      </c>
      <c r="X2468" s="1" t="s">
        <v>13186</v>
      </c>
      <c r="Y2468" s="1" t="s">
        <v>47</v>
      </c>
      <c r="Z2468" s="1" t="s">
        <v>47</v>
      </c>
    </row>
    <row r="2469" spans="1:26" x14ac:dyDescent="0.25">
      <c r="A2469" s="1" t="s">
        <v>13185</v>
      </c>
      <c r="B2469" s="1" t="s">
        <v>418</v>
      </c>
      <c r="C2469" s="1" t="s">
        <v>8057</v>
      </c>
      <c r="D2469" s="1" t="s">
        <v>8168</v>
      </c>
      <c r="E2469" s="1" t="s">
        <v>8169</v>
      </c>
      <c r="F2469" s="1" t="s">
        <v>38</v>
      </c>
      <c r="G2469" s="1" t="s">
        <v>3184</v>
      </c>
      <c r="H2469" s="1" t="s">
        <v>1</v>
      </c>
      <c r="I2469" s="1" t="s">
        <v>12616</v>
      </c>
      <c r="J2469" s="1" t="s">
        <v>13184</v>
      </c>
      <c r="K2469" s="1" t="s">
        <v>12129</v>
      </c>
      <c r="L2469" s="1">
        <v>8</v>
      </c>
      <c r="M2469" s="1">
        <v>8</v>
      </c>
      <c r="R2469" s="1" t="s">
        <v>12128</v>
      </c>
      <c r="S2469" s="1" t="s">
        <v>12127</v>
      </c>
      <c r="T2469" s="1" t="s">
        <v>205</v>
      </c>
      <c r="U2469" s="1" t="s">
        <v>1</v>
      </c>
      <c r="V2469" s="1" t="s">
        <v>1</v>
      </c>
      <c r="W2469" s="1" t="s">
        <v>12126</v>
      </c>
      <c r="X2469" s="1" t="s">
        <v>12125</v>
      </c>
      <c r="Y2469" s="1" t="s">
        <v>47</v>
      </c>
      <c r="Z2469" s="1" t="s">
        <v>47</v>
      </c>
    </row>
    <row r="2470" spans="1:26" x14ac:dyDescent="0.25">
      <c r="A2470" s="1" t="s">
        <v>13183</v>
      </c>
      <c r="B2470" s="1" t="s">
        <v>164</v>
      </c>
      <c r="C2470" s="1" t="s">
        <v>561</v>
      </c>
      <c r="D2470" s="1" t="s">
        <v>561</v>
      </c>
      <c r="E2470" s="1" t="s">
        <v>562</v>
      </c>
      <c r="F2470" s="1" t="s">
        <v>38</v>
      </c>
      <c r="G2470" s="1" t="s">
        <v>9265</v>
      </c>
      <c r="H2470" s="1" t="s">
        <v>1</v>
      </c>
      <c r="I2470" s="1" t="s">
        <v>12572</v>
      </c>
      <c r="J2470" s="1" t="s">
        <v>13182</v>
      </c>
      <c r="K2470" s="1" t="s">
        <v>13181</v>
      </c>
      <c r="L2470" s="1">
        <v>5</v>
      </c>
      <c r="M2470" s="1">
        <v>0</v>
      </c>
      <c r="R2470" s="1" t="s">
        <v>13180</v>
      </c>
      <c r="S2470" s="1" t="s">
        <v>13179</v>
      </c>
      <c r="T2470" s="1" t="s">
        <v>884</v>
      </c>
      <c r="U2470" s="1" t="s">
        <v>13178</v>
      </c>
      <c r="V2470" s="1" t="s">
        <v>936</v>
      </c>
      <c r="W2470" s="1" t="s">
        <v>13177</v>
      </c>
      <c r="X2470" s="1" t="s">
        <v>13176</v>
      </c>
      <c r="Y2470" s="1" t="s">
        <v>47</v>
      </c>
      <c r="Z2470" s="1" t="s">
        <v>47</v>
      </c>
    </row>
    <row r="2471" spans="1:26" x14ac:dyDescent="0.25">
      <c r="A2471" s="1" t="s">
        <v>13175</v>
      </c>
      <c r="B2471" s="1" t="s">
        <v>395</v>
      </c>
      <c r="C2471" s="1" t="s">
        <v>711</v>
      </c>
      <c r="D2471" s="1" t="s">
        <v>12956</v>
      </c>
      <c r="E2471" s="1" t="s">
        <v>12955</v>
      </c>
      <c r="F2471" s="1" t="s">
        <v>38</v>
      </c>
      <c r="G2471" s="1" t="s">
        <v>9806</v>
      </c>
      <c r="H2471" s="1" t="s">
        <v>1</v>
      </c>
      <c r="I2471" s="1" t="s">
        <v>12745</v>
      </c>
      <c r="J2471" s="1" t="s">
        <v>13174</v>
      </c>
      <c r="K2471" s="1" t="s">
        <v>12953</v>
      </c>
      <c r="L2471" s="1">
        <v>8</v>
      </c>
      <c r="M2471" s="1">
        <v>0</v>
      </c>
      <c r="R2471" s="1" t="s">
        <v>12952</v>
      </c>
      <c r="S2471" s="1" t="s">
        <v>12951</v>
      </c>
      <c r="T2471" s="1" t="s">
        <v>205</v>
      </c>
      <c r="U2471" s="1" t="s">
        <v>1</v>
      </c>
      <c r="V2471" s="1" t="s">
        <v>1</v>
      </c>
      <c r="W2471" s="1" t="s">
        <v>1</v>
      </c>
      <c r="X2471" s="1" t="s">
        <v>12950</v>
      </c>
      <c r="Y2471" s="1" t="s">
        <v>47</v>
      </c>
      <c r="Z2471" s="1" t="s">
        <v>47</v>
      </c>
    </row>
    <row r="2472" spans="1:26" x14ac:dyDescent="0.25">
      <c r="A2472" s="1" t="s">
        <v>13173</v>
      </c>
      <c r="B2472" s="1" t="s">
        <v>164</v>
      </c>
      <c r="C2472" s="1" t="s">
        <v>561</v>
      </c>
      <c r="D2472" s="1" t="s">
        <v>561</v>
      </c>
      <c r="E2472" s="1" t="s">
        <v>562</v>
      </c>
      <c r="F2472" s="1" t="s">
        <v>38</v>
      </c>
      <c r="G2472" s="1" t="s">
        <v>9265</v>
      </c>
      <c r="H2472" s="1" t="s">
        <v>1</v>
      </c>
      <c r="I2472" s="1" t="s">
        <v>12264</v>
      </c>
      <c r="J2472" s="1" t="s">
        <v>13172</v>
      </c>
      <c r="K2472" s="1" t="s">
        <v>13171</v>
      </c>
      <c r="L2472" s="1">
        <v>8</v>
      </c>
      <c r="M2472" s="1">
        <v>0</v>
      </c>
      <c r="R2472" s="1" t="s">
        <v>12461</v>
      </c>
      <c r="S2472" s="1" t="s">
        <v>12460</v>
      </c>
      <c r="T2472" s="1" t="s">
        <v>205</v>
      </c>
      <c r="U2472" s="1" t="s">
        <v>12459</v>
      </c>
      <c r="V2472" s="1" t="s">
        <v>12458</v>
      </c>
      <c r="W2472" s="1" t="s">
        <v>12457</v>
      </c>
      <c r="X2472" s="1" t="s">
        <v>12456</v>
      </c>
      <c r="Y2472" s="1" t="s">
        <v>47</v>
      </c>
      <c r="Z2472" s="1" t="s">
        <v>47</v>
      </c>
    </row>
    <row r="2473" spans="1:26" x14ac:dyDescent="0.25">
      <c r="A2473" s="1" t="s">
        <v>13170</v>
      </c>
      <c r="B2473" s="1" t="s">
        <v>548</v>
      </c>
      <c r="C2473" s="1" t="s">
        <v>549</v>
      </c>
      <c r="D2473" s="1" t="s">
        <v>549</v>
      </c>
      <c r="E2473" s="1" t="s">
        <v>550</v>
      </c>
      <c r="F2473" s="1" t="s">
        <v>38</v>
      </c>
      <c r="G2473" s="1" t="s">
        <v>9806</v>
      </c>
      <c r="H2473" s="1" t="s">
        <v>1</v>
      </c>
      <c r="I2473" s="1" t="s">
        <v>13169</v>
      </c>
      <c r="J2473" s="1" t="s">
        <v>13168</v>
      </c>
      <c r="K2473" s="1" t="s">
        <v>13167</v>
      </c>
      <c r="L2473" s="1">
        <v>8</v>
      </c>
      <c r="M2473" s="1">
        <v>0</v>
      </c>
      <c r="R2473" s="1" t="s">
        <v>13166</v>
      </c>
      <c r="S2473" s="1" t="s">
        <v>13165</v>
      </c>
      <c r="T2473" s="1" t="s">
        <v>205</v>
      </c>
      <c r="U2473" s="1" t="s">
        <v>1</v>
      </c>
      <c r="V2473" s="1" t="s">
        <v>1</v>
      </c>
      <c r="W2473" s="1" t="s">
        <v>13164</v>
      </c>
      <c r="X2473" s="1" t="s">
        <v>13163</v>
      </c>
      <c r="Y2473" s="1" t="s">
        <v>47</v>
      </c>
      <c r="Z2473" s="1" t="s">
        <v>47</v>
      </c>
    </row>
    <row r="2474" spans="1:26" x14ac:dyDescent="0.25">
      <c r="A2474" s="1" t="s">
        <v>13162</v>
      </c>
      <c r="B2474" s="1" t="s">
        <v>164</v>
      </c>
      <c r="C2474" s="1" t="s">
        <v>561</v>
      </c>
      <c r="D2474" s="1" t="s">
        <v>561</v>
      </c>
      <c r="E2474" s="1" t="s">
        <v>562</v>
      </c>
      <c r="F2474" s="1" t="s">
        <v>38</v>
      </c>
      <c r="G2474" s="1" t="s">
        <v>9265</v>
      </c>
      <c r="H2474" s="1" t="s">
        <v>1</v>
      </c>
      <c r="I2474" s="1" t="s">
        <v>12161</v>
      </c>
      <c r="J2474" s="1" t="s">
        <v>12564</v>
      </c>
      <c r="K2474" s="1" t="s">
        <v>13157</v>
      </c>
      <c r="L2474" s="1">
        <v>8</v>
      </c>
      <c r="M2474" s="1">
        <v>0</v>
      </c>
      <c r="R2474" s="1" t="s">
        <v>13156</v>
      </c>
      <c r="S2474" s="1" t="s">
        <v>13155</v>
      </c>
      <c r="T2474" s="1" t="s">
        <v>532</v>
      </c>
      <c r="U2474" s="1" t="s">
        <v>13154</v>
      </c>
      <c r="V2474" s="1" t="s">
        <v>92</v>
      </c>
      <c r="W2474" s="1" t="s">
        <v>13154</v>
      </c>
      <c r="X2474" s="1" t="s">
        <v>13153</v>
      </c>
      <c r="Y2474" s="1" t="s">
        <v>47</v>
      </c>
      <c r="Z2474" s="1" t="s">
        <v>47</v>
      </c>
    </row>
    <row r="2475" spans="1:26" x14ac:dyDescent="0.25">
      <c r="A2475" s="1" t="s">
        <v>13161</v>
      </c>
      <c r="B2475" s="1" t="s">
        <v>164</v>
      </c>
      <c r="C2475" s="1" t="s">
        <v>561</v>
      </c>
      <c r="D2475" s="1" t="s">
        <v>561</v>
      </c>
      <c r="E2475" s="1" t="s">
        <v>562</v>
      </c>
      <c r="F2475" s="1" t="s">
        <v>38</v>
      </c>
      <c r="G2475" s="1" t="s">
        <v>9265</v>
      </c>
      <c r="H2475" s="1" t="s">
        <v>1</v>
      </c>
      <c r="I2475" s="1" t="s">
        <v>12103</v>
      </c>
      <c r="J2475" s="1" t="s">
        <v>13160</v>
      </c>
      <c r="K2475" s="1" t="s">
        <v>13157</v>
      </c>
      <c r="L2475" s="1">
        <v>8</v>
      </c>
      <c r="M2475" s="1">
        <v>0</v>
      </c>
      <c r="R2475" s="1" t="s">
        <v>13156</v>
      </c>
      <c r="S2475" s="1" t="s">
        <v>13155</v>
      </c>
      <c r="T2475" s="1" t="s">
        <v>532</v>
      </c>
      <c r="U2475" s="1" t="s">
        <v>13154</v>
      </c>
      <c r="V2475" s="1" t="s">
        <v>92</v>
      </c>
      <c r="W2475" s="1" t="s">
        <v>13154</v>
      </c>
      <c r="X2475" s="1" t="s">
        <v>13153</v>
      </c>
      <c r="Y2475" s="1" t="s">
        <v>47</v>
      </c>
      <c r="Z2475" s="1" t="s">
        <v>47</v>
      </c>
    </row>
    <row r="2476" spans="1:26" x14ac:dyDescent="0.25">
      <c r="A2476" s="1" t="s">
        <v>13159</v>
      </c>
      <c r="B2476" s="1" t="s">
        <v>164</v>
      </c>
      <c r="C2476" s="1" t="s">
        <v>561</v>
      </c>
      <c r="D2476" s="1" t="s">
        <v>561</v>
      </c>
      <c r="E2476" s="1" t="s">
        <v>562</v>
      </c>
      <c r="F2476" s="1" t="s">
        <v>38</v>
      </c>
      <c r="G2476" s="1" t="s">
        <v>9265</v>
      </c>
      <c r="H2476" s="1" t="s">
        <v>1</v>
      </c>
      <c r="I2476" s="1" t="s">
        <v>12014</v>
      </c>
      <c r="J2476" s="1" t="s">
        <v>13158</v>
      </c>
      <c r="K2476" s="1" t="s">
        <v>13157</v>
      </c>
      <c r="L2476" s="1">
        <v>8</v>
      </c>
      <c r="M2476" s="1">
        <v>0</v>
      </c>
      <c r="R2476" s="1" t="s">
        <v>13156</v>
      </c>
      <c r="S2476" s="1" t="s">
        <v>13155</v>
      </c>
      <c r="T2476" s="1" t="s">
        <v>532</v>
      </c>
      <c r="U2476" s="1" t="s">
        <v>13154</v>
      </c>
      <c r="V2476" s="1" t="s">
        <v>92</v>
      </c>
      <c r="W2476" s="1" t="s">
        <v>13154</v>
      </c>
      <c r="X2476" s="1" t="s">
        <v>13153</v>
      </c>
      <c r="Y2476" s="1" t="s">
        <v>47</v>
      </c>
      <c r="Z2476" s="1" t="s">
        <v>47</v>
      </c>
    </row>
    <row r="2477" spans="1:26" x14ac:dyDescent="0.25">
      <c r="A2477" s="1" t="s">
        <v>13152</v>
      </c>
      <c r="B2477" s="1" t="s">
        <v>358</v>
      </c>
      <c r="C2477" s="1" t="s">
        <v>877</v>
      </c>
      <c r="D2477" s="1" t="s">
        <v>877</v>
      </c>
      <c r="E2477" s="1" t="s">
        <v>878</v>
      </c>
      <c r="F2477" s="1" t="s">
        <v>38</v>
      </c>
      <c r="G2477" s="1" t="s">
        <v>9922</v>
      </c>
      <c r="H2477" s="1" t="s">
        <v>1</v>
      </c>
      <c r="I2477" s="1" t="s">
        <v>13151</v>
      </c>
      <c r="J2477" s="1" t="s">
        <v>13150</v>
      </c>
      <c r="K2477" s="1" t="s">
        <v>13147</v>
      </c>
      <c r="L2477" s="1">
        <v>5</v>
      </c>
      <c r="M2477" s="1">
        <v>0</v>
      </c>
      <c r="R2477" s="1" t="s">
        <v>13146</v>
      </c>
      <c r="S2477" s="1" t="s">
        <v>13145</v>
      </c>
      <c r="T2477" s="1" t="s">
        <v>205</v>
      </c>
      <c r="U2477" s="1" t="s">
        <v>1</v>
      </c>
      <c r="V2477" s="1" t="s">
        <v>1</v>
      </c>
      <c r="W2477" s="1" t="s">
        <v>13144</v>
      </c>
      <c r="X2477" s="1" t="s">
        <v>13143</v>
      </c>
      <c r="Y2477" s="1" t="s">
        <v>47</v>
      </c>
      <c r="Z2477" s="1" t="s">
        <v>47</v>
      </c>
    </row>
    <row r="2478" spans="1:26" x14ac:dyDescent="0.25">
      <c r="A2478" s="1" t="s">
        <v>13149</v>
      </c>
      <c r="B2478" s="1" t="s">
        <v>358</v>
      </c>
      <c r="C2478" s="1" t="s">
        <v>877</v>
      </c>
      <c r="D2478" s="1" t="s">
        <v>877</v>
      </c>
      <c r="E2478" s="1" t="s">
        <v>878</v>
      </c>
      <c r="F2478" s="1" t="s">
        <v>38</v>
      </c>
      <c r="G2478" s="1" t="s">
        <v>9922</v>
      </c>
      <c r="H2478" s="1" t="s">
        <v>1</v>
      </c>
      <c r="I2478" s="1" t="s">
        <v>12764</v>
      </c>
      <c r="J2478" s="1" t="s">
        <v>13148</v>
      </c>
      <c r="K2478" s="1" t="s">
        <v>13147</v>
      </c>
      <c r="L2478" s="1">
        <v>5</v>
      </c>
      <c r="M2478" s="1">
        <v>0</v>
      </c>
      <c r="R2478" s="1" t="s">
        <v>13146</v>
      </c>
      <c r="S2478" s="1" t="s">
        <v>13145</v>
      </c>
      <c r="T2478" s="1" t="s">
        <v>205</v>
      </c>
      <c r="U2478" s="1" t="s">
        <v>1</v>
      </c>
      <c r="V2478" s="1" t="s">
        <v>1</v>
      </c>
      <c r="W2478" s="1" t="s">
        <v>13144</v>
      </c>
      <c r="X2478" s="1" t="s">
        <v>13143</v>
      </c>
      <c r="Y2478" s="1" t="s">
        <v>47</v>
      </c>
      <c r="Z2478" s="1" t="s">
        <v>47</v>
      </c>
    </row>
    <row r="2479" spans="1:26" x14ac:dyDescent="0.25">
      <c r="A2479" s="1" t="s">
        <v>13142</v>
      </c>
      <c r="B2479" s="1" t="s">
        <v>164</v>
      </c>
      <c r="C2479" s="1" t="s">
        <v>1419</v>
      </c>
      <c r="D2479" s="1" t="s">
        <v>11998</v>
      </c>
      <c r="E2479" s="1" t="s">
        <v>11997</v>
      </c>
      <c r="F2479" s="1" t="s">
        <v>38</v>
      </c>
      <c r="G2479" s="1" t="s">
        <v>9922</v>
      </c>
      <c r="H2479" s="1" t="s">
        <v>1</v>
      </c>
      <c r="I2479" s="1" t="s">
        <v>12161</v>
      </c>
      <c r="J2479" s="1" t="s">
        <v>13141</v>
      </c>
      <c r="K2479" s="1" t="s">
        <v>13140</v>
      </c>
      <c r="L2479" s="1">
        <v>8</v>
      </c>
      <c r="M2479" s="1">
        <v>0</v>
      </c>
      <c r="R2479" s="1" t="s">
        <v>11993</v>
      </c>
      <c r="S2479" s="1" t="s">
        <v>11992</v>
      </c>
      <c r="T2479" s="1" t="s">
        <v>205</v>
      </c>
      <c r="U2479" s="1" t="s">
        <v>1</v>
      </c>
      <c r="V2479" s="1" t="s">
        <v>1</v>
      </c>
      <c r="W2479" s="1" t="s">
        <v>11991</v>
      </c>
      <c r="X2479" s="1" t="s">
        <v>11990</v>
      </c>
      <c r="Y2479" s="1" t="s">
        <v>47</v>
      </c>
      <c r="Z2479" s="1" t="s">
        <v>47</v>
      </c>
    </row>
    <row r="2480" spans="1:26" x14ac:dyDescent="0.25">
      <c r="A2480" s="1" t="s">
        <v>13139</v>
      </c>
      <c r="B2480" s="1" t="s">
        <v>164</v>
      </c>
      <c r="C2480" s="1" t="s">
        <v>561</v>
      </c>
      <c r="D2480" s="1" t="s">
        <v>561</v>
      </c>
      <c r="E2480" s="1" t="s">
        <v>562</v>
      </c>
      <c r="F2480" s="1" t="s">
        <v>38</v>
      </c>
      <c r="G2480" s="1" t="s">
        <v>6485</v>
      </c>
      <c r="H2480" s="1" t="s">
        <v>1</v>
      </c>
      <c r="I2480" s="1" t="s">
        <v>11988</v>
      </c>
      <c r="J2480" s="1" t="s">
        <v>13138</v>
      </c>
      <c r="K2480" s="1" t="s">
        <v>13137</v>
      </c>
      <c r="L2480" s="1">
        <v>8</v>
      </c>
      <c r="M2480" s="1">
        <v>8</v>
      </c>
      <c r="R2480" s="1" t="s">
        <v>13136</v>
      </c>
      <c r="S2480" s="1" t="s">
        <v>13135</v>
      </c>
      <c r="T2480" s="1" t="s">
        <v>205</v>
      </c>
      <c r="U2480" s="1" t="s">
        <v>13134</v>
      </c>
      <c r="V2480" s="1" t="s">
        <v>534</v>
      </c>
      <c r="W2480" s="1" t="s">
        <v>13134</v>
      </c>
      <c r="X2480" s="1" t="s">
        <v>13133</v>
      </c>
      <c r="Y2480" s="1" t="s">
        <v>47</v>
      </c>
      <c r="Z2480" s="1" t="s">
        <v>47</v>
      </c>
    </row>
    <row r="2481" spans="1:26" x14ac:dyDescent="0.25">
      <c r="A2481" s="1" t="s">
        <v>13132</v>
      </c>
      <c r="B2481" s="1" t="s">
        <v>358</v>
      </c>
      <c r="C2481" s="1" t="s">
        <v>877</v>
      </c>
      <c r="D2481" s="1" t="s">
        <v>877</v>
      </c>
      <c r="E2481" s="1" t="s">
        <v>878</v>
      </c>
      <c r="F2481" s="1" t="s">
        <v>38</v>
      </c>
      <c r="G2481" s="1" t="s">
        <v>11036</v>
      </c>
      <c r="H2481" s="1" t="s">
        <v>1</v>
      </c>
      <c r="I2481" s="1" t="s">
        <v>13131</v>
      </c>
      <c r="J2481" s="1" t="s">
        <v>13130</v>
      </c>
      <c r="K2481" s="1" t="s">
        <v>13127</v>
      </c>
      <c r="L2481" s="1">
        <v>5</v>
      </c>
      <c r="M2481" s="1">
        <v>0</v>
      </c>
      <c r="R2481" s="1" t="s">
        <v>13126</v>
      </c>
      <c r="S2481" s="1" t="s">
        <v>13125</v>
      </c>
      <c r="T2481" s="1" t="s">
        <v>205</v>
      </c>
      <c r="U2481" s="1" t="s">
        <v>13124</v>
      </c>
      <c r="V2481" s="1" t="s">
        <v>2678</v>
      </c>
      <c r="W2481" s="1" t="s">
        <v>13124</v>
      </c>
      <c r="X2481" s="1" t="s">
        <v>13123</v>
      </c>
      <c r="Y2481" s="1" t="s">
        <v>47</v>
      </c>
      <c r="Z2481" s="1" t="s">
        <v>47</v>
      </c>
    </row>
    <row r="2482" spans="1:26" x14ac:dyDescent="0.25">
      <c r="A2482" s="1" t="s">
        <v>13129</v>
      </c>
      <c r="B2482" s="1" t="s">
        <v>358</v>
      </c>
      <c r="C2482" s="1" t="s">
        <v>877</v>
      </c>
      <c r="D2482" s="1" t="s">
        <v>877</v>
      </c>
      <c r="E2482" s="1" t="s">
        <v>878</v>
      </c>
      <c r="F2482" s="1" t="s">
        <v>38</v>
      </c>
      <c r="G2482" s="1" t="s">
        <v>11036</v>
      </c>
      <c r="H2482" s="1" t="s">
        <v>1</v>
      </c>
      <c r="I2482" s="1" t="s">
        <v>11988</v>
      </c>
      <c r="J2482" s="1" t="s">
        <v>13128</v>
      </c>
      <c r="K2482" s="1" t="s">
        <v>13127</v>
      </c>
      <c r="L2482" s="1">
        <v>5</v>
      </c>
      <c r="M2482" s="1">
        <v>0</v>
      </c>
      <c r="R2482" s="1" t="s">
        <v>13126</v>
      </c>
      <c r="S2482" s="1" t="s">
        <v>13125</v>
      </c>
      <c r="T2482" s="1" t="s">
        <v>205</v>
      </c>
      <c r="U2482" s="1" t="s">
        <v>13124</v>
      </c>
      <c r="V2482" s="1" t="s">
        <v>2678</v>
      </c>
      <c r="W2482" s="1" t="s">
        <v>13124</v>
      </c>
      <c r="X2482" s="1" t="s">
        <v>13123</v>
      </c>
      <c r="Y2482" s="1" t="s">
        <v>47</v>
      </c>
      <c r="Z2482" s="1" t="s">
        <v>47</v>
      </c>
    </row>
    <row r="2483" spans="1:26" x14ac:dyDescent="0.25">
      <c r="A2483" s="1" t="s">
        <v>13122</v>
      </c>
      <c r="B2483" s="1" t="s">
        <v>164</v>
      </c>
      <c r="C2483" s="1" t="s">
        <v>1419</v>
      </c>
      <c r="D2483" s="1" t="s">
        <v>11998</v>
      </c>
      <c r="E2483" s="1" t="s">
        <v>11997</v>
      </c>
      <c r="F2483" s="1" t="s">
        <v>38</v>
      </c>
      <c r="G2483" s="1" t="s">
        <v>11036</v>
      </c>
      <c r="H2483" s="1" t="s">
        <v>1</v>
      </c>
      <c r="I2483" s="1" t="s">
        <v>13121</v>
      </c>
      <c r="J2483" s="1" t="s">
        <v>13120</v>
      </c>
      <c r="K2483" s="1" t="s">
        <v>11994</v>
      </c>
      <c r="L2483" s="1">
        <v>8</v>
      </c>
      <c r="M2483" s="1">
        <v>0</v>
      </c>
      <c r="R2483" s="1" t="s">
        <v>11993</v>
      </c>
      <c r="S2483" s="1" t="s">
        <v>11992</v>
      </c>
      <c r="T2483" s="1" t="s">
        <v>205</v>
      </c>
      <c r="U2483" s="1" t="s">
        <v>1</v>
      </c>
      <c r="V2483" s="1" t="s">
        <v>1</v>
      </c>
      <c r="W2483" s="1" t="s">
        <v>11991</v>
      </c>
      <c r="X2483" s="1" t="s">
        <v>11990</v>
      </c>
      <c r="Y2483" s="1" t="s">
        <v>47</v>
      </c>
      <c r="Z2483" s="1" t="s">
        <v>47</v>
      </c>
    </row>
    <row r="2484" spans="1:26" x14ac:dyDescent="0.25">
      <c r="A2484" s="1" t="s">
        <v>13119</v>
      </c>
      <c r="B2484" s="1" t="s">
        <v>49</v>
      </c>
      <c r="C2484" s="1" t="s">
        <v>987</v>
      </c>
      <c r="D2484" s="1" t="s">
        <v>1254</v>
      </c>
      <c r="E2484" s="1" t="s">
        <v>7280</v>
      </c>
      <c r="F2484" s="1" t="s">
        <v>38</v>
      </c>
      <c r="G2484" s="1" t="s">
        <v>11738</v>
      </c>
      <c r="H2484" s="1" t="s">
        <v>1</v>
      </c>
      <c r="I2484" s="1" t="s">
        <v>12841</v>
      </c>
      <c r="J2484" s="1" t="s">
        <v>13118</v>
      </c>
      <c r="K2484" s="1" t="s">
        <v>13117</v>
      </c>
      <c r="L2484" s="1">
        <v>5</v>
      </c>
      <c r="M2484" s="1">
        <v>0</v>
      </c>
      <c r="R2484" s="1" t="s">
        <v>13116</v>
      </c>
      <c r="S2484" s="1" t="s">
        <v>13115</v>
      </c>
      <c r="T2484" s="1" t="s">
        <v>205</v>
      </c>
      <c r="U2484" s="1" t="s">
        <v>1</v>
      </c>
      <c r="V2484" s="1" t="s">
        <v>1</v>
      </c>
      <c r="W2484" s="1" t="s">
        <v>1</v>
      </c>
      <c r="X2484" s="1" t="s">
        <v>1</v>
      </c>
      <c r="Y2484" s="1" t="s">
        <v>47</v>
      </c>
      <c r="Z2484" s="1" t="s">
        <v>47</v>
      </c>
    </row>
    <row r="2485" spans="1:26" x14ac:dyDescent="0.25">
      <c r="A2485" s="1" t="s">
        <v>13114</v>
      </c>
      <c r="B2485" s="1" t="s">
        <v>548</v>
      </c>
      <c r="C2485" s="1" t="s">
        <v>549</v>
      </c>
      <c r="D2485" s="1" t="s">
        <v>549</v>
      </c>
      <c r="E2485" s="1" t="s">
        <v>550</v>
      </c>
      <c r="F2485" s="1" t="s">
        <v>38</v>
      </c>
      <c r="G2485" s="1" t="s">
        <v>11738</v>
      </c>
      <c r="H2485" s="1" t="s">
        <v>1</v>
      </c>
      <c r="I2485" s="1" t="s">
        <v>13113</v>
      </c>
      <c r="J2485" s="1" t="s">
        <v>13112</v>
      </c>
      <c r="K2485" s="1" t="s">
        <v>12530</v>
      </c>
      <c r="L2485" s="1">
        <v>8</v>
      </c>
      <c r="M2485" s="1">
        <v>0</v>
      </c>
      <c r="R2485" s="1" t="s">
        <v>12529</v>
      </c>
      <c r="S2485" s="1" t="s">
        <v>12528</v>
      </c>
      <c r="T2485" s="1" t="s">
        <v>884</v>
      </c>
      <c r="U2485" s="1" t="s">
        <v>12527</v>
      </c>
      <c r="V2485" s="1" t="s">
        <v>936</v>
      </c>
      <c r="W2485" s="1" t="s">
        <v>12526</v>
      </c>
      <c r="X2485" s="1" t="s">
        <v>12525</v>
      </c>
      <c r="Y2485" s="1" t="s">
        <v>47</v>
      </c>
      <c r="Z2485" s="1" t="s">
        <v>47</v>
      </c>
    </row>
    <row r="2486" spans="1:26" x14ac:dyDescent="0.25">
      <c r="A2486" s="1" t="s">
        <v>13111</v>
      </c>
      <c r="B2486" s="1" t="s">
        <v>164</v>
      </c>
      <c r="C2486" s="1" t="s">
        <v>561</v>
      </c>
      <c r="D2486" s="1" t="s">
        <v>561</v>
      </c>
      <c r="E2486" s="1" t="s">
        <v>562</v>
      </c>
      <c r="F2486" s="1" t="s">
        <v>38</v>
      </c>
      <c r="G2486" s="1" t="s">
        <v>9922</v>
      </c>
      <c r="H2486" s="1" t="s">
        <v>1</v>
      </c>
      <c r="I2486" s="1" t="s">
        <v>12094</v>
      </c>
      <c r="J2486" s="1" t="s">
        <v>13110</v>
      </c>
      <c r="K2486" s="1" t="s">
        <v>13109</v>
      </c>
      <c r="L2486" s="1">
        <v>5</v>
      </c>
      <c r="M2486" s="1">
        <v>0</v>
      </c>
      <c r="R2486" s="1" t="s">
        <v>13108</v>
      </c>
      <c r="S2486" s="1" t="s">
        <v>13107</v>
      </c>
      <c r="T2486" s="1" t="s">
        <v>205</v>
      </c>
      <c r="U2486" s="1" t="s">
        <v>13106</v>
      </c>
      <c r="V2486" s="1" t="s">
        <v>534</v>
      </c>
      <c r="W2486" s="1" t="s">
        <v>13106</v>
      </c>
      <c r="X2486" s="1" t="s">
        <v>13105</v>
      </c>
      <c r="Y2486" s="1" t="s">
        <v>47</v>
      </c>
      <c r="Z2486" s="1" t="s">
        <v>47</v>
      </c>
    </row>
    <row r="2487" spans="1:26" x14ac:dyDescent="0.25">
      <c r="A2487" s="1" t="s">
        <v>13104</v>
      </c>
      <c r="B2487" s="1" t="s">
        <v>395</v>
      </c>
      <c r="C2487" s="1" t="s">
        <v>590</v>
      </c>
      <c r="D2487" s="1" t="s">
        <v>590</v>
      </c>
      <c r="E2487" s="1" t="s">
        <v>591</v>
      </c>
      <c r="F2487" s="1" t="s">
        <v>38</v>
      </c>
      <c r="G2487" s="1" t="s">
        <v>11036</v>
      </c>
      <c r="H2487" s="1" t="s">
        <v>1</v>
      </c>
      <c r="I2487" s="1" t="s">
        <v>13025</v>
      </c>
      <c r="J2487" s="1" t="s">
        <v>13103</v>
      </c>
      <c r="K2487" s="1" t="s">
        <v>13102</v>
      </c>
      <c r="L2487" s="1">
        <v>8</v>
      </c>
      <c r="M2487" s="1">
        <v>0</v>
      </c>
      <c r="R2487" s="1" t="s">
        <v>13101</v>
      </c>
      <c r="S2487" s="1" t="s">
        <v>13100</v>
      </c>
      <c r="T2487" s="1" t="s">
        <v>205</v>
      </c>
      <c r="U2487" s="1" t="s">
        <v>1</v>
      </c>
      <c r="V2487" s="1" t="s">
        <v>1</v>
      </c>
      <c r="W2487" s="1" t="s">
        <v>13099</v>
      </c>
      <c r="X2487" s="1" t="s">
        <v>13098</v>
      </c>
      <c r="Y2487" s="1" t="s">
        <v>47</v>
      </c>
      <c r="Z2487" s="1" t="s">
        <v>47</v>
      </c>
    </row>
    <row r="2488" spans="1:26" x14ac:dyDescent="0.25">
      <c r="A2488" s="1" t="s">
        <v>13097</v>
      </c>
      <c r="B2488" s="1" t="s">
        <v>164</v>
      </c>
      <c r="C2488" s="1" t="s">
        <v>561</v>
      </c>
      <c r="D2488" s="1" t="s">
        <v>561</v>
      </c>
      <c r="E2488" s="1" t="s">
        <v>562</v>
      </c>
      <c r="F2488" s="1" t="s">
        <v>38</v>
      </c>
      <c r="G2488" s="1" t="s">
        <v>11738</v>
      </c>
      <c r="H2488" s="1" t="s">
        <v>1</v>
      </c>
      <c r="I2488" s="1" t="s">
        <v>13096</v>
      </c>
      <c r="J2488" s="1" t="s">
        <v>13095</v>
      </c>
      <c r="K2488" s="1" t="s">
        <v>12723</v>
      </c>
      <c r="L2488" s="1">
        <v>5</v>
      </c>
      <c r="M2488" s="1">
        <v>0</v>
      </c>
      <c r="R2488" s="1" t="s">
        <v>12722</v>
      </c>
      <c r="S2488" s="1" t="s">
        <v>12721</v>
      </c>
      <c r="T2488" s="1" t="s">
        <v>205</v>
      </c>
      <c r="U2488" s="1" t="s">
        <v>12720</v>
      </c>
      <c r="V2488" s="1" t="s">
        <v>534</v>
      </c>
      <c r="W2488" s="1" t="s">
        <v>12719</v>
      </c>
      <c r="X2488" s="1" t="s">
        <v>12718</v>
      </c>
      <c r="Y2488" s="1" t="s">
        <v>47</v>
      </c>
      <c r="Z2488" s="1" t="s">
        <v>47</v>
      </c>
    </row>
    <row r="2489" spans="1:26" x14ac:dyDescent="0.25">
      <c r="A2489" s="1" t="s">
        <v>13094</v>
      </c>
      <c r="B2489" s="1" t="s">
        <v>164</v>
      </c>
      <c r="C2489" s="1" t="s">
        <v>561</v>
      </c>
      <c r="D2489" s="1" t="s">
        <v>561</v>
      </c>
      <c r="E2489" s="1" t="s">
        <v>562</v>
      </c>
      <c r="F2489" s="1" t="s">
        <v>38</v>
      </c>
      <c r="G2489" s="1" t="s">
        <v>11738</v>
      </c>
      <c r="H2489" s="1" t="s">
        <v>1</v>
      </c>
      <c r="I2489" s="1" t="s">
        <v>13093</v>
      </c>
      <c r="J2489" s="1" t="s">
        <v>13092</v>
      </c>
      <c r="K2489" s="1" t="s">
        <v>12723</v>
      </c>
      <c r="L2489" s="1">
        <v>5</v>
      </c>
      <c r="M2489" s="1">
        <v>0</v>
      </c>
      <c r="R2489" s="1" t="s">
        <v>12722</v>
      </c>
      <c r="S2489" s="1" t="s">
        <v>12721</v>
      </c>
      <c r="T2489" s="1" t="s">
        <v>205</v>
      </c>
      <c r="U2489" s="1" t="s">
        <v>12720</v>
      </c>
      <c r="V2489" s="1" t="s">
        <v>534</v>
      </c>
      <c r="W2489" s="1" t="s">
        <v>12719</v>
      </c>
      <c r="X2489" s="1" t="s">
        <v>12718</v>
      </c>
      <c r="Y2489" s="1" t="s">
        <v>47</v>
      </c>
      <c r="Z2489" s="1" t="s">
        <v>47</v>
      </c>
    </row>
    <row r="2490" spans="1:26" x14ac:dyDescent="0.25">
      <c r="A2490" s="1" t="s">
        <v>13091</v>
      </c>
      <c r="B2490" s="1" t="s">
        <v>548</v>
      </c>
      <c r="C2490" s="1" t="s">
        <v>2291</v>
      </c>
      <c r="D2490" s="1" t="s">
        <v>13090</v>
      </c>
      <c r="E2490" s="1" t="s">
        <v>13089</v>
      </c>
      <c r="F2490" s="1" t="s">
        <v>38</v>
      </c>
      <c r="G2490" s="1" t="s">
        <v>13088</v>
      </c>
      <c r="H2490" s="1" t="s">
        <v>1</v>
      </c>
      <c r="I2490" s="1" t="s">
        <v>12209</v>
      </c>
      <c r="J2490" s="1" t="s">
        <v>13087</v>
      </c>
      <c r="K2490" s="1" t="s">
        <v>13086</v>
      </c>
      <c r="L2490" s="1">
        <v>5</v>
      </c>
      <c r="M2490" s="1">
        <v>0</v>
      </c>
      <c r="R2490" s="1" t="s">
        <v>13085</v>
      </c>
      <c r="S2490" s="1" t="s">
        <v>13084</v>
      </c>
      <c r="T2490" s="1" t="s">
        <v>205</v>
      </c>
      <c r="U2490" s="1" t="s">
        <v>1</v>
      </c>
      <c r="V2490" s="1" t="s">
        <v>1</v>
      </c>
      <c r="W2490" s="1" t="s">
        <v>13083</v>
      </c>
      <c r="X2490" s="1" t="s">
        <v>13082</v>
      </c>
      <c r="Y2490" s="1" t="s">
        <v>47</v>
      </c>
      <c r="Z2490" s="1" t="s">
        <v>47</v>
      </c>
    </row>
    <row r="2491" spans="1:26" x14ac:dyDescent="0.25">
      <c r="A2491" s="1" t="s">
        <v>13081</v>
      </c>
      <c r="B2491" s="1" t="s">
        <v>129</v>
      </c>
      <c r="C2491" s="1" t="s">
        <v>130</v>
      </c>
      <c r="D2491" s="1" t="s">
        <v>11835</v>
      </c>
      <c r="E2491" s="1" t="s">
        <v>11834</v>
      </c>
      <c r="F2491" s="1" t="s">
        <v>38</v>
      </c>
      <c r="G2491" s="1" t="s">
        <v>11214</v>
      </c>
      <c r="H2491" s="1" t="s">
        <v>1</v>
      </c>
      <c r="I2491" s="1" t="s">
        <v>11996</v>
      </c>
      <c r="J2491" s="1" t="s">
        <v>13080</v>
      </c>
      <c r="K2491" s="1" t="s">
        <v>13079</v>
      </c>
      <c r="L2491" s="1">
        <v>8</v>
      </c>
      <c r="M2491" s="1">
        <v>8</v>
      </c>
      <c r="N2491" s="1">
        <v>8</v>
      </c>
      <c r="O2491" s="1">
        <v>8</v>
      </c>
      <c r="R2491" s="1" t="s">
        <v>13078</v>
      </c>
      <c r="S2491" s="1" t="s">
        <v>13077</v>
      </c>
      <c r="T2491" s="1" t="s">
        <v>205</v>
      </c>
      <c r="U2491" s="1" t="s">
        <v>1</v>
      </c>
      <c r="V2491" s="1" t="s">
        <v>1</v>
      </c>
      <c r="W2491" s="1" t="s">
        <v>13076</v>
      </c>
      <c r="X2491" s="1" t="s">
        <v>13075</v>
      </c>
      <c r="Y2491" s="1" t="s">
        <v>46</v>
      </c>
      <c r="Z2491" s="1" t="s">
        <v>47</v>
      </c>
    </row>
    <row r="2492" spans="1:26" x14ac:dyDescent="0.25">
      <c r="A2492" s="1" t="s">
        <v>13074</v>
      </c>
      <c r="B2492" s="1" t="s">
        <v>211</v>
      </c>
      <c r="C2492" s="1" t="s">
        <v>274</v>
      </c>
      <c r="D2492" s="1" t="s">
        <v>275</v>
      </c>
      <c r="E2492" s="1" t="s">
        <v>276</v>
      </c>
      <c r="F2492" s="1" t="s">
        <v>38</v>
      </c>
      <c r="G2492" s="1" t="s">
        <v>5377</v>
      </c>
      <c r="H2492" s="1" t="s">
        <v>1</v>
      </c>
      <c r="I2492" s="1" t="s">
        <v>13073</v>
      </c>
      <c r="J2492" s="1" t="s">
        <v>13072</v>
      </c>
      <c r="K2492" s="1" t="s">
        <v>13071</v>
      </c>
      <c r="L2492" s="1">
        <v>8</v>
      </c>
      <c r="M2492" s="1">
        <v>0</v>
      </c>
      <c r="R2492" s="1" t="s">
        <v>13070</v>
      </c>
      <c r="S2492" s="1" t="s">
        <v>13069</v>
      </c>
      <c r="T2492" s="1" t="s">
        <v>205</v>
      </c>
      <c r="U2492" s="1" t="s">
        <v>13068</v>
      </c>
      <c r="V2492" s="1" t="s">
        <v>92</v>
      </c>
      <c r="W2492" s="1" t="s">
        <v>13068</v>
      </c>
      <c r="X2492" s="1" t="s">
        <v>13067</v>
      </c>
      <c r="Y2492" s="1" t="s">
        <v>47</v>
      </c>
      <c r="Z2492" s="1" t="s">
        <v>47</v>
      </c>
    </row>
    <row r="2493" spans="1:26" x14ac:dyDescent="0.25">
      <c r="A2493" s="1" t="s">
        <v>13066</v>
      </c>
      <c r="B2493" s="1" t="s">
        <v>164</v>
      </c>
      <c r="C2493" s="1" t="s">
        <v>1861</v>
      </c>
      <c r="D2493" s="1" t="s">
        <v>13063</v>
      </c>
      <c r="E2493" s="1" t="s">
        <v>13062</v>
      </c>
      <c r="F2493" s="1" t="s">
        <v>38</v>
      </c>
      <c r="G2493" s="1" t="s">
        <v>11248</v>
      </c>
      <c r="H2493" s="1" t="s">
        <v>1</v>
      </c>
      <c r="I2493" s="1" t="s">
        <v>12264</v>
      </c>
      <c r="J2493" s="1" t="s">
        <v>13065</v>
      </c>
      <c r="K2493" s="1" t="s">
        <v>13060</v>
      </c>
      <c r="L2493" s="1">
        <v>5</v>
      </c>
      <c r="M2493" s="1">
        <v>5</v>
      </c>
      <c r="P2493" s="1">
        <v>5</v>
      </c>
      <c r="Q2493" s="1">
        <v>5</v>
      </c>
      <c r="R2493" s="1" t="s">
        <v>13059</v>
      </c>
      <c r="S2493" s="1" t="s">
        <v>13058</v>
      </c>
      <c r="T2493" s="1" t="s">
        <v>10</v>
      </c>
      <c r="U2493" s="1" t="s">
        <v>1</v>
      </c>
      <c r="V2493" s="1" t="s">
        <v>1</v>
      </c>
      <c r="W2493" s="1" t="s">
        <v>13057</v>
      </c>
      <c r="X2493" s="1" t="s">
        <v>13056</v>
      </c>
      <c r="Y2493" s="1" t="s">
        <v>47</v>
      </c>
      <c r="Z2493" s="1" t="s">
        <v>46</v>
      </c>
    </row>
    <row r="2494" spans="1:26" x14ac:dyDescent="0.25">
      <c r="A2494" s="1" t="s">
        <v>13064</v>
      </c>
      <c r="B2494" s="1" t="s">
        <v>164</v>
      </c>
      <c r="C2494" s="1" t="s">
        <v>1861</v>
      </c>
      <c r="D2494" s="1" t="s">
        <v>13063</v>
      </c>
      <c r="E2494" s="1" t="s">
        <v>13062</v>
      </c>
      <c r="F2494" s="1" t="s">
        <v>38</v>
      </c>
      <c r="G2494" s="1" t="s">
        <v>11248</v>
      </c>
      <c r="H2494" s="1" t="s">
        <v>1</v>
      </c>
      <c r="I2494" s="1" t="s">
        <v>11855</v>
      </c>
      <c r="J2494" s="1" t="s">
        <v>13061</v>
      </c>
      <c r="K2494" s="1" t="s">
        <v>13060</v>
      </c>
      <c r="L2494" s="1">
        <v>5</v>
      </c>
      <c r="M2494" s="1">
        <v>5</v>
      </c>
      <c r="P2494" s="1">
        <v>5</v>
      </c>
      <c r="Q2494" s="1">
        <v>5</v>
      </c>
      <c r="R2494" s="1" t="s">
        <v>13059</v>
      </c>
      <c r="S2494" s="1" t="s">
        <v>13058</v>
      </c>
      <c r="T2494" s="1" t="s">
        <v>10</v>
      </c>
      <c r="U2494" s="1" t="s">
        <v>1</v>
      </c>
      <c r="V2494" s="1" t="s">
        <v>1</v>
      </c>
      <c r="W2494" s="1" t="s">
        <v>13057</v>
      </c>
      <c r="X2494" s="1" t="s">
        <v>13056</v>
      </c>
      <c r="Y2494" s="1" t="s">
        <v>47</v>
      </c>
      <c r="Z2494" s="1" t="s">
        <v>46</v>
      </c>
    </row>
    <row r="2495" spans="1:26" x14ac:dyDescent="0.25">
      <c r="A2495" s="1" t="s">
        <v>13055</v>
      </c>
      <c r="B2495" s="1" t="s">
        <v>164</v>
      </c>
      <c r="C2495" s="1" t="s">
        <v>561</v>
      </c>
      <c r="D2495" s="1" t="s">
        <v>561</v>
      </c>
      <c r="E2495" s="1" t="s">
        <v>562</v>
      </c>
      <c r="F2495" s="1" t="s">
        <v>38</v>
      </c>
      <c r="G2495" s="1" t="s">
        <v>11248</v>
      </c>
      <c r="H2495" s="1" t="s">
        <v>1</v>
      </c>
      <c r="I2495" s="1" t="s">
        <v>11965</v>
      </c>
      <c r="J2495" s="1" t="s">
        <v>13054</v>
      </c>
      <c r="K2495" s="1" t="s">
        <v>13053</v>
      </c>
      <c r="L2495" s="1">
        <v>7</v>
      </c>
      <c r="M2495" s="1">
        <v>0</v>
      </c>
      <c r="R2495" s="1" t="s">
        <v>13052</v>
      </c>
      <c r="S2495" s="1" t="s">
        <v>13051</v>
      </c>
      <c r="T2495" s="1" t="s">
        <v>205</v>
      </c>
      <c r="U2495" s="1" t="s">
        <v>1</v>
      </c>
      <c r="V2495" s="1" t="s">
        <v>1</v>
      </c>
      <c r="W2495" s="1" t="s">
        <v>13050</v>
      </c>
      <c r="X2495" s="1" t="s">
        <v>13049</v>
      </c>
      <c r="Y2495" s="1" t="s">
        <v>47</v>
      </c>
      <c r="Z2495" s="1" t="s">
        <v>47</v>
      </c>
    </row>
    <row r="2496" spans="1:26" x14ac:dyDescent="0.25">
      <c r="A2496" s="1" t="s">
        <v>13048</v>
      </c>
      <c r="B2496" s="1" t="s">
        <v>164</v>
      </c>
      <c r="C2496" s="1" t="s">
        <v>3139</v>
      </c>
      <c r="D2496" s="1" t="s">
        <v>13047</v>
      </c>
      <c r="E2496" s="1" t="s">
        <v>13046</v>
      </c>
      <c r="F2496" s="1" t="s">
        <v>38</v>
      </c>
      <c r="G2496" s="1" t="s">
        <v>5377</v>
      </c>
      <c r="H2496" s="1" t="s">
        <v>1</v>
      </c>
      <c r="I2496" s="1" t="s">
        <v>13045</v>
      </c>
      <c r="J2496" s="1" t="s">
        <v>13044</v>
      </c>
      <c r="K2496" s="1" t="s">
        <v>13043</v>
      </c>
      <c r="L2496" s="1">
        <v>4</v>
      </c>
      <c r="M2496" s="1">
        <v>2</v>
      </c>
      <c r="P2496" s="1">
        <v>4</v>
      </c>
      <c r="R2496" s="1" t="s">
        <v>13042</v>
      </c>
      <c r="S2496" s="1" t="s">
        <v>13041</v>
      </c>
      <c r="T2496" s="1" t="s">
        <v>10</v>
      </c>
      <c r="U2496" s="1" t="s">
        <v>1</v>
      </c>
      <c r="V2496" s="1" t="s">
        <v>1</v>
      </c>
      <c r="W2496" s="1" t="s">
        <v>13040</v>
      </c>
      <c r="X2496" s="1" t="s">
        <v>13039</v>
      </c>
      <c r="Y2496" s="1" t="s">
        <v>47</v>
      </c>
      <c r="Z2496" s="1" t="s">
        <v>46</v>
      </c>
    </row>
    <row r="2497" spans="1:26" x14ac:dyDescent="0.25">
      <c r="A2497" s="1" t="s">
        <v>13038</v>
      </c>
      <c r="B2497" s="1" t="s">
        <v>187</v>
      </c>
      <c r="C2497" s="1" t="s">
        <v>198</v>
      </c>
      <c r="D2497" s="1" t="s">
        <v>13037</v>
      </c>
      <c r="E2497" s="1" t="s">
        <v>13036</v>
      </c>
      <c r="F2497" s="1" t="s">
        <v>38</v>
      </c>
      <c r="G2497" s="1" t="s">
        <v>10877</v>
      </c>
      <c r="H2497" s="1" t="s">
        <v>1</v>
      </c>
      <c r="I2497" s="1" t="s">
        <v>12548</v>
      </c>
      <c r="J2497" s="1" t="s">
        <v>13035</v>
      </c>
      <c r="K2497" s="1" t="s">
        <v>13034</v>
      </c>
      <c r="L2497" s="1">
        <v>5</v>
      </c>
      <c r="M2497" s="1">
        <v>0</v>
      </c>
      <c r="R2497" s="1" t="s">
        <v>13033</v>
      </c>
      <c r="S2497" s="1" t="s">
        <v>13032</v>
      </c>
      <c r="T2497" s="1" t="s">
        <v>205</v>
      </c>
      <c r="U2497" s="1" t="s">
        <v>1</v>
      </c>
      <c r="V2497" s="1" t="s">
        <v>1</v>
      </c>
      <c r="W2497" s="1" t="s">
        <v>13031</v>
      </c>
      <c r="X2497" s="1" t="s">
        <v>13030</v>
      </c>
      <c r="Y2497" s="1" t="s">
        <v>47</v>
      </c>
      <c r="Z2497" s="1" t="s">
        <v>47</v>
      </c>
    </row>
    <row r="2498" spans="1:26" x14ac:dyDescent="0.25">
      <c r="A2498" s="1" t="s">
        <v>13029</v>
      </c>
      <c r="B2498" s="1" t="s">
        <v>164</v>
      </c>
      <c r="C2498" s="1" t="s">
        <v>4395</v>
      </c>
      <c r="D2498" s="1" t="s">
        <v>12081</v>
      </c>
      <c r="E2498" s="1" t="s">
        <v>12080</v>
      </c>
      <c r="F2498" s="1" t="s">
        <v>38</v>
      </c>
      <c r="G2498" s="1" t="s">
        <v>10877</v>
      </c>
      <c r="H2498" s="1" t="s">
        <v>1</v>
      </c>
      <c r="I2498" s="1" t="s">
        <v>13028</v>
      </c>
      <c r="J2498" s="1" t="s">
        <v>13027</v>
      </c>
      <c r="K2498" s="1" t="s">
        <v>12681</v>
      </c>
      <c r="L2498" s="1">
        <v>5</v>
      </c>
      <c r="M2498" s="1">
        <v>0</v>
      </c>
      <c r="R2498" s="1" t="s">
        <v>12680</v>
      </c>
      <c r="S2498" s="1" t="s">
        <v>12679</v>
      </c>
      <c r="T2498" s="1" t="s">
        <v>532</v>
      </c>
      <c r="U2498" s="1" t="s">
        <v>12678</v>
      </c>
      <c r="V2498" s="1" t="s">
        <v>12677</v>
      </c>
      <c r="W2498" s="1" t="s">
        <v>12676</v>
      </c>
      <c r="X2498" s="1" t="s">
        <v>12675</v>
      </c>
      <c r="Y2498" s="1" t="s">
        <v>47</v>
      </c>
      <c r="Z2498" s="1" t="s">
        <v>47</v>
      </c>
    </row>
    <row r="2499" spans="1:26" x14ac:dyDescent="0.25">
      <c r="A2499" s="1" t="s">
        <v>13026</v>
      </c>
      <c r="B2499" s="1" t="s">
        <v>164</v>
      </c>
      <c r="C2499" s="1" t="s">
        <v>4395</v>
      </c>
      <c r="D2499" s="1" t="s">
        <v>12081</v>
      </c>
      <c r="E2499" s="1" t="s">
        <v>12080</v>
      </c>
      <c r="F2499" s="1" t="s">
        <v>38</v>
      </c>
      <c r="G2499" s="1" t="s">
        <v>10877</v>
      </c>
      <c r="H2499" s="1" t="s">
        <v>1</v>
      </c>
      <c r="I2499" s="1" t="s">
        <v>13025</v>
      </c>
      <c r="J2499" s="1" t="s">
        <v>13024</v>
      </c>
      <c r="K2499" s="1" t="s">
        <v>12681</v>
      </c>
      <c r="L2499" s="1">
        <v>5</v>
      </c>
      <c r="M2499" s="1">
        <v>0</v>
      </c>
      <c r="R2499" s="1" t="s">
        <v>12680</v>
      </c>
      <c r="S2499" s="1" t="s">
        <v>12679</v>
      </c>
      <c r="T2499" s="1" t="s">
        <v>532</v>
      </c>
      <c r="U2499" s="1" t="s">
        <v>12678</v>
      </c>
      <c r="V2499" s="1" t="s">
        <v>12677</v>
      </c>
      <c r="W2499" s="1" t="s">
        <v>12676</v>
      </c>
      <c r="X2499" s="1" t="s">
        <v>12675</v>
      </c>
      <c r="Y2499" s="1" t="s">
        <v>47</v>
      </c>
      <c r="Z2499" s="1" t="s">
        <v>47</v>
      </c>
    </row>
    <row r="2500" spans="1:26" x14ac:dyDescent="0.25">
      <c r="A2500" s="1" t="s">
        <v>13023</v>
      </c>
      <c r="B2500" s="1" t="s">
        <v>164</v>
      </c>
      <c r="C2500" s="1" t="s">
        <v>4395</v>
      </c>
      <c r="D2500" s="1" t="s">
        <v>12081</v>
      </c>
      <c r="E2500" s="1" t="s">
        <v>12080</v>
      </c>
      <c r="F2500" s="1" t="s">
        <v>38</v>
      </c>
      <c r="G2500" s="1" t="s">
        <v>10877</v>
      </c>
      <c r="H2500" s="1" t="s">
        <v>1</v>
      </c>
      <c r="I2500" s="1" t="s">
        <v>13022</v>
      </c>
      <c r="J2500" s="1" t="s">
        <v>13021</v>
      </c>
      <c r="K2500" s="1" t="s">
        <v>12681</v>
      </c>
      <c r="L2500" s="1">
        <v>5</v>
      </c>
      <c r="M2500" s="1">
        <v>0</v>
      </c>
      <c r="R2500" s="1" t="s">
        <v>12680</v>
      </c>
      <c r="S2500" s="1" t="s">
        <v>12679</v>
      </c>
      <c r="T2500" s="1" t="s">
        <v>532</v>
      </c>
      <c r="U2500" s="1" t="s">
        <v>12678</v>
      </c>
      <c r="V2500" s="1" t="s">
        <v>12677</v>
      </c>
      <c r="W2500" s="1" t="s">
        <v>12676</v>
      </c>
      <c r="X2500" s="1" t="s">
        <v>12675</v>
      </c>
      <c r="Y2500" s="1" t="s">
        <v>47</v>
      </c>
      <c r="Z2500" s="1" t="s">
        <v>47</v>
      </c>
    </row>
    <row r="2501" spans="1:26" x14ac:dyDescent="0.25">
      <c r="A2501" s="1" t="s">
        <v>13020</v>
      </c>
      <c r="B2501" s="1" t="s">
        <v>187</v>
      </c>
      <c r="C2501" s="1" t="s">
        <v>600</v>
      </c>
      <c r="D2501" s="1" t="s">
        <v>600</v>
      </c>
      <c r="E2501" s="1" t="s">
        <v>601</v>
      </c>
      <c r="F2501" s="1" t="s">
        <v>38</v>
      </c>
      <c r="G2501" s="1" t="s">
        <v>11248</v>
      </c>
      <c r="H2501" s="1" t="s">
        <v>1</v>
      </c>
      <c r="I2501" s="1" t="s">
        <v>13019</v>
      </c>
      <c r="J2501" s="1" t="s">
        <v>13018</v>
      </c>
      <c r="K2501" s="1" t="s">
        <v>13017</v>
      </c>
      <c r="L2501" s="1">
        <v>8</v>
      </c>
      <c r="M2501" s="1">
        <v>0</v>
      </c>
      <c r="R2501" s="1" t="s">
        <v>13016</v>
      </c>
      <c r="S2501" s="1" t="s">
        <v>13015</v>
      </c>
      <c r="T2501" s="1" t="s">
        <v>205</v>
      </c>
      <c r="U2501" s="1" t="s">
        <v>1</v>
      </c>
      <c r="V2501" s="1" t="s">
        <v>1</v>
      </c>
      <c r="W2501" s="1" t="s">
        <v>13014</v>
      </c>
      <c r="X2501" s="1" t="s">
        <v>13013</v>
      </c>
      <c r="Y2501" s="1" t="s">
        <v>47</v>
      </c>
      <c r="Z2501" s="1" t="s">
        <v>47</v>
      </c>
    </row>
    <row r="2502" spans="1:26" x14ac:dyDescent="0.25">
      <c r="A2502" s="1" t="s">
        <v>13012</v>
      </c>
      <c r="B2502" s="1" t="s">
        <v>164</v>
      </c>
      <c r="C2502" s="1" t="s">
        <v>4395</v>
      </c>
      <c r="D2502" s="1" t="s">
        <v>12081</v>
      </c>
      <c r="E2502" s="1" t="s">
        <v>12080</v>
      </c>
      <c r="F2502" s="1" t="s">
        <v>38</v>
      </c>
      <c r="G2502" s="1" t="s">
        <v>10877</v>
      </c>
      <c r="H2502" s="1" t="s">
        <v>1</v>
      </c>
      <c r="I2502" s="1" t="s">
        <v>13011</v>
      </c>
      <c r="J2502" s="1" t="s">
        <v>13010</v>
      </c>
      <c r="K2502" s="1" t="s">
        <v>12612</v>
      </c>
      <c r="L2502" s="1">
        <v>5</v>
      </c>
      <c r="M2502" s="1">
        <v>0</v>
      </c>
      <c r="R2502" s="1" t="s">
        <v>12611</v>
      </c>
      <c r="S2502" s="1" t="s">
        <v>12610</v>
      </c>
      <c r="T2502" s="1" t="s">
        <v>532</v>
      </c>
      <c r="U2502" s="1" t="s">
        <v>12609</v>
      </c>
      <c r="V2502" s="1" t="s">
        <v>92</v>
      </c>
      <c r="W2502" s="1" t="s">
        <v>1</v>
      </c>
      <c r="X2502" s="1" t="s">
        <v>12608</v>
      </c>
      <c r="Y2502" s="1" t="s">
        <v>47</v>
      </c>
      <c r="Z2502" s="1" t="s">
        <v>47</v>
      </c>
    </row>
    <row r="2503" spans="1:26" x14ac:dyDescent="0.25">
      <c r="A2503" s="1" t="s">
        <v>13009</v>
      </c>
      <c r="B2503" s="1" t="s">
        <v>187</v>
      </c>
      <c r="C2503" s="1" t="s">
        <v>600</v>
      </c>
      <c r="D2503" s="1" t="s">
        <v>600</v>
      </c>
      <c r="E2503" s="1" t="s">
        <v>601</v>
      </c>
      <c r="F2503" s="1" t="s">
        <v>38</v>
      </c>
      <c r="G2503" s="1" t="s">
        <v>10349</v>
      </c>
      <c r="H2503" s="1" t="s">
        <v>1</v>
      </c>
      <c r="I2503" s="1" t="s">
        <v>12752</v>
      </c>
      <c r="J2503" s="1" t="s">
        <v>13008</v>
      </c>
      <c r="K2503" s="1" t="s">
        <v>13007</v>
      </c>
      <c r="L2503" s="1">
        <v>5</v>
      </c>
      <c r="M2503" s="1">
        <v>5</v>
      </c>
      <c r="R2503" s="1" t="s">
        <v>13006</v>
      </c>
      <c r="S2503" s="1" t="s">
        <v>13005</v>
      </c>
      <c r="T2503" s="1" t="s">
        <v>205</v>
      </c>
      <c r="U2503" s="1" t="s">
        <v>1</v>
      </c>
      <c r="V2503" s="1" t="s">
        <v>1</v>
      </c>
      <c r="W2503" s="1" t="s">
        <v>13004</v>
      </c>
      <c r="X2503" s="1" t="s">
        <v>13003</v>
      </c>
      <c r="Y2503" s="1" t="s">
        <v>47</v>
      </c>
      <c r="Z2503" s="1" t="s">
        <v>47</v>
      </c>
    </row>
    <row r="2504" spans="1:26" x14ac:dyDescent="0.25">
      <c r="A2504" s="1" t="s">
        <v>13002</v>
      </c>
      <c r="B2504" s="1" t="s">
        <v>164</v>
      </c>
      <c r="C2504" s="1" t="s">
        <v>1743</v>
      </c>
      <c r="D2504" s="1" t="s">
        <v>1744</v>
      </c>
      <c r="E2504" s="1" t="s">
        <v>1745</v>
      </c>
      <c r="F2504" s="1" t="s">
        <v>38</v>
      </c>
      <c r="G2504" s="1" t="s">
        <v>5133</v>
      </c>
      <c r="H2504" s="1" t="s">
        <v>1</v>
      </c>
      <c r="I2504" s="1" t="s">
        <v>12041</v>
      </c>
      <c r="J2504" s="1" t="s">
        <v>13001</v>
      </c>
      <c r="K2504" s="1" t="s">
        <v>12293</v>
      </c>
      <c r="L2504" s="1">
        <v>8</v>
      </c>
      <c r="M2504" s="1">
        <v>6</v>
      </c>
      <c r="R2504" s="1" t="s">
        <v>12292</v>
      </c>
      <c r="S2504" s="1" t="s">
        <v>12291</v>
      </c>
      <c r="T2504" s="1" t="s">
        <v>205</v>
      </c>
      <c r="U2504" s="1" t="s">
        <v>12290</v>
      </c>
      <c r="V2504" s="1" t="s">
        <v>92</v>
      </c>
      <c r="W2504" s="1" t="s">
        <v>12289</v>
      </c>
      <c r="X2504" s="1" t="s">
        <v>12288</v>
      </c>
      <c r="Y2504" s="1" t="s">
        <v>47</v>
      </c>
      <c r="Z2504" s="1" t="s">
        <v>47</v>
      </c>
    </row>
    <row r="2505" spans="1:26" x14ac:dyDescent="0.25">
      <c r="A2505" s="1" t="s">
        <v>13000</v>
      </c>
      <c r="B2505" s="1" t="s">
        <v>164</v>
      </c>
      <c r="C2505" s="1" t="s">
        <v>537</v>
      </c>
      <c r="D2505" s="1" t="s">
        <v>928</v>
      </c>
      <c r="E2505" s="1" t="s">
        <v>929</v>
      </c>
      <c r="F2505" s="1" t="s">
        <v>38</v>
      </c>
      <c r="G2505" s="1" t="s">
        <v>5133</v>
      </c>
      <c r="H2505" s="1" t="s">
        <v>1</v>
      </c>
      <c r="I2505" s="1" t="s">
        <v>11933</v>
      </c>
      <c r="J2505" s="1" t="s">
        <v>12999</v>
      </c>
      <c r="K2505" s="1" t="s">
        <v>12998</v>
      </c>
      <c r="L2505" s="1">
        <v>8</v>
      </c>
      <c r="M2505" s="1">
        <v>4</v>
      </c>
      <c r="N2505" s="1">
        <v>8</v>
      </c>
      <c r="O2505" s="1">
        <v>4</v>
      </c>
      <c r="R2505" s="1" t="s">
        <v>12997</v>
      </c>
      <c r="S2505" s="1" t="s">
        <v>12996</v>
      </c>
      <c r="T2505" s="1" t="s">
        <v>884</v>
      </c>
      <c r="U2505" s="1" t="s">
        <v>12995</v>
      </c>
      <c r="V2505" s="1" t="s">
        <v>936</v>
      </c>
      <c r="W2505" s="1" t="s">
        <v>12994</v>
      </c>
      <c r="X2505" s="1" t="s">
        <v>12993</v>
      </c>
      <c r="Y2505" s="1" t="s">
        <v>46</v>
      </c>
      <c r="Z2505" s="1" t="s">
        <v>47</v>
      </c>
    </row>
    <row r="2506" spans="1:26" x14ac:dyDescent="0.25">
      <c r="A2506" s="1" t="s">
        <v>12992</v>
      </c>
      <c r="B2506" s="1" t="s">
        <v>358</v>
      </c>
      <c r="C2506" s="1" t="s">
        <v>877</v>
      </c>
      <c r="D2506" s="1" t="s">
        <v>877</v>
      </c>
      <c r="E2506" s="1" t="s">
        <v>878</v>
      </c>
      <c r="F2506" s="1" t="s">
        <v>38</v>
      </c>
      <c r="G2506" s="1" t="s">
        <v>5133</v>
      </c>
      <c r="H2506" s="1" t="s">
        <v>1</v>
      </c>
      <c r="I2506" s="1" t="s">
        <v>11976</v>
      </c>
      <c r="J2506" s="1" t="s">
        <v>12991</v>
      </c>
      <c r="K2506" s="1" t="s">
        <v>12990</v>
      </c>
      <c r="L2506" s="1">
        <v>5</v>
      </c>
      <c r="M2506" s="1">
        <v>0</v>
      </c>
      <c r="R2506" s="1" t="s">
        <v>12912</v>
      </c>
      <c r="S2506" s="1" t="s">
        <v>12911</v>
      </c>
      <c r="T2506" s="1" t="s">
        <v>884</v>
      </c>
      <c r="U2506" s="1" t="s">
        <v>12910</v>
      </c>
      <c r="V2506" s="1" t="s">
        <v>2720</v>
      </c>
      <c r="W2506" s="1" t="s">
        <v>1</v>
      </c>
      <c r="X2506" s="1" t="s">
        <v>12909</v>
      </c>
      <c r="Y2506" s="1" t="s">
        <v>47</v>
      </c>
      <c r="Z2506" s="1" t="s">
        <v>47</v>
      </c>
    </row>
    <row r="2507" spans="1:26" x14ac:dyDescent="0.25">
      <c r="A2507" s="1" t="s">
        <v>12989</v>
      </c>
      <c r="B2507" s="1" t="s">
        <v>164</v>
      </c>
      <c r="C2507" s="1" t="s">
        <v>561</v>
      </c>
      <c r="D2507" s="1" t="s">
        <v>561</v>
      </c>
      <c r="E2507" s="1" t="s">
        <v>562</v>
      </c>
      <c r="F2507" s="1" t="s">
        <v>38</v>
      </c>
      <c r="G2507" s="1" t="s">
        <v>4187</v>
      </c>
      <c r="H2507" s="1" t="s">
        <v>1</v>
      </c>
      <c r="I2507" s="1" t="s">
        <v>12094</v>
      </c>
      <c r="J2507" s="1" t="s">
        <v>12988</v>
      </c>
      <c r="K2507" s="1" t="s">
        <v>12888</v>
      </c>
      <c r="L2507" s="1">
        <v>8</v>
      </c>
      <c r="M2507" s="1">
        <v>0</v>
      </c>
      <c r="R2507" s="1" t="s">
        <v>12887</v>
      </c>
      <c r="S2507" s="1" t="s">
        <v>12886</v>
      </c>
      <c r="T2507" s="1" t="s">
        <v>205</v>
      </c>
      <c r="U2507" s="1" t="s">
        <v>12885</v>
      </c>
      <c r="V2507" s="1" t="s">
        <v>2678</v>
      </c>
      <c r="W2507" s="1" t="s">
        <v>12884</v>
      </c>
      <c r="X2507" s="1" t="s">
        <v>12883</v>
      </c>
      <c r="Y2507" s="1" t="s">
        <v>47</v>
      </c>
      <c r="Z2507" s="1" t="s">
        <v>47</v>
      </c>
    </row>
    <row r="2508" spans="1:26" x14ac:dyDescent="0.25">
      <c r="A2508" s="1" t="s">
        <v>12987</v>
      </c>
      <c r="B2508" s="1" t="s">
        <v>164</v>
      </c>
      <c r="C2508" s="1" t="s">
        <v>4395</v>
      </c>
      <c r="D2508" s="1" t="s">
        <v>12081</v>
      </c>
      <c r="E2508" s="1" t="s">
        <v>12080</v>
      </c>
      <c r="F2508" s="1" t="s">
        <v>38</v>
      </c>
      <c r="G2508" s="1" t="s">
        <v>4751</v>
      </c>
      <c r="H2508" s="1" t="s">
        <v>1</v>
      </c>
      <c r="I2508" s="1" t="s">
        <v>11855</v>
      </c>
      <c r="J2508" s="1" t="s">
        <v>12986</v>
      </c>
      <c r="K2508" s="1" t="s">
        <v>12453</v>
      </c>
      <c r="L2508" s="1">
        <v>5</v>
      </c>
      <c r="M2508" s="1">
        <v>0</v>
      </c>
      <c r="R2508" s="1" t="s">
        <v>12452</v>
      </c>
      <c r="S2508" s="1" t="s">
        <v>12451</v>
      </c>
      <c r="T2508" s="1" t="s">
        <v>884</v>
      </c>
      <c r="U2508" s="1" t="s">
        <v>12450</v>
      </c>
      <c r="V2508" s="1" t="s">
        <v>12450</v>
      </c>
      <c r="W2508" s="1" t="s">
        <v>12449</v>
      </c>
      <c r="X2508" s="1" t="s">
        <v>12448</v>
      </c>
      <c r="Y2508" s="1" t="s">
        <v>47</v>
      </c>
      <c r="Z2508" s="1" t="s">
        <v>47</v>
      </c>
    </row>
    <row r="2509" spans="1:26" x14ac:dyDescent="0.25">
      <c r="A2509" s="1" t="s">
        <v>12985</v>
      </c>
      <c r="B2509" s="1" t="s">
        <v>164</v>
      </c>
      <c r="C2509" s="1" t="s">
        <v>4395</v>
      </c>
      <c r="D2509" s="1" t="s">
        <v>12081</v>
      </c>
      <c r="E2509" s="1" t="s">
        <v>12080</v>
      </c>
      <c r="F2509" s="1" t="s">
        <v>38</v>
      </c>
      <c r="G2509" s="1" t="s">
        <v>4751</v>
      </c>
      <c r="H2509" s="1" t="s">
        <v>1</v>
      </c>
      <c r="I2509" s="1" t="s">
        <v>12225</v>
      </c>
      <c r="J2509" s="1" t="s">
        <v>12984</v>
      </c>
      <c r="K2509" s="1" t="s">
        <v>12453</v>
      </c>
      <c r="L2509" s="1">
        <v>5</v>
      </c>
      <c r="M2509" s="1">
        <v>0</v>
      </c>
      <c r="R2509" s="1" t="s">
        <v>12452</v>
      </c>
      <c r="S2509" s="1" t="s">
        <v>12451</v>
      </c>
      <c r="T2509" s="1" t="s">
        <v>884</v>
      </c>
      <c r="U2509" s="1" t="s">
        <v>12450</v>
      </c>
      <c r="V2509" s="1" t="s">
        <v>12450</v>
      </c>
      <c r="W2509" s="1" t="s">
        <v>12449</v>
      </c>
      <c r="X2509" s="1" t="s">
        <v>12448</v>
      </c>
      <c r="Y2509" s="1" t="s">
        <v>47</v>
      </c>
      <c r="Z2509" s="1" t="s">
        <v>47</v>
      </c>
    </row>
    <row r="2510" spans="1:26" x14ac:dyDescent="0.25">
      <c r="A2510" s="1" t="s">
        <v>12983</v>
      </c>
      <c r="B2510" s="1" t="s">
        <v>164</v>
      </c>
      <c r="C2510" s="1" t="s">
        <v>4395</v>
      </c>
      <c r="D2510" s="1" t="s">
        <v>12081</v>
      </c>
      <c r="E2510" s="1" t="s">
        <v>12080</v>
      </c>
      <c r="F2510" s="1" t="s">
        <v>38</v>
      </c>
      <c r="G2510" s="1" t="s">
        <v>4751</v>
      </c>
      <c r="H2510" s="1" t="s">
        <v>1</v>
      </c>
      <c r="I2510" s="1" t="s">
        <v>11933</v>
      </c>
      <c r="J2510" s="1" t="s">
        <v>12982</v>
      </c>
      <c r="K2510" s="1" t="s">
        <v>12453</v>
      </c>
      <c r="L2510" s="1">
        <v>5</v>
      </c>
      <c r="M2510" s="1">
        <v>0</v>
      </c>
      <c r="R2510" s="1" t="s">
        <v>12452</v>
      </c>
      <c r="S2510" s="1" t="s">
        <v>12451</v>
      </c>
      <c r="T2510" s="1" t="s">
        <v>884</v>
      </c>
      <c r="U2510" s="1" t="s">
        <v>12450</v>
      </c>
      <c r="V2510" s="1" t="s">
        <v>12450</v>
      </c>
      <c r="W2510" s="1" t="s">
        <v>12449</v>
      </c>
      <c r="X2510" s="1" t="s">
        <v>12448</v>
      </c>
      <c r="Y2510" s="1" t="s">
        <v>47</v>
      </c>
      <c r="Z2510" s="1" t="s">
        <v>47</v>
      </c>
    </row>
    <row r="2511" spans="1:26" x14ac:dyDescent="0.25">
      <c r="A2511" s="1" t="s">
        <v>12981</v>
      </c>
      <c r="B2511" s="1" t="s">
        <v>164</v>
      </c>
      <c r="C2511" s="1" t="s">
        <v>4395</v>
      </c>
      <c r="D2511" s="1" t="s">
        <v>12081</v>
      </c>
      <c r="E2511" s="1" t="s">
        <v>12080</v>
      </c>
      <c r="F2511" s="1" t="s">
        <v>38</v>
      </c>
      <c r="G2511" s="1" t="s">
        <v>4751</v>
      </c>
      <c r="H2511" s="1" t="s">
        <v>1</v>
      </c>
      <c r="I2511" s="1" t="s">
        <v>12980</v>
      </c>
      <c r="J2511" s="1" t="s">
        <v>12979</v>
      </c>
      <c r="K2511" s="1" t="s">
        <v>12453</v>
      </c>
      <c r="L2511" s="1">
        <v>5</v>
      </c>
      <c r="M2511" s="1">
        <v>0</v>
      </c>
      <c r="R2511" s="1" t="s">
        <v>12452</v>
      </c>
      <c r="S2511" s="1" t="s">
        <v>12451</v>
      </c>
      <c r="T2511" s="1" t="s">
        <v>884</v>
      </c>
      <c r="U2511" s="1" t="s">
        <v>12450</v>
      </c>
      <c r="V2511" s="1" t="s">
        <v>12450</v>
      </c>
      <c r="W2511" s="1" t="s">
        <v>12449</v>
      </c>
      <c r="X2511" s="1" t="s">
        <v>12448</v>
      </c>
      <c r="Y2511" s="1" t="s">
        <v>47</v>
      </c>
      <c r="Z2511" s="1" t="s">
        <v>47</v>
      </c>
    </row>
    <row r="2512" spans="1:26" x14ac:dyDescent="0.25">
      <c r="A2512" s="1" t="s">
        <v>12978</v>
      </c>
      <c r="B2512" s="1" t="s">
        <v>129</v>
      </c>
      <c r="C2512" s="1" t="s">
        <v>6614</v>
      </c>
      <c r="D2512" s="1" t="s">
        <v>12977</v>
      </c>
      <c r="E2512" s="1" t="s">
        <v>12976</v>
      </c>
      <c r="F2512" s="1" t="s">
        <v>38</v>
      </c>
      <c r="G2512" s="1" t="s">
        <v>4751</v>
      </c>
      <c r="H2512" s="1" t="s">
        <v>1</v>
      </c>
      <c r="I2512" s="1" t="s">
        <v>12389</v>
      </c>
      <c r="J2512" s="1" t="s">
        <v>12975</v>
      </c>
      <c r="K2512" s="1" t="s">
        <v>12974</v>
      </c>
      <c r="L2512" s="1">
        <v>5</v>
      </c>
      <c r="M2512" s="1">
        <v>5</v>
      </c>
      <c r="P2512" s="1">
        <v>5</v>
      </c>
      <c r="Q2512" s="1">
        <v>5</v>
      </c>
      <c r="R2512" s="1" t="s">
        <v>12973</v>
      </c>
      <c r="S2512" s="1" t="s">
        <v>12972</v>
      </c>
      <c r="T2512" s="1" t="s">
        <v>10</v>
      </c>
      <c r="U2512" s="1" t="s">
        <v>1</v>
      </c>
      <c r="V2512" s="1" t="s">
        <v>1</v>
      </c>
      <c r="W2512" s="1" t="s">
        <v>12971</v>
      </c>
      <c r="X2512" s="1" t="s">
        <v>12970</v>
      </c>
      <c r="Y2512" s="1" t="s">
        <v>47</v>
      </c>
      <c r="Z2512" s="1" t="s">
        <v>46</v>
      </c>
    </row>
    <row r="2513" spans="1:26" x14ac:dyDescent="0.25">
      <c r="A2513" s="1" t="s">
        <v>12969</v>
      </c>
      <c r="B2513" s="1" t="s">
        <v>49</v>
      </c>
      <c r="C2513" s="1" t="s">
        <v>987</v>
      </c>
      <c r="D2513" s="1" t="s">
        <v>5445</v>
      </c>
      <c r="E2513" s="1" t="s">
        <v>5446</v>
      </c>
      <c r="F2513" s="1" t="s">
        <v>38</v>
      </c>
      <c r="G2513" s="1" t="s">
        <v>4751</v>
      </c>
      <c r="H2513" s="1" t="s">
        <v>1</v>
      </c>
      <c r="I2513" s="1" t="s">
        <v>11890</v>
      </c>
      <c r="J2513" s="1" t="s">
        <v>12968</v>
      </c>
      <c r="K2513" s="1" t="s">
        <v>12967</v>
      </c>
      <c r="L2513" s="1">
        <v>5</v>
      </c>
      <c r="M2513" s="1">
        <v>3</v>
      </c>
      <c r="R2513" s="1" t="s">
        <v>12966</v>
      </c>
      <c r="S2513" s="1" t="s">
        <v>12965</v>
      </c>
      <c r="T2513" s="1" t="s">
        <v>205</v>
      </c>
      <c r="U2513" s="1" t="s">
        <v>1</v>
      </c>
      <c r="V2513" s="1" t="s">
        <v>1</v>
      </c>
      <c r="W2513" s="1" t="s">
        <v>12964</v>
      </c>
      <c r="X2513" s="1" t="s">
        <v>12963</v>
      </c>
      <c r="Y2513" s="1" t="s">
        <v>47</v>
      </c>
      <c r="Z2513" s="1" t="s">
        <v>47</v>
      </c>
    </row>
    <row r="2514" spans="1:26" x14ac:dyDescent="0.25">
      <c r="A2514" s="1" t="s">
        <v>12962</v>
      </c>
      <c r="B2514" s="1" t="s">
        <v>395</v>
      </c>
      <c r="C2514" s="1" t="s">
        <v>711</v>
      </c>
      <c r="D2514" s="1" t="s">
        <v>12961</v>
      </c>
      <c r="E2514" s="1" t="s">
        <v>12960</v>
      </c>
      <c r="F2514" s="1" t="s">
        <v>38</v>
      </c>
      <c r="G2514" s="1" t="s">
        <v>11633</v>
      </c>
      <c r="H2514" s="1" t="s">
        <v>1</v>
      </c>
      <c r="I2514" s="1" t="s">
        <v>11915</v>
      </c>
      <c r="J2514" s="1" t="s">
        <v>12959</v>
      </c>
      <c r="K2514" s="1" t="s">
        <v>12958</v>
      </c>
      <c r="L2514" s="1">
        <v>8</v>
      </c>
      <c r="M2514" s="1">
        <v>0</v>
      </c>
      <c r="R2514" s="1" t="s">
        <v>12952</v>
      </c>
      <c r="S2514" s="1" t="s">
        <v>12951</v>
      </c>
      <c r="T2514" s="1" t="s">
        <v>205</v>
      </c>
      <c r="U2514" s="1" t="s">
        <v>1</v>
      </c>
      <c r="V2514" s="1" t="s">
        <v>1</v>
      </c>
      <c r="W2514" s="1" t="s">
        <v>1</v>
      </c>
      <c r="X2514" s="1" t="s">
        <v>12950</v>
      </c>
      <c r="Y2514" s="1" t="s">
        <v>47</v>
      </c>
      <c r="Z2514" s="1" t="s">
        <v>47</v>
      </c>
    </row>
    <row r="2515" spans="1:26" x14ac:dyDescent="0.25">
      <c r="A2515" s="1" t="s">
        <v>12957</v>
      </c>
      <c r="B2515" s="1" t="s">
        <v>395</v>
      </c>
      <c r="C2515" s="1" t="s">
        <v>711</v>
      </c>
      <c r="D2515" s="1" t="s">
        <v>12956</v>
      </c>
      <c r="E2515" s="1" t="s">
        <v>12955</v>
      </c>
      <c r="F2515" s="1" t="s">
        <v>38</v>
      </c>
      <c r="G2515" s="1" t="s">
        <v>4751</v>
      </c>
      <c r="H2515" s="1" t="s">
        <v>1</v>
      </c>
      <c r="I2515" s="1" t="s">
        <v>11996</v>
      </c>
      <c r="J2515" s="1" t="s">
        <v>12954</v>
      </c>
      <c r="K2515" s="1" t="s">
        <v>12953</v>
      </c>
      <c r="L2515" s="1">
        <v>8</v>
      </c>
      <c r="M2515" s="1">
        <v>0</v>
      </c>
      <c r="R2515" s="1" t="s">
        <v>12952</v>
      </c>
      <c r="S2515" s="1" t="s">
        <v>12951</v>
      </c>
      <c r="T2515" s="1" t="s">
        <v>205</v>
      </c>
      <c r="U2515" s="1" t="s">
        <v>1</v>
      </c>
      <c r="V2515" s="1" t="s">
        <v>1</v>
      </c>
      <c r="W2515" s="1" t="s">
        <v>1</v>
      </c>
      <c r="X2515" s="1" t="s">
        <v>12950</v>
      </c>
      <c r="Y2515" s="1" t="s">
        <v>47</v>
      </c>
      <c r="Z2515" s="1" t="s">
        <v>47</v>
      </c>
    </row>
    <row r="2516" spans="1:26" x14ac:dyDescent="0.25">
      <c r="A2516" s="1" t="s">
        <v>12949</v>
      </c>
      <c r="B2516" s="1" t="s">
        <v>187</v>
      </c>
      <c r="C2516" s="1" t="s">
        <v>198</v>
      </c>
      <c r="D2516" s="1" t="s">
        <v>5866</v>
      </c>
      <c r="E2516" s="1" t="s">
        <v>5867</v>
      </c>
      <c r="F2516" s="1" t="s">
        <v>38</v>
      </c>
      <c r="G2516" s="1" t="s">
        <v>4751</v>
      </c>
      <c r="H2516" s="1" t="s">
        <v>1</v>
      </c>
      <c r="I2516" s="1" t="s">
        <v>12948</v>
      </c>
      <c r="J2516" s="1" t="s">
        <v>12947</v>
      </c>
      <c r="K2516" s="1" t="s">
        <v>12946</v>
      </c>
      <c r="L2516" s="1">
        <v>5</v>
      </c>
      <c r="M2516" s="1">
        <v>0</v>
      </c>
      <c r="R2516" s="1" t="s">
        <v>12945</v>
      </c>
      <c r="S2516" s="1" t="s">
        <v>12944</v>
      </c>
      <c r="T2516" s="1" t="s">
        <v>205</v>
      </c>
      <c r="U2516" s="1" t="s">
        <v>1</v>
      </c>
      <c r="V2516" s="1" t="s">
        <v>1</v>
      </c>
      <c r="W2516" s="1" t="s">
        <v>12943</v>
      </c>
      <c r="X2516" s="1" t="s">
        <v>12942</v>
      </c>
      <c r="Y2516" s="1" t="s">
        <v>47</v>
      </c>
      <c r="Z2516" s="1" t="s">
        <v>47</v>
      </c>
    </row>
    <row r="2517" spans="1:26" x14ac:dyDescent="0.25">
      <c r="A2517" s="1" t="s">
        <v>12941</v>
      </c>
      <c r="B2517" s="1" t="s">
        <v>211</v>
      </c>
      <c r="C2517" s="1" t="s">
        <v>349</v>
      </c>
      <c r="D2517" s="1" t="s">
        <v>349</v>
      </c>
      <c r="E2517" s="1" t="s">
        <v>350</v>
      </c>
      <c r="F2517" s="1" t="s">
        <v>38</v>
      </c>
      <c r="G2517" s="1" t="s">
        <v>12797</v>
      </c>
      <c r="H2517" s="1" t="s">
        <v>1</v>
      </c>
      <c r="I2517" s="1" t="s">
        <v>12940</v>
      </c>
      <c r="J2517" s="1" t="s">
        <v>12939</v>
      </c>
      <c r="K2517" s="1" t="s">
        <v>12938</v>
      </c>
      <c r="L2517" s="1">
        <v>5</v>
      </c>
      <c r="M2517" s="1">
        <v>1</v>
      </c>
      <c r="R2517" s="1" t="s">
        <v>12937</v>
      </c>
      <c r="S2517" s="1" t="s">
        <v>12936</v>
      </c>
      <c r="T2517" s="1" t="s">
        <v>205</v>
      </c>
      <c r="U2517" s="1" t="s">
        <v>12935</v>
      </c>
      <c r="V2517" s="1" t="s">
        <v>92</v>
      </c>
      <c r="W2517" s="1" t="s">
        <v>12935</v>
      </c>
      <c r="X2517" s="1" t="s">
        <v>12934</v>
      </c>
      <c r="Y2517" s="1" t="s">
        <v>47</v>
      </c>
      <c r="Z2517" s="1" t="s">
        <v>47</v>
      </c>
    </row>
    <row r="2518" spans="1:26" x14ac:dyDescent="0.25">
      <c r="A2518" s="1" t="s">
        <v>12933</v>
      </c>
      <c r="B2518" s="1" t="s">
        <v>358</v>
      </c>
      <c r="C2518" s="1" t="s">
        <v>877</v>
      </c>
      <c r="D2518" s="1" t="s">
        <v>877</v>
      </c>
      <c r="E2518" s="1" t="s">
        <v>878</v>
      </c>
      <c r="F2518" s="1" t="s">
        <v>38</v>
      </c>
      <c r="G2518" s="1" t="s">
        <v>12642</v>
      </c>
      <c r="H2518" s="1" t="s">
        <v>1</v>
      </c>
      <c r="I2518" s="1" t="s">
        <v>12932</v>
      </c>
      <c r="J2518" s="1" t="s">
        <v>12931</v>
      </c>
      <c r="K2518" s="1" t="s">
        <v>12927</v>
      </c>
      <c r="L2518" s="1">
        <v>2</v>
      </c>
      <c r="M2518" s="1">
        <v>0</v>
      </c>
      <c r="R2518" s="1" t="s">
        <v>12926</v>
      </c>
      <c r="S2518" s="1" t="s">
        <v>12925</v>
      </c>
      <c r="T2518" s="1" t="s">
        <v>205</v>
      </c>
      <c r="U2518" s="1" t="s">
        <v>1</v>
      </c>
      <c r="V2518" s="1" t="s">
        <v>1</v>
      </c>
      <c r="W2518" s="1" t="s">
        <v>1</v>
      </c>
      <c r="X2518" s="1" t="s">
        <v>12924</v>
      </c>
      <c r="Y2518" s="1" t="s">
        <v>47</v>
      </c>
      <c r="Z2518" s="1" t="s">
        <v>47</v>
      </c>
    </row>
    <row r="2519" spans="1:26" x14ac:dyDescent="0.25">
      <c r="A2519" s="1" t="s">
        <v>12930</v>
      </c>
      <c r="B2519" s="1" t="s">
        <v>358</v>
      </c>
      <c r="C2519" s="1" t="s">
        <v>877</v>
      </c>
      <c r="D2519" s="1" t="s">
        <v>877</v>
      </c>
      <c r="E2519" s="1" t="s">
        <v>878</v>
      </c>
      <c r="F2519" s="1" t="s">
        <v>38</v>
      </c>
      <c r="G2519" s="1" t="s">
        <v>12642</v>
      </c>
      <c r="H2519" s="1" t="s">
        <v>1</v>
      </c>
      <c r="I2519" s="1" t="s">
        <v>12929</v>
      </c>
      <c r="J2519" s="1" t="s">
        <v>12928</v>
      </c>
      <c r="K2519" s="1" t="s">
        <v>12927</v>
      </c>
      <c r="L2519" s="1">
        <v>5</v>
      </c>
      <c r="M2519" s="1">
        <v>0</v>
      </c>
      <c r="R2519" s="1" t="s">
        <v>12926</v>
      </c>
      <c r="S2519" s="1" t="s">
        <v>12925</v>
      </c>
      <c r="T2519" s="1" t="s">
        <v>205</v>
      </c>
      <c r="U2519" s="1" t="s">
        <v>1</v>
      </c>
      <c r="V2519" s="1" t="s">
        <v>1</v>
      </c>
      <c r="W2519" s="1" t="s">
        <v>1</v>
      </c>
      <c r="X2519" s="1" t="s">
        <v>12924</v>
      </c>
      <c r="Y2519" s="1" t="s">
        <v>47</v>
      </c>
      <c r="Z2519" s="1" t="s">
        <v>47</v>
      </c>
    </row>
    <row r="2520" spans="1:26" x14ac:dyDescent="0.25">
      <c r="A2520" s="1" t="s">
        <v>12923</v>
      </c>
      <c r="B2520" s="1" t="s">
        <v>164</v>
      </c>
      <c r="C2520" s="1" t="s">
        <v>561</v>
      </c>
      <c r="D2520" s="1" t="s">
        <v>561</v>
      </c>
      <c r="E2520" s="1" t="s">
        <v>562</v>
      </c>
      <c r="F2520" s="1" t="s">
        <v>38</v>
      </c>
      <c r="G2520" s="1" t="s">
        <v>10349</v>
      </c>
      <c r="H2520" s="1" t="s">
        <v>1</v>
      </c>
      <c r="I2520" s="1" t="s">
        <v>12264</v>
      </c>
      <c r="J2520" s="1" t="s">
        <v>12922</v>
      </c>
      <c r="K2520" s="1" t="s">
        <v>12921</v>
      </c>
      <c r="L2520" s="1">
        <v>0</v>
      </c>
      <c r="M2520" s="1">
        <v>0</v>
      </c>
      <c r="R2520" s="1" t="s">
        <v>564</v>
      </c>
      <c r="S2520" s="1" t="s">
        <v>565</v>
      </c>
      <c r="T2520" s="1" t="s">
        <v>10</v>
      </c>
      <c r="U2520" s="1" t="s">
        <v>1</v>
      </c>
      <c r="V2520" s="1" t="s">
        <v>1</v>
      </c>
      <c r="W2520" s="1" t="s">
        <v>566</v>
      </c>
      <c r="X2520" s="1" t="s">
        <v>567</v>
      </c>
      <c r="Y2520" s="1" t="s">
        <v>47</v>
      </c>
      <c r="Z2520" s="1" t="s">
        <v>47</v>
      </c>
    </row>
    <row r="2521" spans="1:26" x14ac:dyDescent="0.25">
      <c r="A2521" s="1" t="s">
        <v>12920</v>
      </c>
      <c r="B2521" s="1" t="s">
        <v>164</v>
      </c>
      <c r="C2521" s="1" t="s">
        <v>561</v>
      </c>
      <c r="D2521" s="1" t="s">
        <v>561</v>
      </c>
      <c r="E2521" s="1" t="s">
        <v>562</v>
      </c>
      <c r="F2521" s="1" t="s">
        <v>38</v>
      </c>
      <c r="G2521" s="1" t="s">
        <v>10349</v>
      </c>
      <c r="H2521" s="1" t="s">
        <v>1</v>
      </c>
      <c r="I2521" s="1" t="s">
        <v>11996</v>
      </c>
      <c r="J2521" s="1" t="s">
        <v>12919</v>
      </c>
      <c r="K2521" s="1" t="s">
        <v>12918</v>
      </c>
      <c r="L2521" s="1">
        <v>0</v>
      </c>
      <c r="M2521" s="1">
        <v>0</v>
      </c>
      <c r="R2521" s="1" t="s">
        <v>564</v>
      </c>
      <c r="S2521" s="1" t="s">
        <v>565</v>
      </c>
      <c r="T2521" s="1" t="s">
        <v>10</v>
      </c>
      <c r="U2521" s="1" t="s">
        <v>1</v>
      </c>
      <c r="V2521" s="1" t="s">
        <v>1</v>
      </c>
      <c r="W2521" s="1" t="s">
        <v>566</v>
      </c>
      <c r="X2521" s="1" t="s">
        <v>567</v>
      </c>
      <c r="Y2521" s="1" t="s">
        <v>47</v>
      </c>
      <c r="Z2521" s="1" t="s">
        <v>47</v>
      </c>
    </row>
    <row r="2522" spans="1:26" x14ac:dyDescent="0.25">
      <c r="A2522" s="1" t="s">
        <v>12917</v>
      </c>
      <c r="B2522" s="1" t="s">
        <v>164</v>
      </c>
      <c r="C2522" s="1" t="s">
        <v>561</v>
      </c>
      <c r="D2522" s="1" t="s">
        <v>561</v>
      </c>
      <c r="E2522" s="1" t="s">
        <v>562</v>
      </c>
      <c r="F2522" s="1" t="s">
        <v>38</v>
      </c>
      <c r="G2522" s="1" t="s">
        <v>10349</v>
      </c>
      <c r="H2522" s="1" t="s">
        <v>1</v>
      </c>
      <c r="I2522" s="1" t="s">
        <v>12264</v>
      </c>
      <c r="J2522" s="1" t="s">
        <v>12916</v>
      </c>
      <c r="K2522" s="1" t="s">
        <v>12750</v>
      </c>
      <c r="L2522" s="1">
        <v>0</v>
      </c>
      <c r="M2522" s="1">
        <v>0</v>
      </c>
      <c r="R2522" s="1" t="s">
        <v>564</v>
      </c>
      <c r="S2522" s="1" t="s">
        <v>565</v>
      </c>
      <c r="T2522" s="1" t="s">
        <v>10</v>
      </c>
      <c r="U2522" s="1" t="s">
        <v>1</v>
      </c>
      <c r="V2522" s="1" t="s">
        <v>1</v>
      </c>
      <c r="W2522" s="1" t="s">
        <v>566</v>
      </c>
      <c r="X2522" s="1" t="s">
        <v>567</v>
      </c>
      <c r="Y2522" s="1" t="s">
        <v>47</v>
      </c>
      <c r="Z2522" s="1" t="s">
        <v>47</v>
      </c>
    </row>
    <row r="2523" spans="1:26" x14ac:dyDescent="0.25">
      <c r="A2523" s="1" t="s">
        <v>12915</v>
      </c>
      <c r="B2523" s="1" t="s">
        <v>358</v>
      </c>
      <c r="C2523" s="1" t="s">
        <v>877</v>
      </c>
      <c r="D2523" s="1" t="s">
        <v>877</v>
      </c>
      <c r="E2523" s="1" t="s">
        <v>878</v>
      </c>
      <c r="F2523" s="1" t="s">
        <v>38</v>
      </c>
      <c r="G2523" s="1" t="s">
        <v>5133</v>
      </c>
      <c r="H2523" s="1" t="s">
        <v>1</v>
      </c>
      <c r="I2523" s="1" t="s">
        <v>12264</v>
      </c>
      <c r="J2523" s="1" t="s">
        <v>12914</v>
      </c>
      <c r="K2523" s="1" t="s">
        <v>12913</v>
      </c>
      <c r="L2523" s="1">
        <v>5</v>
      </c>
      <c r="M2523" s="1">
        <v>0</v>
      </c>
      <c r="R2523" s="1" t="s">
        <v>12912</v>
      </c>
      <c r="S2523" s="1" t="s">
        <v>12911</v>
      </c>
      <c r="T2523" s="1" t="s">
        <v>884</v>
      </c>
      <c r="U2523" s="1" t="s">
        <v>12910</v>
      </c>
      <c r="V2523" s="1" t="s">
        <v>2720</v>
      </c>
      <c r="W2523" s="1" t="s">
        <v>1</v>
      </c>
      <c r="X2523" s="1" t="s">
        <v>12909</v>
      </c>
      <c r="Y2523" s="1" t="s">
        <v>47</v>
      </c>
      <c r="Z2523" s="1" t="s">
        <v>47</v>
      </c>
    </row>
    <row r="2524" spans="1:26" x14ac:dyDescent="0.25">
      <c r="A2524" s="1" t="s">
        <v>12908</v>
      </c>
      <c r="B2524" s="1" t="s">
        <v>49</v>
      </c>
      <c r="C2524" s="1" t="s">
        <v>3449</v>
      </c>
      <c r="D2524" s="1" t="s">
        <v>3450</v>
      </c>
      <c r="E2524" s="1" t="s">
        <v>12907</v>
      </c>
      <c r="F2524" s="1" t="s">
        <v>38</v>
      </c>
      <c r="G2524" s="1" t="s">
        <v>4187</v>
      </c>
      <c r="H2524" s="1" t="s">
        <v>1</v>
      </c>
      <c r="I2524" s="1" t="s">
        <v>12085</v>
      </c>
      <c r="J2524" s="1" t="s">
        <v>12906</v>
      </c>
      <c r="K2524" s="1" t="s">
        <v>12905</v>
      </c>
      <c r="L2524" s="1">
        <v>5</v>
      </c>
      <c r="M2524" s="1">
        <v>5</v>
      </c>
      <c r="P2524" s="1">
        <v>5</v>
      </c>
      <c r="Q2524" s="1">
        <v>5</v>
      </c>
      <c r="R2524" s="1" t="s">
        <v>12904</v>
      </c>
      <c r="S2524" s="1" t="s">
        <v>12903</v>
      </c>
      <c r="T2524" s="1" t="s">
        <v>10</v>
      </c>
      <c r="U2524" s="1" t="s">
        <v>1</v>
      </c>
      <c r="V2524" s="1" t="s">
        <v>1</v>
      </c>
      <c r="W2524" s="1" t="s">
        <v>12902</v>
      </c>
      <c r="X2524" s="1" t="s">
        <v>12901</v>
      </c>
      <c r="Y2524" s="1" t="s">
        <v>47</v>
      </c>
      <c r="Z2524" s="1" t="s">
        <v>46</v>
      </c>
    </row>
    <row r="2525" spans="1:26" x14ac:dyDescent="0.25">
      <c r="A2525" s="1" t="s">
        <v>12900</v>
      </c>
      <c r="B2525" s="1" t="s">
        <v>164</v>
      </c>
      <c r="C2525" s="1" t="s">
        <v>754</v>
      </c>
      <c r="D2525" s="1" t="s">
        <v>12899</v>
      </c>
      <c r="E2525" s="1" t="s">
        <v>12898</v>
      </c>
      <c r="F2525" s="1" t="s">
        <v>38</v>
      </c>
      <c r="G2525" s="1" t="s">
        <v>4187</v>
      </c>
      <c r="H2525" s="1" t="s">
        <v>1</v>
      </c>
      <c r="I2525" s="1" t="s">
        <v>12079</v>
      </c>
      <c r="J2525" s="1" t="s">
        <v>12897</v>
      </c>
      <c r="K2525" s="1" t="s">
        <v>12896</v>
      </c>
      <c r="L2525" s="1">
        <v>5</v>
      </c>
      <c r="M2525" s="1">
        <v>2</v>
      </c>
      <c r="R2525" s="1" t="s">
        <v>12895</v>
      </c>
      <c r="S2525" s="1" t="s">
        <v>12894</v>
      </c>
      <c r="T2525" s="1" t="s">
        <v>205</v>
      </c>
      <c r="U2525" s="1" t="s">
        <v>1</v>
      </c>
      <c r="V2525" s="1" t="s">
        <v>1</v>
      </c>
      <c r="W2525" s="1" t="s">
        <v>12893</v>
      </c>
      <c r="X2525" s="1" t="s">
        <v>12892</v>
      </c>
      <c r="Y2525" s="1" t="s">
        <v>47</v>
      </c>
      <c r="Z2525" s="1" t="s">
        <v>47</v>
      </c>
    </row>
    <row r="2526" spans="1:26" x14ac:dyDescent="0.25">
      <c r="A2526" s="1" t="s">
        <v>12891</v>
      </c>
      <c r="B2526" s="1" t="s">
        <v>164</v>
      </c>
      <c r="C2526" s="1" t="s">
        <v>561</v>
      </c>
      <c r="D2526" s="1" t="s">
        <v>561</v>
      </c>
      <c r="E2526" s="1" t="s">
        <v>562</v>
      </c>
      <c r="F2526" s="1" t="s">
        <v>38</v>
      </c>
      <c r="G2526" s="1" t="s">
        <v>4187</v>
      </c>
      <c r="H2526" s="1" t="s">
        <v>1</v>
      </c>
      <c r="I2526" s="1" t="s">
        <v>12890</v>
      </c>
      <c r="J2526" s="1" t="s">
        <v>12889</v>
      </c>
      <c r="K2526" s="1" t="s">
        <v>12888</v>
      </c>
      <c r="L2526" s="1">
        <v>8</v>
      </c>
      <c r="M2526" s="1">
        <v>0</v>
      </c>
      <c r="R2526" s="1" t="s">
        <v>12887</v>
      </c>
      <c r="S2526" s="1" t="s">
        <v>12886</v>
      </c>
      <c r="T2526" s="1" t="s">
        <v>205</v>
      </c>
      <c r="U2526" s="1" t="s">
        <v>12885</v>
      </c>
      <c r="V2526" s="1" t="s">
        <v>2678</v>
      </c>
      <c r="W2526" s="1" t="s">
        <v>12884</v>
      </c>
      <c r="X2526" s="1" t="s">
        <v>12883</v>
      </c>
      <c r="Y2526" s="1" t="s">
        <v>47</v>
      </c>
      <c r="Z2526" s="1" t="s">
        <v>47</v>
      </c>
    </row>
    <row r="2527" spans="1:26" x14ac:dyDescent="0.25">
      <c r="A2527" s="1" t="s">
        <v>12882</v>
      </c>
      <c r="B2527" s="1" t="s">
        <v>395</v>
      </c>
      <c r="C2527" s="1" t="s">
        <v>12881</v>
      </c>
      <c r="D2527" s="1" t="s">
        <v>12880</v>
      </c>
      <c r="E2527" s="1" t="s">
        <v>12879</v>
      </c>
      <c r="F2527" s="1" t="s">
        <v>38</v>
      </c>
      <c r="G2527" s="1" t="s">
        <v>4751</v>
      </c>
      <c r="H2527" s="1" t="s">
        <v>1</v>
      </c>
      <c r="I2527" s="1" t="s">
        <v>12878</v>
      </c>
      <c r="J2527" s="1" t="s">
        <v>12877</v>
      </c>
      <c r="K2527" s="1" t="s">
        <v>12876</v>
      </c>
      <c r="L2527" s="1">
        <v>8</v>
      </c>
      <c r="M2527" s="1">
        <v>8</v>
      </c>
      <c r="R2527" s="1" t="s">
        <v>12875</v>
      </c>
      <c r="S2527" s="1" t="s">
        <v>12874</v>
      </c>
      <c r="T2527" s="1" t="s">
        <v>884</v>
      </c>
      <c r="U2527" s="1" t="s">
        <v>12873</v>
      </c>
      <c r="V2527" s="1" t="s">
        <v>936</v>
      </c>
      <c r="W2527" s="1" t="s">
        <v>12872</v>
      </c>
      <c r="X2527" s="1" t="s">
        <v>12871</v>
      </c>
      <c r="Y2527" s="1" t="s">
        <v>47</v>
      </c>
      <c r="Z2527" s="1" t="s">
        <v>47</v>
      </c>
    </row>
    <row r="2528" spans="1:26" x14ac:dyDescent="0.25">
      <c r="A2528" s="1" t="s">
        <v>12870</v>
      </c>
      <c r="B2528" s="1" t="s">
        <v>548</v>
      </c>
      <c r="C2528" s="1" t="s">
        <v>1036</v>
      </c>
      <c r="D2528" s="1" t="s">
        <v>12869</v>
      </c>
      <c r="E2528" s="1" t="s">
        <v>12868</v>
      </c>
      <c r="F2528" s="1" t="s">
        <v>38</v>
      </c>
      <c r="G2528" s="1" t="s">
        <v>12642</v>
      </c>
      <c r="H2528" s="1" t="s">
        <v>1</v>
      </c>
      <c r="I2528" s="1" t="s">
        <v>12673</v>
      </c>
      <c r="J2528" s="1" t="s">
        <v>12867</v>
      </c>
      <c r="K2528" s="1" t="s">
        <v>12866</v>
      </c>
      <c r="L2528" s="1">
        <v>5</v>
      </c>
      <c r="M2528" s="1">
        <v>3</v>
      </c>
      <c r="P2528" s="1">
        <v>5</v>
      </c>
      <c r="Q2528" s="1">
        <v>3</v>
      </c>
      <c r="R2528" s="1" t="s">
        <v>12865</v>
      </c>
      <c r="S2528" s="1" t="s">
        <v>12864</v>
      </c>
      <c r="T2528" s="1" t="s">
        <v>10</v>
      </c>
      <c r="U2528" s="1" t="s">
        <v>1</v>
      </c>
      <c r="V2528" s="1" t="s">
        <v>1</v>
      </c>
      <c r="W2528" s="1" t="s">
        <v>12863</v>
      </c>
      <c r="X2528" s="1" t="s">
        <v>12862</v>
      </c>
      <c r="Y2528" s="1" t="s">
        <v>47</v>
      </c>
      <c r="Z2528" s="1" t="s">
        <v>46</v>
      </c>
    </row>
    <row r="2529" spans="1:26" x14ac:dyDescent="0.25">
      <c r="A2529" s="1" t="s">
        <v>12861</v>
      </c>
      <c r="B2529" s="1" t="s">
        <v>164</v>
      </c>
      <c r="C2529" s="1" t="s">
        <v>4395</v>
      </c>
      <c r="D2529" s="1" t="s">
        <v>12081</v>
      </c>
      <c r="E2529" s="1" t="s">
        <v>12080</v>
      </c>
      <c r="F2529" s="1" t="s">
        <v>38</v>
      </c>
      <c r="G2529" s="1" t="s">
        <v>4751</v>
      </c>
      <c r="H2529" s="1" t="s">
        <v>1</v>
      </c>
      <c r="I2529" s="1" t="s">
        <v>12161</v>
      </c>
      <c r="J2529" s="1" t="s">
        <v>12860</v>
      </c>
      <c r="K2529" s="1" t="s">
        <v>12453</v>
      </c>
      <c r="L2529" s="1">
        <v>5</v>
      </c>
      <c r="M2529" s="1">
        <v>0</v>
      </c>
      <c r="R2529" s="1" t="s">
        <v>12452</v>
      </c>
      <c r="S2529" s="1" t="s">
        <v>12451</v>
      </c>
      <c r="T2529" s="1" t="s">
        <v>884</v>
      </c>
      <c r="U2529" s="1" t="s">
        <v>12450</v>
      </c>
      <c r="V2529" s="1" t="s">
        <v>12450</v>
      </c>
      <c r="W2529" s="1" t="s">
        <v>12449</v>
      </c>
      <c r="X2529" s="1" t="s">
        <v>12448</v>
      </c>
      <c r="Y2529" s="1" t="s">
        <v>47</v>
      </c>
      <c r="Z2529" s="1" t="s">
        <v>47</v>
      </c>
    </row>
    <row r="2530" spans="1:26" x14ac:dyDescent="0.25">
      <c r="A2530" s="1" t="s">
        <v>12859</v>
      </c>
      <c r="B2530" s="1" t="s">
        <v>164</v>
      </c>
      <c r="C2530" s="1" t="s">
        <v>4395</v>
      </c>
      <c r="D2530" s="1" t="s">
        <v>12081</v>
      </c>
      <c r="E2530" s="1" t="s">
        <v>12080</v>
      </c>
      <c r="F2530" s="1" t="s">
        <v>38</v>
      </c>
      <c r="G2530" s="1" t="s">
        <v>4751</v>
      </c>
      <c r="H2530" s="1" t="s">
        <v>1</v>
      </c>
      <c r="I2530" s="1" t="s">
        <v>11855</v>
      </c>
      <c r="J2530" s="1" t="s">
        <v>12858</v>
      </c>
      <c r="K2530" s="1" t="s">
        <v>12453</v>
      </c>
      <c r="L2530" s="1">
        <v>5</v>
      </c>
      <c r="M2530" s="1">
        <v>0</v>
      </c>
      <c r="R2530" s="1" t="s">
        <v>12452</v>
      </c>
      <c r="S2530" s="1" t="s">
        <v>12451</v>
      </c>
      <c r="T2530" s="1" t="s">
        <v>884</v>
      </c>
      <c r="U2530" s="1" t="s">
        <v>12450</v>
      </c>
      <c r="V2530" s="1" t="s">
        <v>12450</v>
      </c>
      <c r="W2530" s="1" t="s">
        <v>12449</v>
      </c>
      <c r="X2530" s="1" t="s">
        <v>12448</v>
      </c>
      <c r="Y2530" s="1" t="s">
        <v>47</v>
      </c>
      <c r="Z2530" s="1" t="s">
        <v>47</v>
      </c>
    </row>
    <row r="2531" spans="1:26" x14ac:dyDescent="0.25">
      <c r="A2531" s="1" t="s">
        <v>12857</v>
      </c>
      <c r="B2531" s="1" t="s">
        <v>164</v>
      </c>
      <c r="C2531" s="1" t="s">
        <v>4395</v>
      </c>
      <c r="D2531" s="1" t="s">
        <v>12081</v>
      </c>
      <c r="E2531" s="1" t="s">
        <v>12080</v>
      </c>
      <c r="F2531" s="1" t="s">
        <v>38</v>
      </c>
      <c r="G2531" s="1" t="s">
        <v>4751</v>
      </c>
      <c r="H2531" s="1" t="s">
        <v>1</v>
      </c>
      <c r="I2531" s="1" t="s">
        <v>12050</v>
      </c>
      <c r="J2531" s="1" t="s">
        <v>12856</v>
      </c>
      <c r="K2531" s="1" t="s">
        <v>12453</v>
      </c>
      <c r="L2531" s="1">
        <v>5</v>
      </c>
      <c r="M2531" s="1">
        <v>0</v>
      </c>
      <c r="R2531" s="1" t="s">
        <v>12452</v>
      </c>
      <c r="S2531" s="1" t="s">
        <v>12451</v>
      </c>
      <c r="T2531" s="1" t="s">
        <v>884</v>
      </c>
      <c r="U2531" s="1" t="s">
        <v>12450</v>
      </c>
      <c r="V2531" s="1" t="s">
        <v>12450</v>
      </c>
      <c r="W2531" s="1" t="s">
        <v>12449</v>
      </c>
      <c r="X2531" s="1" t="s">
        <v>12448</v>
      </c>
      <c r="Y2531" s="1" t="s">
        <v>47</v>
      </c>
      <c r="Z2531" s="1" t="s">
        <v>47</v>
      </c>
    </row>
    <row r="2532" spans="1:26" x14ac:dyDescent="0.25">
      <c r="A2532" s="1" t="s">
        <v>12855</v>
      </c>
      <c r="B2532" s="1" t="s">
        <v>164</v>
      </c>
      <c r="C2532" s="1" t="s">
        <v>4395</v>
      </c>
      <c r="D2532" s="1" t="s">
        <v>12081</v>
      </c>
      <c r="E2532" s="1" t="s">
        <v>12080</v>
      </c>
      <c r="F2532" s="1" t="s">
        <v>38</v>
      </c>
      <c r="G2532" s="1" t="s">
        <v>4751</v>
      </c>
      <c r="H2532" s="1" t="s">
        <v>1</v>
      </c>
      <c r="I2532" s="1" t="s">
        <v>12264</v>
      </c>
      <c r="J2532" s="1" t="s">
        <v>12854</v>
      </c>
      <c r="K2532" s="1" t="s">
        <v>12453</v>
      </c>
      <c r="L2532" s="1">
        <v>5</v>
      </c>
      <c r="M2532" s="1">
        <v>0</v>
      </c>
      <c r="R2532" s="1" t="s">
        <v>12452</v>
      </c>
      <c r="S2532" s="1" t="s">
        <v>12451</v>
      </c>
      <c r="T2532" s="1" t="s">
        <v>884</v>
      </c>
      <c r="U2532" s="1" t="s">
        <v>12450</v>
      </c>
      <c r="V2532" s="1" t="s">
        <v>12450</v>
      </c>
      <c r="W2532" s="1" t="s">
        <v>12449</v>
      </c>
      <c r="X2532" s="1" t="s">
        <v>12448</v>
      </c>
      <c r="Y2532" s="1" t="s">
        <v>47</v>
      </c>
      <c r="Z2532" s="1" t="s">
        <v>47</v>
      </c>
    </row>
    <row r="2533" spans="1:26" x14ac:dyDescent="0.25">
      <c r="A2533" s="1" t="s">
        <v>12853</v>
      </c>
      <c r="B2533" s="1" t="s">
        <v>164</v>
      </c>
      <c r="C2533" s="1" t="s">
        <v>561</v>
      </c>
      <c r="D2533" s="1" t="s">
        <v>561</v>
      </c>
      <c r="E2533" s="1" t="s">
        <v>562</v>
      </c>
      <c r="F2533" s="1" t="s">
        <v>38</v>
      </c>
      <c r="G2533" s="1" t="s">
        <v>4751</v>
      </c>
      <c r="H2533" s="1" t="s">
        <v>1</v>
      </c>
      <c r="I2533" s="1" t="s">
        <v>12209</v>
      </c>
      <c r="J2533" s="1" t="s">
        <v>12852</v>
      </c>
      <c r="K2533" s="1" t="s">
        <v>12847</v>
      </c>
      <c r="L2533" s="1">
        <v>8</v>
      </c>
      <c r="M2533" s="1">
        <v>5</v>
      </c>
      <c r="R2533" s="1" t="s">
        <v>12846</v>
      </c>
      <c r="S2533" s="1" t="s">
        <v>12845</v>
      </c>
      <c r="T2533" s="1" t="s">
        <v>205</v>
      </c>
      <c r="U2533" s="1" t="s">
        <v>1</v>
      </c>
      <c r="V2533" s="1" t="s">
        <v>1</v>
      </c>
      <c r="W2533" s="1" t="s">
        <v>12844</v>
      </c>
      <c r="X2533" s="1" t="s">
        <v>12843</v>
      </c>
      <c r="Y2533" s="1" t="s">
        <v>47</v>
      </c>
      <c r="Z2533" s="1" t="s">
        <v>47</v>
      </c>
    </row>
    <row r="2534" spans="1:26" x14ac:dyDescent="0.25">
      <c r="A2534" s="1" t="s">
        <v>12851</v>
      </c>
      <c r="B2534" s="1" t="s">
        <v>164</v>
      </c>
      <c r="C2534" s="1" t="s">
        <v>561</v>
      </c>
      <c r="D2534" s="1" t="s">
        <v>561</v>
      </c>
      <c r="E2534" s="1" t="s">
        <v>562</v>
      </c>
      <c r="F2534" s="1" t="s">
        <v>38</v>
      </c>
      <c r="G2534" s="1" t="s">
        <v>4751</v>
      </c>
      <c r="H2534" s="1" t="s">
        <v>1</v>
      </c>
      <c r="I2534" s="1" t="s">
        <v>11973</v>
      </c>
      <c r="J2534" s="1" t="s">
        <v>12850</v>
      </c>
      <c r="K2534" s="1" t="s">
        <v>12847</v>
      </c>
      <c r="L2534" s="1">
        <v>8</v>
      </c>
      <c r="M2534" s="1">
        <v>0</v>
      </c>
      <c r="R2534" s="1" t="s">
        <v>12846</v>
      </c>
      <c r="S2534" s="1" t="s">
        <v>12845</v>
      </c>
      <c r="T2534" s="1" t="s">
        <v>205</v>
      </c>
      <c r="U2534" s="1" t="s">
        <v>1</v>
      </c>
      <c r="V2534" s="1" t="s">
        <v>1</v>
      </c>
      <c r="W2534" s="1" t="s">
        <v>12844</v>
      </c>
      <c r="X2534" s="1" t="s">
        <v>12843</v>
      </c>
      <c r="Y2534" s="1" t="s">
        <v>47</v>
      </c>
      <c r="Z2534" s="1" t="s">
        <v>47</v>
      </c>
    </row>
    <row r="2535" spans="1:26" x14ac:dyDescent="0.25">
      <c r="A2535" s="1" t="s">
        <v>12849</v>
      </c>
      <c r="B2535" s="1" t="s">
        <v>164</v>
      </c>
      <c r="C2535" s="1" t="s">
        <v>561</v>
      </c>
      <c r="D2535" s="1" t="s">
        <v>561</v>
      </c>
      <c r="E2535" s="1" t="s">
        <v>562</v>
      </c>
      <c r="F2535" s="1" t="s">
        <v>38</v>
      </c>
      <c r="G2535" s="1" t="s">
        <v>4751</v>
      </c>
      <c r="H2535" s="1" t="s">
        <v>1</v>
      </c>
      <c r="I2535" s="1" t="s">
        <v>12209</v>
      </c>
      <c r="J2535" s="1" t="s">
        <v>12848</v>
      </c>
      <c r="K2535" s="1" t="s">
        <v>12847</v>
      </c>
      <c r="L2535" s="1">
        <v>8</v>
      </c>
      <c r="M2535" s="1">
        <v>0</v>
      </c>
      <c r="R2535" s="1" t="s">
        <v>12846</v>
      </c>
      <c r="S2535" s="1" t="s">
        <v>12845</v>
      </c>
      <c r="T2535" s="1" t="s">
        <v>205</v>
      </c>
      <c r="U2535" s="1" t="s">
        <v>1</v>
      </c>
      <c r="V2535" s="1" t="s">
        <v>1</v>
      </c>
      <c r="W2535" s="1" t="s">
        <v>12844</v>
      </c>
      <c r="X2535" s="1" t="s">
        <v>12843</v>
      </c>
      <c r="Y2535" s="1" t="s">
        <v>47</v>
      </c>
      <c r="Z2535" s="1" t="s">
        <v>47</v>
      </c>
    </row>
    <row r="2536" spans="1:26" x14ac:dyDescent="0.25">
      <c r="A2536" s="1" t="s">
        <v>12842</v>
      </c>
      <c r="B2536" s="1" t="s">
        <v>164</v>
      </c>
      <c r="C2536" s="1" t="s">
        <v>561</v>
      </c>
      <c r="D2536" s="1" t="s">
        <v>561</v>
      </c>
      <c r="E2536" s="1" t="s">
        <v>562</v>
      </c>
      <c r="F2536" s="1" t="s">
        <v>38</v>
      </c>
      <c r="G2536" s="1" t="s">
        <v>4751</v>
      </c>
      <c r="H2536" s="1" t="s">
        <v>1</v>
      </c>
      <c r="I2536" s="1" t="s">
        <v>12841</v>
      </c>
      <c r="J2536" s="1" t="s">
        <v>12840</v>
      </c>
      <c r="K2536" s="1" t="s">
        <v>12411</v>
      </c>
      <c r="L2536" s="1">
        <v>6</v>
      </c>
      <c r="M2536" s="1">
        <v>6</v>
      </c>
      <c r="R2536" s="1" t="s">
        <v>12410</v>
      </c>
      <c r="S2536" s="1" t="s">
        <v>12409</v>
      </c>
      <c r="T2536" s="1" t="s">
        <v>532</v>
      </c>
      <c r="U2536" s="1" t="s">
        <v>12407</v>
      </c>
      <c r="V2536" s="1" t="s">
        <v>12408</v>
      </c>
      <c r="W2536" s="1" t="s">
        <v>12407</v>
      </c>
      <c r="X2536" s="1" t="s">
        <v>12406</v>
      </c>
      <c r="Y2536" s="1" t="s">
        <v>47</v>
      </c>
      <c r="Z2536" s="1" t="s">
        <v>47</v>
      </c>
    </row>
    <row r="2537" spans="1:26" x14ac:dyDescent="0.25">
      <c r="A2537" s="1" t="s">
        <v>12839</v>
      </c>
      <c r="B2537" s="1" t="s">
        <v>164</v>
      </c>
      <c r="C2537" s="1" t="s">
        <v>561</v>
      </c>
      <c r="D2537" s="1" t="s">
        <v>561</v>
      </c>
      <c r="E2537" s="1" t="s">
        <v>562</v>
      </c>
      <c r="F2537" s="1" t="s">
        <v>38</v>
      </c>
      <c r="G2537" s="1" t="s">
        <v>4751</v>
      </c>
      <c r="H2537" s="1" t="s">
        <v>1</v>
      </c>
      <c r="I2537" s="1" t="s">
        <v>12838</v>
      </c>
      <c r="J2537" s="1" t="s">
        <v>12837</v>
      </c>
      <c r="K2537" s="1" t="s">
        <v>12836</v>
      </c>
      <c r="L2537" s="1">
        <v>5</v>
      </c>
      <c r="M2537" s="1">
        <v>0</v>
      </c>
      <c r="R2537" s="1" t="s">
        <v>12835</v>
      </c>
      <c r="S2537" s="1" t="s">
        <v>12834</v>
      </c>
      <c r="T2537" s="1" t="s">
        <v>205</v>
      </c>
      <c r="U2537" s="1" t="s">
        <v>1</v>
      </c>
      <c r="V2537" s="1" t="s">
        <v>1</v>
      </c>
      <c r="W2537" s="1" t="s">
        <v>12833</v>
      </c>
      <c r="X2537" s="1" t="s">
        <v>12832</v>
      </c>
      <c r="Y2537" s="1" t="s">
        <v>47</v>
      </c>
      <c r="Z2537" s="1" t="s">
        <v>47</v>
      </c>
    </row>
    <row r="2538" spans="1:26" x14ac:dyDescent="0.25">
      <c r="A2538" s="1" t="s">
        <v>12831</v>
      </c>
      <c r="B2538" s="1" t="s">
        <v>34</v>
      </c>
      <c r="C2538" s="1" t="s">
        <v>85</v>
      </c>
      <c r="D2538" s="1" t="s">
        <v>85</v>
      </c>
      <c r="E2538" s="1" t="s">
        <v>86</v>
      </c>
      <c r="F2538" s="1" t="s">
        <v>38</v>
      </c>
      <c r="G2538" s="1" t="s">
        <v>11633</v>
      </c>
      <c r="H2538" s="1" t="s">
        <v>1</v>
      </c>
      <c r="I2538" s="1" t="s">
        <v>12830</v>
      </c>
      <c r="J2538" s="1" t="s">
        <v>12829</v>
      </c>
      <c r="K2538" s="1" t="s">
        <v>12828</v>
      </c>
      <c r="L2538" s="1">
        <v>5</v>
      </c>
      <c r="M2538" s="1">
        <v>0</v>
      </c>
      <c r="R2538" s="1" t="s">
        <v>12827</v>
      </c>
      <c r="S2538" s="1" t="s">
        <v>12826</v>
      </c>
      <c r="T2538" s="1" t="s">
        <v>205</v>
      </c>
      <c r="U2538" s="1" t="s">
        <v>1</v>
      </c>
      <c r="V2538" s="1" t="s">
        <v>1</v>
      </c>
      <c r="W2538" s="1" t="s">
        <v>12825</v>
      </c>
      <c r="X2538" s="1" t="s">
        <v>12824</v>
      </c>
      <c r="Y2538" s="1" t="s">
        <v>47</v>
      </c>
      <c r="Z2538" s="1" t="s">
        <v>47</v>
      </c>
    </row>
    <row r="2539" spans="1:26" x14ac:dyDescent="0.25">
      <c r="A2539" s="1" t="s">
        <v>12823</v>
      </c>
      <c r="B2539" s="1" t="s">
        <v>358</v>
      </c>
      <c r="C2539" s="1" t="s">
        <v>877</v>
      </c>
      <c r="D2539" s="1" t="s">
        <v>877</v>
      </c>
      <c r="E2539" s="1" t="s">
        <v>878</v>
      </c>
      <c r="F2539" s="1" t="s">
        <v>38</v>
      </c>
      <c r="G2539" s="1" t="s">
        <v>11633</v>
      </c>
      <c r="H2539" s="1" t="s">
        <v>1</v>
      </c>
      <c r="I2539" s="1" t="s">
        <v>11915</v>
      </c>
      <c r="J2539" s="1" t="s">
        <v>12822</v>
      </c>
      <c r="K2539" s="1" t="s">
        <v>12821</v>
      </c>
      <c r="L2539" s="1">
        <v>5</v>
      </c>
      <c r="M2539" s="1">
        <v>0</v>
      </c>
      <c r="R2539" s="1" t="s">
        <v>12820</v>
      </c>
      <c r="S2539" s="1" t="s">
        <v>12819</v>
      </c>
      <c r="T2539" s="1" t="s">
        <v>205</v>
      </c>
      <c r="U2539" s="1" t="s">
        <v>12818</v>
      </c>
      <c r="V2539" s="1" t="s">
        <v>534</v>
      </c>
      <c r="W2539" s="1" t="s">
        <v>12818</v>
      </c>
      <c r="X2539" s="1" t="s">
        <v>12817</v>
      </c>
      <c r="Y2539" s="1" t="s">
        <v>47</v>
      </c>
      <c r="Z2539" s="1" t="s">
        <v>47</v>
      </c>
    </row>
    <row r="2540" spans="1:26" x14ac:dyDescent="0.25">
      <c r="A2540" s="1" t="s">
        <v>12816</v>
      </c>
      <c r="B2540" s="1" t="s">
        <v>49</v>
      </c>
      <c r="C2540" s="1" t="s">
        <v>3545</v>
      </c>
      <c r="D2540" s="1" t="s">
        <v>3546</v>
      </c>
      <c r="E2540" s="1" t="s">
        <v>3547</v>
      </c>
      <c r="F2540" s="1" t="s">
        <v>38</v>
      </c>
      <c r="G2540" s="1" t="s">
        <v>12797</v>
      </c>
      <c r="H2540" s="1" t="s">
        <v>1</v>
      </c>
      <c r="I2540" s="1" t="s">
        <v>12815</v>
      </c>
      <c r="J2540" s="1" t="s">
        <v>12814</v>
      </c>
      <c r="K2540" s="1" t="s">
        <v>12813</v>
      </c>
      <c r="L2540" s="1">
        <v>5</v>
      </c>
      <c r="M2540" s="1">
        <v>0</v>
      </c>
      <c r="R2540" s="1" t="s">
        <v>12812</v>
      </c>
      <c r="S2540" s="1" t="s">
        <v>12811</v>
      </c>
      <c r="T2540" s="1" t="s">
        <v>205</v>
      </c>
      <c r="U2540" s="1" t="s">
        <v>1</v>
      </c>
      <c r="V2540" s="1" t="s">
        <v>1</v>
      </c>
      <c r="W2540" s="1" t="s">
        <v>12810</v>
      </c>
      <c r="X2540" s="1" t="s">
        <v>12809</v>
      </c>
      <c r="Y2540" s="1" t="s">
        <v>47</v>
      </c>
      <c r="Z2540" s="1" t="s">
        <v>47</v>
      </c>
    </row>
    <row r="2541" spans="1:26" x14ac:dyDescent="0.25">
      <c r="A2541" s="1" t="s">
        <v>12808</v>
      </c>
      <c r="B2541" s="1" t="s">
        <v>60</v>
      </c>
      <c r="C2541" s="1" t="s">
        <v>61</v>
      </c>
      <c r="D2541" s="1" t="s">
        <v>61</v>
      </c>
      <c r="E2541" s="1" t="s">
        <v>62</v>
      </c>
      <c r="F2541" s="1" t="s">
        <v>38</v>
      </c>
      <c r="G2541" s="1" t="s">
        <v>12797</v>
      </c>
      <c r="H2541" s="1" t="s">
        <v>1</v>
      </c>
      <c r="I2541" s="1" t="s">
        <v>12807</v>
      </c>
      <c r="J2541" s="1" t="s">
        <v>12806</v>
      </c>
      <c r="K2541" s="1" t="s">
        <v>12805</v>
      </c>
      <c r="L2541" s="1">
        <v>5</v>
      </c>
      <c r="M2541" s="1">
        <v>5</v>
      </c>
      <c r="R2541" s="1" t="s">
        <v>12804</v>
      </c>
      <c r="S2541" s="1" t="s">
        <v>12803</v>
      </c>
      <c r="T2541" s="1" t="s">
        <v>205</v>
      </c>
      <c r="U2541" s="1" t="s">
        <v>1</v>
      </c>
      <c r="V2541" s="1" t="s">
        <v>1</v>
      </c>
      <c r="W2541" s="1" t="s">
        <v>12802</v>
      </c>
      <c r="X2541" s="1" t="s">
        <v>12801</v>
      </c>
      <c r="Y2541" s="1" t="s">
        <v>47</v>
      </c>
      <c r="Z2541" s="1" t="s">
        <v>47</v>
      </c>
    </row>
    <row r="2542" spans="1:26" x14ac:dyDescent="0.25">
      <c r="A2542" s="1" t="s">
        <v>12800</v>
      </c>
      <c r="B2542" s="1" t="s">
        <v>187</v>
      </c>
      <c r="C2542" s="1" t="s">
        <v>600</v>
      </c>
      <c r="D2542" s="1" t="s">
        <v>600</v>
      </c>
      <c r="E2542" s="1" t="s">
        <v>601</v>
      </c>
      <c r="F2542" s="1" t="s">
        <v>38</v>
      </c>
      <c r="G2542" s="1" t="s">
        <v>12797</v>
      </c>
      <c r="H2542" s="1" t="s">
        <v>1</v>
      </c>
      <c r="I2542" s="1" t="s">
        <v>12050</v>
      </c>
      <c r="J2542" s="1" t="s">
        <v>12799</v>
      </c>
      <c r="K2542" s="1" t="s">
        <v>12159</v>
      </c>
      <c r="L2542" s="1">
        <v>8</v>
      </c>
      <c r="M2542" s="1">
        <v>8</v>
      </c>
      <c r="R2542" s="1" t="s">
        <v>12128</v>
      </c>
      <c r="S2542" s="1" t="s">
        <v>12127</v>
      </c>
      <c r="T2542" s="1" t="s">
        <v>205</v>
      </c>
      <c r="U2542" s="1" t="s">
        <v>1</v>
      </c>
      <c r="V2542" s="1" t="s">
        <v>1</v>
      </c>
      <c r="W2542" s="1" t="s">
        <v>12126</v>
      </c>
      <c r="X2542" s="1" t="s">
        <v>12125</v>
      </c>
      <c r="Y2542" s="1" t="s">
        <v>47</v>
      </c>
      <c r="Z2542" s="1" t="s">
        <v>47</v>
      </c>
    </row>
    <row r="2543" spans="1:26" x14ac:dyDescent="0.25">
      <c r="A2543" s="1" t="s">
        <v>12798</v>
      </c>
      <c r="B2543" s="1" t="s">
        <v>164</v>
      </c>
      <c r="C2543" s="1" t="s">
        <v>754</v>
      </c>
      <c r="D2543" s="1" t="s">
        <v>755</v>
      </c>
      <c r="E2543" s="1" t="s">
        <v>756</v>
      </c>
      <c r="F2543" s="1" t="s">
        <v>38</v>
      </c>
      <c r="G2543" s="1" t="s">
        <v>12797</v>
      </c>
      <c r="H2543" s="1" t="s">
        <v>1</v>
      </c>
      <c r="I2543" s="1" t="s">
        <v>12328</v>
      </c>
      <c r="J2543" s="1" t="s">
        <v>12796</v>
      </c>
      <c r="K2543" s="1" t="s">
        <v>12795</v>
      </c>
      <c r="L2543" s="1">
        <v>8</v>
      </c>
      <c r="M2543" s="1">
        <v>0</v>
      </c>
      <c r="R2543" s="1" t="s">
        <v>12794</v>
      </c>
      <c r="S2543" s="1" t="s">
        <v>12793</v>
      </c>
      <c r="T2543" s="1" t="s">
        <v>532</v>
      </c>
      <c r="U2543" s="1" t="s">
        <v>12792</v>
      </c>
      <c r="V2543" s="1" t="s">
        <v>936</v>
      </c>
      <c r="W2543" s="1" t="s">
        <v>12791</v>
      </c>
      <c r="X2543" s="1" t="s">
        <v>12790</v>
      </c>
      <c r="Y2543" s="1" t="s">
        <v>47</v>
      </c>
      <c r="Z2543" s="1" t="s">
        <v>47</v>
      </c>
    </row>
    <row r="2544" spans="1:26" x14ac:dyDescent="0.25">
      <c r="A2544" s="1" t="s">
        <v>12789</v>
      </c>
      <c r="B2544" s="1" t="s">
        <v>358</v>
      </c>
      <c r="C2544" s="1" t="s">
        <v>1703</v>
      </c>
      <c r="D2544" s="1" t="s">
        <v>12788</v>
      </c>
      <c r="E2544" s="1" t="s">
        <v>12787</v>
      </c>
      <c r="F2544" s="1" t="s">
        <v>38</v>
      </c>
      <c r="G2544" s="1" t="s">
        <v>7503</v>
      </c>
      <c r="H2544" s="1" t="s">
        <v>1</v>
      </c>
      <c r="I2544" s="1" t="s">
        <v>12786</v>
      </c>
      <c r="J2544" s="1" t="s">
        <v>12785</v>
      </c>
      <c r="K2544" s="1" t="s">
        <v>12784</v>
      </c>
      <c r="L2544" s="1">
        <v>8</v>
      </c>
      <c r="M2544" s="1">
        <v>0</v>
      </c>
      <c r="R2544" s="1" t="s">
        <v>12783</v>
      </c>
      <c r="S2544" s="1" t="s">
        <v>12782</v>
      </c>
      <c r="T2544" s="1" t="s">
        <v>205</v>
      </c>
      <c r="U2544" s="1" t="s">
        <v>1</v>
      </c>
      <c r="V2544" s="1" t="s">
        <v>1</v>
      </c>
      <c r="W2544" s="1" t="s">
        <v>12781</v>
      </c>
      <c r="X2544" s="1" t="s">
        <v>12780</v>
      </c>
      <c r="Y2544" s="1" t="s">
        <v>47</v>
      </c>
      <c r="Z2544" s="1" t="s">
        <v>47</v>
      </c>
    </row>
    <row r="2545" spans="1:26" x14ac:dyDescent="0.25">
      <c r="A2545" s="1" t="s">
        <v>12779</v>
      </c>
      <c r="B2545" s="1" t="s">
        <v>164</v>
      </c>
      <c r="C2545" s="1" t="s">
        <v>6428</v>
      </c>
      <c r="D2545" s="1" t="s">
        <v>6429</v>
      </c>
      <c r="E2545" s="1" t="s">
        <v>6430</v>
      </c>
      <c r="F2545" s="1" t="s">
        <v>38</v>
      </c>
      <c r="G2545" s="1" t="s">
        <v>12642</v>
      </c>
      <c r="H2545" s="1" t="s">
        <v>1</v>
      </c>
      <c r="I2545" s="1" t="s">
        <v>12041</v>
      </c>
      <c r="J2545" s="1" t="s">
        <v>12778</v>
      </c>
      <c r="K2545" s="1" t="s">
        <v>12777</v>
      </c>
      <c r="L2545" s="1">
        <v>5</v>
      </c>
      <c r="M2545" s="1">
        <v>0</v>
      </c>
      <c r="R2545" s="1" t="s">
        <v>12776</v>
      </c>
      <c r="S2545" s="1" t="s">
        <v>12775</v>
      </c>
      <c r="T2545" s="1" t="s">
        <v>205</v>
      </c>
      <c r="U2545" s="1" t="s">
        <v>12774</v>
      </c>
      <c r="V2545" s="1" t="s">
        <v>92</v>
      </c>
      <c r="W2545" s="1" t="s">
        <v>12774</v>
      </c>
      <c r="X2545" s="1" t="s">
        <v>12773</v>
      </c>
      <c r="Y2545" s="1" t="s">
        <v>47</v>
      </c>
      <c r="Z2545" s="1" t="s">
        <v>47</v>
      </c>
    </row>
    <row r="2546" spans="1:26" x14ac:dyDescent="0.25">
      <c r="A2546" s="1" t="s">
        <v>12772</v>
      </c>
      <c r="B2546" s="1" t="s">
        <v>164</v>
      </c>
      <c r="C2546" s="1" t="s">
        <v>561</v>
      </c>
      <c r="D2546" s="1" t="s">
        <v>561</v>
      </c>
      <c r="E2546" s="1" t="s">
        <v>562</v>
      </c>
      <c r="F2546" s="1" t="s">
        <v>38</v>
      </c>
      <c r="G2546" s="1" t="s">
        <v>10349</v>
      </c>
      <c r="H2546" s="1" t="s">
        <v>1</v>
      </c>
      <c r="I2546" s="1" t="s">
        <v>12014</v>
      </c>
      <c r="J2546" s="1" t="s">
        <v>12771</v>
      </c>
      <c r="K2546" s="1" t="s">
        <v>12770</v>
      </c>
      <c r="L2546" s="1">
        <v>0</v>
      </c>
      <c r="M2546" s="1">
        <v>0</v>
      </c>
      <c r="R2546" s="1" t="s">
        <v>564</v>
      </c>
      <c r="S2546" s="1" t="s">
        <v>565</v>
      </c>
      <c r="T2546" s="1" t="s">
        <v>10</v>
      </c>
      <c r="U2546" s="1" t="s">
        <v>1</v>
      </c>
      <c r="V2546" s="1" t="s">
        <v>1</v>
      </c>
      <c r="W2546" s="1" t="s">
        <v>566</v>
      </c>
      <c r="X2546" s="1" t="s">
        <v>567</v>
      </c>
      <c r="Y2546" s="1" t="s">
        <v>47</v>
      </c>
      <c r="Z2546" s="1" t="s">
        <v>47</v>
      </c>
    </row>
    <row r="2547" spans="1:26" x14ac:dyDescent="0.25">
      <c r="A2547" s="1" t="s">
        <v>12769</v>
      </c>
      <c r="B2547" s="1" t="s">
        <v>164</v>
      </c>
      <c r="C2547" s="1" t="s">
        <v>561</v>
      </c>
      <c r="D2547" s="1" t="s">
        <v>561</v>
      </c>
      <c r="E2547" s="1" t="s">
        <v>562</v>
      </c>
      <c r="F2547" s="1" t="s">
        <v>38</v>
      </c>
      <c r="G2547" s="1" t="s">
        <v>10349</v>
      </c>
      <c r="H2547" s="1" t="s">
        <v>1</v>
      </c>
      <c r="I2547" s="1" t="s">
        <v>12768</v>
      </c>
      <c r="J2547" s="1" t="s">
        <v>12767</v>
      </c>
      <c r="K2547" s="1" t="s">
        <v>12766</v>
      </c>
      <c r="L2547" s="1">
        <v>0</v>
      </c>
      <c r="M2547" s="1">
        <v>0</v>
      </c>
      <c r="R2547" s="1" t="s">
        <v>564</v>
      </c>
      <c r="S2547" s="1" t="s">
        <v>565</v>
      </c>
      <c r="T2547" s="1" t="s">
        <v>10</v>
      </c>
      <c r="U2547" s="1" t="s">
        <v>1</v>
      </c>
      <c r="V2547" s="1" t="s">
        <v>1</v>
      </c>
      <c r="W2547" s="1" t="s">
        <v>566</v>
      </c>
      <c r="X2547" s="1" t="s">
        <v>567</v>
      </c>
      <c r="Y2547" s="1" t="s">
        <v>47</v>
      </c>
      <c r="Z2547" s="1" t="s">
        <v>47</v>
      </c>
    </row>
    <row r="2548" spans="1:26" x14ac:dyDescent="0.25">
      <c r="A2548" s="1" t="s">
        <v>12765</v>
      </c>
      <c r="B2548" s="1" t="s">
        <v>164</v>
      </c>
      <c r="C2548" s="1" t="s">
        <v>561</v>
      </c>
      <c r="D2548" s="1" t="s">
        <v>561</v>
      </c>
      <c r="E2548" s="1" t="s">
        <v>562</v>
      </c>
      <c r="F2548" s="1" t="s">
        <v>38</v>
      </c>
      <c r="G2548" s="1" t="s">
        <v>10349</v>
      </c>
      <c r="H2548" s="1" t="s">
        <v>1</v>
      </c>
      <c r="I2548" s="1" t="s">
        <v>12764</v>
      </c>
      <c r="J2548" s="1" t="s">
        <v>12763</v>
      </c>
      <c r="K2548" s="1" t="s">
        <v>12762</v>
      </c>
      <c r="L2548" s="1">
        <v>0</v>
      </c>
      <c r="M2548" s="1">
        <v>0</v>
      </c>
      <c r="R2548" s="1" t="s">
        <v>564</v>
      </c>
      <c r="S2548" s="1" t="s">
        <v>565</v>
      </c>
      <c r="T2548" s="1" t="s">
        <v>10</v>
      </c>
      <c r="U2548" s="1" t="s">
        <v>1</v>
      </c>
      <c r="V2548" s="1" t="s">
        <v>1</v>
      </c>
      <c r="W2548" s="1" t="s">
        <v>566</v>
      </c>
      <c r="X2548" s="1" t="s">
        <v>567</v>
      </c>
      <c r="Y2548" s="1" t="s">
        <v>47</v>
      </c>
      <c r="Z2548" s="1" t="s">
        <v>47</v>
      </c>
    </row>
    <row r="2549" spans="1:26" x14ac:dyDescent="0.25">
      <c r="A2549" s="1" t="s">
        <v>12761</v>
      </c>
      <c r="B2549" s="1" t="s">
        <v>164</v>
      </c>
      <c r="C2549" s="1" t="s">
        <v>561</v>
      </c>
      <c r="D2549" s="1" t="s">
        <v>561</v>
      </c>
      <c r="E2549" s="1" t="s">
        <v>562</v>
      </c>
      <c r="F2549" s="1" t="s">
        <v>38</v>
      </c>
      <c r="G2549" s="1" t="s">
        <v>10349</v>
      </c>
      <c r="H2549" s="1" t="s">
        <v>1</v>
      </c>
      <c r="I2549" s="1" t="s">
        <v>12548</v>
      </c>
      <c r="J2549" s="1" t="s">
        <v>12760</v>
      </c>
      <c r="K2549" s="1" t="s">
        <v>12759</v>
      </c>
      <c r="L2549" s="1">
        <v>0</v>
      </c>
      <c r="M2549" s="1">
        <v>0</v>
      </c>
      <c r="R2549" s="1" t="s">
        <v>564</v>
      </c>
      <c r="S2549" s="1" t="s">
        <v>565</v>
      </c>
      <c r="T2549" s="1" t="s">
        <v>10</v>
      </c>
      <c r="U2549" s="1" t="s">
        <v>1</v>
      </c>
      <c r="V2549" s="1" t="s">
        <v>1</v>
      </c>
      <c r="W2549" s="1" t="s">
        <v>566</v>
      </c>
      <c r="X2549" s="1" t="s">
        <v>567</v>
      </c>
      <c r="Y2549" s="1" t="s">
        <v>47</v>
      </c>
      <c r="Z2549" s="1" t="s">
        <v>47</v>
      </c>
    </row>
    <row r="2550" spans="1:26" x14ac:dyDescent="0.25">
      <c r="A2550" s="1" t="s">
        <v>12758</v>
      </c>
      <c r="B2550" s="1" t="s">
        <v>164</v>
      </c>
      <c r="C2550" s="1" t="s">
        <v>561</v>
      </c>
      <c r="D2550" s="1" t="s">
        <v>561</v>
      </c>
      <c r="E2550" s="1" t="s">
        <v>562</v>
      </c>
      <c r="F2550" s="1" t="s">
        <v>38</v>
      </c>
      <c r="G2550" s="1" t="s">
        <v>10349</v>
      </c>
      <c r="H2550" s="1" t="s">
        <v>1</v>
      </c>
      <c r="I2550" s="1" t="s">
        <v>12271</v>
      </c>
      <c r="J2550" s="1" t="s">
        <v>12757</v>
      </c>
      <c r="K2550" s="1" t="s">
        <v>12750</v>
      </c>
      <c r="L2550" s="1">
        <v>0</v>
      </c>
      <c r="M2550" s="1">
        <v>0</v>
      </c>
      <c r="R2550" s="1" t="s">
        <v>564</v>
      </c>
      <c r="S2550" s="1" t="s">
        <v>565</v>
      </c>
      <c r="T2550" s="1" t="s">
        <v>10</v>
      </c>
      <c r="U2550" s="1" t="s">
        <v>1</v>
      </c>
      <c r="V2550" s="1" t="s">
        <v>1</v>
      </c>
      <c r="W2550" s="1" t="s">
        <v>566</v>
      </c>
      <c r="X2550" s="1" t="s">
        <v>567</v>
      </c>
      <c r="Y2550" s="1" t="s">
        <v>47</v>
      </c>
      <c r="Z2550" s="1" t="s">
        <v>47</v>
      </c>
    </row>
    <row r="2551" spans="1:26" x14ac:dyDescent="0.25">
      <c r="A2551" s="1" t="s">
        <v>12756</v>
      </c>
      <c r="B2551" s="1" t="s">
        <v>164</v>
      </c>
      <c r="C2551" s="1" t="s">
        <v>561</v>
      </c>
      <c r="D2551" s="1" t="s">
        <v>561</v>
      </c>
      <c r="E2551" s="1" t="s">
        <v>562</v>
      </c>
      <c r="F2551" s="1" t="s">
        <v>38</v>
      </c>
      <c r="G2551" s="1" t="s">
        <v>10349</v>
      </c>
      <c r="H2551" s="1" t="s">
        <v>1</v>
      </c>
      <c r="I2551" s="1" t="s">
        <v>12755</v>
      </c>
      <c r="J2551" s="1" t="s">
        <v>12754</v>
      </c>
      <c r="K2551" s="1" t="s">
        <v>12750</v>
      </c>
      <c r="L2551" s="1">
        <v>0</v>
      </c>
      <c r="M2551" s="1">
        <v>0</v>
      </c>
      <c r="R2551" s="1" t="s">
        <v>564</v>
      </c>
      <c r="S2551" s="1" t="s">
        <v>565</v>
      </c>
      <c r="T2551" s="1" t="s">
        <v>10</v>
      </c>
      <c r="U2551" s="1" t="s">
        <v>1</v>
      </c>
      <c r="V2551" s="1" t="s">
        <v>1</v>
      </c>
      <c r="W2551" s="1" t="s">
        <v>566</v>
      </c>
      <c r="X2551" s="1" t="s">
        <v>567</v>
      </c>
      <c r="Y2551" s="1" t="s">
        <v>47</v>
      </c>
      <c r="Z2551" s="1" t="s">
        <v>47</v>
      </c>
    </row>
    <row r="2552" spans="1:26" x14ac:dyDescent="0.25">
      <c r="A2552" s="1" t="s">
        <v>12753</v>
      </c>
      <c r="B2552" s="1" t="s">
        <v>164</v>
      </c>
      <c r="C2552" s="1" t="s">
        <v>561</v>
      </c>
      <c r="D2552" s="1" t="s">
        <v>561</v>
      </c>
      <c r="E2552" s="1" t="s">
        <v>562</v>
      </c>
      <c r="F2552" s="1" t="s">
        <v>38</v>
      </c>
      <c r="G2552" s="1" t="s">
        <v>10349</v>
      </c>
      <c r="H2552" s="1" t="s">
        <v>1</v>
      </c>
      <c r="I2552" s="1" t="s">
        <v>12752</v>
      </c>
      <c r="J2552" s="1" t="s">
        <v>12751</v>
      </c>
      <c r="K2552" s="1" t="s">
        <v>12750</v>
      </c>
      <c r="L2552" s="1">
        <v>0</v>
      </c>
      <c r="M2552" s="1">
        <v>0</v>
      </c>
      <c r="R2552" s="1" t="s">
        <v>564</v>
      </c>
      <c r="S2552" s="1" t="s">
        <v>565</v>
      </c>
      <c r="T2552" s="1" t="s">
        <v>10</v>
      </c>
      <c r="U2552" s="1" t="s">
        <v>1</v>
      </c>
      <c r="V2552" s="1" t="s">
        <v>1</v>
      </c>
      <c r="W2552" s="1" t="s">
        <v>566</v>
      </c>
      <c r="X2552" s="1" t="s">
        <v>567</v>
      </c>
      <c r="Y2552" s="1" t="s">
        <v>47</v>
      </c>
      <c r="Z2552" s="1" t="s">
        <v>47</v>
      </c>
    </row>
    <row r="2553" spans="1:26" x14ac:dyDescent="0.25">
      <c r="A2553" s="1" t="s">
        <v>12749</v>
      </c>
      <c r="B2553" s="1" t="s">
        <v>164</v>
      </c>
      <c r="C2553" s="1" t="s">
        <v>561</v>
      </c>
      <c r="D2553" s="1" t="s">
        <v>561</v>
      </c>
      <c r="E2553" s="1" t="s">
        <v>562</v>
      </c>
      <c r="F2553" s="1" t="s">
        <v>38</v>
      </c>
      <c r="G2553" s="1" t="s">
        <v>10349</v>
      </c>
      <c r="H2553" s="1" t="s">
        <v>1</v>
      </c>
      <c r="I2553" s="1" t="s">
        <v>11996</v>
      </c>
      <c r="J2553" s="1" t="s">
        <v>12748</v>
      </c>
      <c r="K2553" s="1" t="s">
        <v>12747</v>
      </c>
      <c r="L2553" s="1">
        <v>0</v>
      </c>
      <c r="M2553" s="1">
        <v>0</v>
      </c>
      <c r="R2553" s="1" t="s">
        <v>564</v>
      </c>
      <c r="S2553" s="1" t="s">
        <v>565</v>
      </c>
      <c r="T2553" s="1" t="s">
        <v>10</v>
      </c>
      <c r="U2553" s="1" t="s">
        <v>1</v>
      </c>
      <c r="V2553" s="1" t="s">
        <v>1</v>
      </c>
      <c r="W2553" s="1" t="s">
        <v>566</v>
      </c>
      <c r="X2553" s="1" t="s">
        <v>567</v>
      </c>
      <c r="Y2553" s="1" t="s">
        <v>47</v>
      </c>
      <c r="Z2553" s="1" t="s">
        <v>47</v>
      </c>
    </row>
    <row r="2554" spans="1:26" x14ac:dyDescent="0.25">
      <c r="A2554" s="1" t="s">
        <v>12746</v>
      </c>
      <c r="B2554" s="1" t="s">
        <v>164</v>
      </c>
      <c r="C2554" s="1" t="s">
        <v>561</v>
      </c>
      <c r="D2554" s="1" t="s">
        <v>561</v>
      </c>
      <c r="E2554" s="1" t="s">
        <v>562</v>
      </c>
      <c r="F2554" s="1" t="s">
        <v>38</v>
      </c>
      <c r="G2554" s="1" t="s">
        <v>10349</v>
      </c>
      <c r="H2554" s="1" t="s">
        <v>1</v>
      </c>
      <c r="I2554" s="1" t="s">
        <v>12745</v>
      </c>
      <c r="J2554" s="1" t="s">
        <v>12744</v>
      </c>
      <c r="K2554" s="1" t="s">
        <v>12743</v>
      </c>
      <c r="L2554" s="1">
        <v>0</v>
      </c>
      <c r="M2554" s="1">
        <v>0</v>
      </c>
      <c r="R2554" s="1" t="s">
        <v>564</v>
      </c>
      <c r="S2554" s="1" t="s">
        <v>565</v>
      </c>
      <c r="T2554" s="1" t="s">
        <v>10</v>
      </c>
      <c r="U2554" s="1" t="s">
        <v>1</v>
      </c>
      <c r="V2554" s="1" t="s">
        <v>1</v>
      </c>
      <c r="W2554" s="1" t="s">
        <v>566</v>
      </c>
      <c r="X2554" s="1" t="s">
        <v>567</v>
      </c>
      <c r="Y2554" s="1" t="s">
        <v>47</v>
      </c>
      <c r="Z2554" s="1" t="s">
        <v>47</v>
      </c>
    </row>
    <row r="2555" spans="1:26" x14ac:dyDescent="0.25">
      <c r="A2555" s="1" t="s">
        <v>12742</v>
      </c>
      <c r="B2555" s="1" t="s">
        <v>49</v>
      </c>
      <c r="C2555" s="1" t="s">
        <v>316</v>
      </c>
      <c r="D2555" s="1" t="s">
        <v>316</v>
      </c>
      <c r="E2555" s="1" t="s">
        <v>317</v>
      </c>
      <c r="F2555" s="1" t="s">
        <v>38</v>
      </c>
      <c r="G2555" s="1" t="s">
        <v>12631</v>
      </c>
      <c r="H2555" s="1" t="s">
        <v>1</v>
      </c>
      <c r="I2555" s="1" t="s">
        <v>11855</v>
      </c>
      <c r="J2555" s="1" t="s">
        <v>12741</v>
      </c>
      <c r="K2555" s="1" t="s">
        <v>12740</v>
      </c>
      <c r="L2555" s="1">
        <v>5</v>
      </c>
      <c r="M2555" s="1">
        <v>0</v>
      </c>
      <c r="R2555" s="1" t="s">
        <v>12739</v>
      </c>
      <c r="S2555" s="1" t="s">
        <v>12738</v>
      </c>
      <c r="T2555" s="1" t="s">
        <v>205</v>
      </c>
      <c r="U2555" s="1" t="s">
        <v>1</v>
      </c>
      <c r="V2555" s="1" t="s">
        <v>1</v>
      </c>
      <c r="W2555" s="1" t="s">
        <v>12737</v>
      </c>
      <c r="X2555" s="1" t="s">
        <v>12736</v>
      </c>
      <c r="Y2555" s="1" t="s">
        <v>47</v>
      </c>
      <c r="Z2555" s="1" t="s">
        <v>47</v>
      </c>
    </row>
    <row r="2556" spans="1:26" x14ac:dyDescent="0.25">
      <c r="A2556" s="1" t="s">
        <v>12735</v>
      </c>
      <c r="B2556" s="1" t="s">
        <v>164</v>
      </c>
      <c r="C2556" s="1" t="s">
        <v>561</v>
      </c>
      <c r="D2556" s="1" t="s">
        <v>561</v>
      </c>
      <c r="E2556" s="1" t="s">
        <v>562</v>
      </c>
      <c r="F2556" s="1" t="s">
        <v>38</v>
      </c>
      <c r="G2556" s="1" t="s">
        <v>12642</v>
      </c>
      <c r="H2556" s="1" t="s">
        <v>1</v>
      </c>
      <c r="I2556" s="1" t="s">
        <v>12734</v>
      </c>
      <c r="J2556" s="1" t="s">
        <v>12733</v>
      </c>
      <c r="K2556" s="1" t="s">
        <v>12732</v>
      </c>
      <c r="L2556" s="1">
        <v>5</v>
      </c>
      <c r="M2556" s="1">
        <v>2</v>
      </c>
      <c r="R2556" s="1" t="s">
        <v>12731</v>
      </c>
      <c r="S2556" s="1" t="s">
        <v>12730</v>
      </c>
      <c r="T2556" s="1" t="s">
        <v>884</v>
      </c>
      <c r="U2556" s="1" t="s">
        <v>12729</v>
      </c>
      <c r="V2556" s="1" t="s">
        <v>936</v>
      </c>
      <c r="W2556" s="1" t="s">
        <v>12728</v>
      </c>
      <c r="X2556" s="1" t="s">
        <v>12727</v>
      </c>
      <c r="Y2556" s="1" t="s">
        <v>47</v>
      </c>
      <c r="Z2556" s="1" t="s">
        <v>47</v>
      </c>
    </row>
    <row r="2557" spans="1:26" x14ac:dyDescent="0.25">
      <c r="A2557" s="1" t="s">
        <v>12726</v>
      </c>
      <c r="B2557" s="1" t="s">
        <v>164</v>
      </c>
      <c r="C2557" s="1" t="s">
        <v>561</v>
      </c>
      <c r="D2557" s="1" t="s">
        <v>561</v>
      </c>
      <c r="E2557" s="1" t="s">
        <v>562</v>
      </c>
      <c r="F2557" s="1" t="s">
        <v>38</v>
      </c>
      <c r="G2557" s="1" t="s">
        <v>12631</v>
      </c>
      <c r="H2557" s="1" t="s">
        <v>1</v>
      </c>
      <c r="I2557" s="1" t="s">
        <v>12725</v>
      </c>
      <c r="J2557" s="1" t="s">
        <v>12724</v>
      </c>
      <c r="K2557" s="1" t="s">
        <v>12723</v>
      </c>
      <c r="L2557" s="1">
        <v>5</v>
      </c>
      <c r="M2557" s="1">
        <v>0</v>
      </c>
      <c r="R2557" s="1" t="s">
        <v>12722</v>
      </c>
      <c r="S2557" s="1" t="s">
        <v>12721</v>
      </c>
      <c r="T2557" s="1" t="s">
        <v>205</v>
      </c>
      <c r="U2557" s="1" t="s">
        <v>12720</v>
      </c>
      <c r="V2557" s="1" t="s">
        <v>534</v>
      </c>
      <c r="W2557" s="1" t="s">
        <v>12719</v>
      </c>
      <c r="X2557" s="1" t="s">
        <v>12718</v>
      </c>
      <c r="Y2557" s="1" t="s">
        <v>47</v>
      </c>
      <c r="Z2557" s="1" t="s">
        <v>47</v>
      </c>
    </row>
    <row r="2558" spans="1:26" x14ac:dyDescent="0.25">
      <c r="A2558" s="1" t="s">
        <v>12717</v>
      </c>
      <c r="B2558" s="1" t="s">
        <v>164</v>
      </c>
      <c r="C2558" s="1" t="s">
        <v>561</v>
      </c>
      <c r="D2558" s="1" t="s">
        <v>561</v>
      </c>
      <c r="E2558" s="1" t="s">
        <v>562</v>
      </c>
      <c r="F2558" s="1" t="s">
        <v>38</v>
      </c>
      <c r="G2558" s="1" t="s">
        <v>12631</v>
      </c>
      <c r="H2558" s="1" t="s">
        <v>1</v>
      </c>
      <c r="I2558" s="1" t="s">
        <v>12477</v>
      </c>
      <c r="J2558" s="1" t="s">
        <v>12716</v>
      </c>
      <c r="K2558" s="1" t="s">
        <v>12715</v>
      </c>
      <c r="L2558" s="1">
        <v>5</v>
      </c>
      <c r="M2558" s="1">
        <v>0</v>
      </c>
      <c r="R2558" s="1" t="s">
        <v>12076</v>
      </c>
      <c r="S2558" s="1" t="s">
        <v>12075</v>
      </c>
      <c r="T2558" s="1" t="s">
        <v>884</v>
      </c>
      <c r="U2558" s="1" t="s">
        <v>12074</v>
      </c>
      <c r="V2558" s="1" t="s">
        <v>936</v>
      </c>
      <c r="W2558" s="1" t="s">
        <v>12073</v>
      </c>
      <c r="X2558" s="1" t="s">
        <v>12072</v>
      </c>
      <c r="Y2558" s="1" t="s">
        <v>47</v>
      </c>
      <c r="Z2558" s="1" t="s">
        <v>47</v>
      </c>
    </row>
    <row r="2559" spans="1:26" x14ac:dyDescent="0.25">
      <c r="A2559" s="1" t="s">
        <v>12714</v>
      </c>
      <c r="B2559" s="1" t="s">
        <v>395</v>
      </c>
      <c r="C2559" s="1" t="s">
        <v>711</v>
      </c>
      <c r="D2559" s="1" t="s">
        <v>12713</v>
      </c>
      <c r="E2559" s="1" t="s">
        <v>12712</v>
      </c>
      <c r="F2559" s="1" t="s">
        <v>38</v>
      </c>
      <c r="G2559" s="1" t="s">
        <v>12704</v>
      </c>
      <c r="H2559" s="1" t="s">
        <v>1</v>
      </c>
      <c r="I2559" s="1" t="s">
        <v>12094</v>
      </c>
      <c r="J2559" s="1" t="s">
        <v>12711</v>
      </c>
      <c r="K2559" s="1" t="s">
        <v>12710</v>
      </c>
      <c r="L2559" s="1">
        <v>5</v>
      </c>
      <c r="M2559" s="1">
        <v>0</v>
      </c>
      <c r="R2559" s="1" t="s">
        <v>12709</v>
      </c>
      <c r="S2559" s="1" t="s">
        <v>12708</v>
      </c>
      <c r="T2559" s="1" t="s">
        <v>205</v>
      </c>
      <c r="U2559" s="1" t="s">
        <v>1</v>
      </c>
      <c r="V2559" s="1" t="s">
        <v>1</v>
      </c>
      <c r="W2559" s="1" t="s">
        <v>12707</v>
      </c>
      <c r="X2559" s="1" t="s">
        <v>12706</v>
      </c>
      <c r="Y2559" s="1" t="s">
        <v>47</v>
      </c>
      <c r="Z2559" s="1" t="s">
        <v>47</v>
      </c>
    </row>
    <row r="2560" spans="1:26" x14ac:dyDescent="0.25">
      <c r="A2560" s="1" t="s">
        <v>12705</v>
      </c>
      <c r="B2560" s="1" t="s">
        <v>164</v>
      </c>
      <c r="C2560" s="1" t="s">
        <v>3171</v>
      </c>
      <c r="D2560" s="1" t="s">
        <v>6954</v>
      </c>
      <c r="E2560" s="1" t="s">
        <v>6955</v>
      </c>
      <c r="F2560" s="1" t="s">
        <v>38</v>
      </c>
      <c r="G2560" s="1" t="s">
        <v>12704</v>
      </c>
      <c r="H2560" s="1" t="s">
        <v>1</v>
      </c>
      <c r="I2560" s="1" t="s">
        <v>12328</v>
      </c>
      <c r="J2560" s="1" t="s">
        <v>12703</v>
      </c>
      <c r="K2560" s="1" t="s">
        <v>12112</v>
      </c>
      <c r="L2560" s="1">
        <v>8</v>
      </c>
      <c r="M2560" s="1">
        <v>0</v>
      </c>
      <c r="R2560" s="1" t="s">
        <v>12111</v>
      </c>
      <c r="S2560" s="1" t="s">
        <v>12110</v>
      </c>
      <c r="T2560" s="1" t="s">
        <v>205</v>
      </c>
      <c r="U2560" s="1" t="s">
        <v>1</v>
      </c>
      <c r="V2560" s="1" t="s">
        <v>1</v>
      </c>
      <c r="W2560" s="1" t="s">
        <v>12109</v>
      </c>
      <c r="X2560" s="1" t="s">
        <v>12108</v>
      </c>
      <c r="Y2560" s="1" t="s">
        <v>47</v>
      </c>
      <c r="Z2560" s="1" t="s">
        <v>47</v>
      </c>
    </row>
    <row r="2561" spans="1:26" x14ac:dyDescent="0.25">
      <c r="A2561" s="1" t="s">
        <v>12702</v>
      </c>
      <c r="B2561" s="1" t="s">
        <v>49</v>
      </c>
      <c r="C2561" s="1" t="s">
        <v>9196</v>
      </c>
      <c r="D2561" s="1" t="s">
        <v>12701</v>
      </c>
      <c r="E2561" s="1" t="s">
        <v>12700</v>
      </c>
      <c r="F2561" s="1" t="s">
        <v>38</v>
      </c>
      <c r="G2561" s="1" t="s">
        <v>10939</v>
      </c>
      <c r="H2561" s="1" t="s">
        <v>1</v>
      </c>
      <c r="I2561" s="1" t="s">
        <v>12699</v>
      </c>
      <c r="J2561" s="1" t="s">
        <v>12698</v>
      </c>
      <c r="K2561" s="1" t="s">
        <v>12697</v>
      </c>
      <c r="L2561" s="1">
        <v>5</v>
      </c>
      <c r="M2561" s="1">
        <v>0</v>
      </c>
      <c r="R2561" s="1" t="s">
        <v>12696</v>
      </c>
      <c r="S2561" s="1" t="s">
        <v>12695</v>
      </c>
      <c r="T2561" s="1" t="s">
        <v>884</v>
      </c>
      <c r="U2561" s="1" t="s">
        <v>1361</v>
      </c>
      <c r="V2561" s="1" t="s">
        <v>12694</v>
      </c>
      <c r="W2561" s="1" t="s">
        <v>12693</v>
      </c>
      <c r="X2561" s="1" t="s">
        <v>12692</v>
      </c>
      <c r="Y2561" s="1" t="s">
        <v>47</v>
      </c>
      <c r="Z2561" s="1" t="s">
        <v>47</v>
      </c>
    </row>
    <row r="2562" spans="1:26" x14ac:dyDescent="0.25">
      <c r="A2562" s="1" t="s">
        <v>12691</v>
      </c>
      <c r="B2562" s="1" t="s">
        <v>358</v>
      </c>
      <c r="C2562" s="1" t="s">
        <v>877</v>
      </c>
      <c r="D2562" s="1" t="s">
        <v>877</v>
      </c>
      <c r="E2562" s="1" t="s">
        <v>878</v>
      </c>
      <c r="F2562" s="1" t="s">
        <v>38</v>
      </c>
      <c r="G2562" s="1" t="s">
        <v>10939</v>
      </c>
      <c r="H2562" s="1" t="s">
        <v>1</v>
      </c>
      <c r="I2562" s="1" t="s">
        <v>12690</v>
      </c>
      <c r="J2562" s="1" t="s">
        <v>12689</v>
      </c>
      <c r="K2562" s="1" t="s">
        <v>12688</v>
      </c>
      <c r="L2562" s="1">
        <v>5</v>
      </c>
      <c r="M2562" s="1">
        <v>0</v>
      </c>
      <c r="R2562" s="1" t="s">
        <v>12687</v>
      </c>
      <c r="S2562" s="1" t="s">
        <v>12686</v>
      </c>
      <c r="T2562" s="1" t="s">
        <v>205</v>
      </c>
      <c r="U2562" s="1" t="s">
        <v>1</v>
      </c>
      <c r="V2562" s="1" t="s">
        <v>1</v>
      </c>
      <c r="W2562" s="1" t="s">
        <v>12685</v>
      </c>
      <c r="X2562" s="1" t="s">
        <v>12684</v>
      </c>
      <c r="Y2562" s="1" t="s">
        <v>47</v>
      </c>
      <c r="Z2562" s="1" t="s">
        <v>47</v>
      </c>
    </row>
    <row r="2563" spans="1:26" x14ac:dyDescent="0.25">
      <c r="A2563" s="1" t="s">
        <v>12683</v>
      </c>
      <c r="B2563" s="1" t="s">
        <v>164</v>
      </c>
      <c r="C2563" s="1" t="s">
        <v>4395</v>
      </c>
      <c r="D2563" s="1" t="s">
        <v>12081</v>
      </c>
      <c r="E2563" s="1" t="s">
        <v>12080</v>
      </c>
      <c r="F2563" s="1" t="s">
        <v>38</v>
      </c>
      <c r="G2563" s="1" t="s">
        <v>10939</v>
      </c>
      <c r="H2563" s="1" t="s">
        <v>1</v>
      </c>
      <c r="I2563" s="1" t="s">
        <v>11886</v>
      </c>
      <c r="J2563" s="1" t="s">
        <v>12682</v>
      </c>
      <c r="K2563" s="1" t="s">
        <v>12681</v>
      </c>
      <c r="L2563" s="1">
        <v>5</v>
      </c>
      <c r="M2563" s="1">
        <v>0</v>
      </c>
      <c r="R2563" s="1" t="s">
        <v>12680</v>
      </c>
      <c r="S2563" s="1" t="s">
        <v>12679</v>
      </c>
      <c r="T2563" s="1" t="s">
        <v>532</v>
      </c>
      <c r="U2563" s="1" t="s">
        <v>12678</v>
      </c>
      <c r="V2563" s="1" t="s">
        <v>12677</v>
      </c>
      <c r="W2563" s="1" t="s">
        <v>12676</v>
      </c>
      <c r="X2563" s="1" t="s">
        <v>12675</v>
      </c>
      <c r="Y2563" s="1" t="s">
        <v>47</v>
      </c>
      <c r="Z2563" s="1" t="s">
        <v>47</v>
      </c>
    </row>
    <row r="2564" spans="1:26" x14ac:dyDescent="0.25">
      <c r="A2564" s="1" t="s">
        <v>12674</v>
      </c>
      <c r="B2564" s="1" t="s">
        <v>164</v>
      </c>
      <c r="C2564" s="1" t="s">
        <v>561</v>
      </c>
      <c r="D2564" s="1" t="s">
        <v>561</v>
      </c>
      <c r="E2564" s="1" t="s">
        <v>562</v>
      </c>
      <c r="F2564" s="1" t="s">
        <v>38</v>
      </c>
      <c r="G2564" s="1" t="s">
        <v>10349</v>
      </c>
      <c r="H2564" s="1" t="s">
        <v>1</v>
      </c>
      <c r="I2564" s="1" t="s">
        <v>12673</v>
      </c>
      <c r="J2564" s="1" t="s">
        <v>12672</v>
      </c>
      <c r="K2564" s="1" t="s">
        <v>12671</v>
      </c>
      <c r="L2564" s="1">
        <v>0</v>
      </c>
      <c r="M2564" s="1">
        <v>0</v>
      </c>
      <c r="R2564" s="1" t="s">
        <v>564</v>
      </c>
      <c r="S2564" s="1" t="s">
        <v>565</v>
      </c>
      <c r="T2564" s="1" t="s">
        <v>10</v>
      </c>
      <c r="U2564" s="1" t="s">
        <v>1</v>
      </c>
      <c r="V2564" s="1" t="s">
        <v>1</v>
      </c>
      <c r="W2564" s="1" t="s">
        <v>566</v>
      </c>
      <c r="X2564" s="1" t="s">
        <v>567</v>
      </c>
      <c r="Y2564" s="1" t="s">
        <v>47</v>
      </c>
      <c r="Z2564" s="1" t="s">
        <v>47</v>
      </c>
    </row>
    <row r="2565" spans="1:26" x14ac:dyDescent="0.25">
      <c r="A2565" s="1" t="s">
        <v>12670</v>
      </c>
      <c r="B2565" s="1" t="s">
        <v>164</v>
      </c>
      <c r="C2565" s="1" t="s">
        <v>561</v>
      </c>
      <c r="D2565" s="1" t="s">
        <v>561</v>
      </c>
      <c r="E2565" s="1" t="s">
        <v>562</v>
      </c>
      <c r="F2565" s="1" t="s">
        <v>38</v>
      </c>
      <c r="G2565" s="1" t="s">
        <v>10349</v>
      </c>
      <c r="H2565" s="1" t="s">
        <v>1</v>
      </c>
      <c r="I2565" s="1" t="s">
        <v>12264</v>
      </c>
      <c r="J2565" s="1" t="s">
        <v>12669</v>
      </c>
      <c r="K2565" s="1" t="s">
        <v>12668</v>
      </c>
      <c r="L2565" s="1">
        <v>0</v>
      </c>
      <c r="M2565" s="1">
        <v>0</v>
      </c>
      <c r="R2565" s="1" t="s">
        <v>564</v>
      </c>
      <c r="S2565" s="1" t="s">
        <v>565</v>
      </c>
      <c r="T2565" s="1" t="s">
        <v>10</v>
      </c>
      <c r="U2565" s="1" t="s">
        <v>1</v>
      </c>
      <c r="V2565" s="1" t="s">
        <v>1</v>
      </c>
      <c r="W2565" s="1" t="s">
        <v>566</v>
      </c>
      <c r="X2565" s="1" t="s">
        <v>567</v>
      </c>
      <c r="Y2565" s="1" t="s">
        <v>47</v>
      </c>
      <c r="Z2565" s="1" t="s">
        <v>47</v>
      </c>
    </row>
    <row r="2566" spans="1:26" x14ac:dyDescent="0.25">
      <c r="A2566" s="1" t="s">
        <v>12667</v>
      </c>
      <c r="B2566" s="1" t="s">
        <v>164</v>
      </c>
      <c r="C2566" s="1" t="s">
        <v>561</v>
      </c>
      <c r="D2566" s="1" t="s">
        <v>561</v>
      </c>
      <c r="E2566" s="1" t="s">
        <v>562</v>
      </c>
      <c r="F2566" s="1" t="s">
        <v>38</v>
      </c>
      <c r="G2566" s="1" t="s">
        <v>10349</v>
      </c>
      <c r="H2566" s="1" t="s">
        <v>1</v>
      </c>
      <c r="I2566" s="1" t="s">
        <v>11933</v>
      </c>
      <c r="J2566" s="1" t="s">
        <v>12666</v>
      </c>
      <c r="K2566" s="1" t="s">
        <v>12665</v>
      </c>
      <c r="L2566" s="1">
        <v>0</v>
      </c>
      <c r="M2566" s="1">
        <v>0</v>
      </c>
      <c r="R2566" s="1" t="s">
        <v>564</v>
      </c>
      <c r="S2566" s="1" t="s">
        <v>565</v>
      </c>
      <c r="T2566" s="1" t="s">
        <v>10</v>
      </c>
      <c r="U2566" s="1" t="s">
        <v>1</v>
      </c>
      <c r="V2566" s="1" t="s">
        <v>1</v>
      </c>
      <c r="W2566" s="1" t="s">
        <v>566</v>
      </c>
      <c r="X2566" s="1" t="s">
        <v>567</v>
      </c>
      <c r="Y2566" s="1" t="s">
        <v>47</v>
      </c>
      <c r="Z2566" s="1" t="s">
        <v>47</v>
      </c>
    </row>
    <row r="2567" spans="1:26" x14ac:dyDescent="0.25">
      <c r="A2567" s="1" t="s">
        <v>12664</v>
      </c>
      <c r="B2567" s="1" t="s">
        <v>164</v>
      </c>
      <c r="C2567" s="1" t="s">
        <v>561</v>
      </c>
      <c r="D2567" s="1" t="s">
        <v>561</v>
      </c>
      <c r="E2567" s="1" t="s">
        <v>562</v>
      </c>
      <c r="F2567" s="1" t="s">
        <v>38</v>
      </c>
      <c r="G2567" s="1" t="s">
        <v>10349</v>
      </c>
      <c r="H2567" s="1" t="s">
        <v>1</v>
      </c>
      <c r="I2567" s="1" t="s">
        <v>12663</v>
      </c>
      <c r="J2567" s="1" t="s">
        <v>12662</v>
      </c>
      <c r="K2567" s="1" t="s">
        <v>12661</v>
      </c>
      <c r="L2567" s="1">
        <v>0</v>
      </c>
      <c r="M2567" s="1">
        <v>0</v>
      </c>
      <c r="R2567" s="1" t="s">
        <v>564</v>
      </c>
      <c r="S2567" s="1" t="s">
        <v>565</v>
      </c>
      <c r="T2567" s="1" t="s">
        <v>10</v>
      </c>
      <c r="U2567" s="1" t="s">
        <v>1</v>
      </c>
      <c r="V2567" s="1" t="s">
        <v>1</v>
      </c>
      <c r="W2567" s="1" t="s">
        <v>566</v>
      </c>
      <c r="X2567" s="1" t="s">
        <v>567</v>
      </c>
      <c r="Y2567" s="1" t="s">
        <v>47</v>
      </c>
      <c r="Z2567" s="1" t="s">
        <v>47</v>
      </c>
    </row>
    <row r="2568" spans="1:26" x14ac:dyDescent="0.25">
      <c r="A2568" s="1" t="s">
        <v>12660</v>
      </c>
      <c r="B2568" s="1" t="s">
        <v>164</v>
      </c>
      <c r="C2568" s="1" t="s">
        <v>12659</v>
      </c>
      <c r="D2568" s="1" t="s">
        <v>12658</v>
      </c>
      <c r="E2568" s="1" t="s">
        <v>12657</v>
      </c>
      <c r="F2568" s="1" t="s">
        <v>38</v>
      </c>
      <c r="G2568" s="1" t="s">
        <v>3184</v>
      </c>
      <c r="H2568" s="1" t="s">
        <v>1</v>
      </c>
      <c r="I2568" s="1" t="s">
        <v>12656</v>
      </c>
      <c r="J2568" s="1" t="s">
        <v>12655</v>
      </c>
      <c r="K2568" s="1" t="s">
        <v>12654</v>
      </c>
      <c r="L2568" s="1">
        <v>8</v>
      </c>
      <c r="M2568" s="1">
        <v>5</v>
      </c>
      <c r="R2568" s="1" t="s">
        <v>12653</v>
      </c>
      <c r="S2568" s="1" t="s">
        <v>12652</v>
      </c>
      <c r="T2568" s="1" t="s">
        <v>205</v>
      </c>
      <c r="U2568" s="1" t="s">
        <v>12651</v>
      </c>
      <c r="V2568" s="1" t="s">
        <v>12650</v>
      </c>
      <c r="W2568" s="1" t="s">
        <v>12649</v>
      </c>
      <c r="X2568" s="1" t="s">
        <v>12648</v>
      </c>
      <c r="Y2568" s="1" t="s">
        <v>47</v>
      </c>
      <c r="Z2568" s="1" t="s">
        <v>47</v>
      </c>
    </row>
    <row r="2569" spans="1:26" x14ac:dyDescent="0.25">
      <c r="A2569" s="1" t="s">
        <v>12647</v>
      </c>
      <c r="B2569" s="1" t="s">
        <v>164</v>
      </c>
      <c r="C2569" s="1" t="s">
        <v>561</v>
      </c>
      <c r="D2569" s="1" t="s">
        <v>561</v>
      </c>
      <c r="E2569" s="1" t="s">
        <v>562</v>
      </c>
      <c r="F2569" s="1" t="s">
        <v>38</v>
      </c>
      <c r="G2569" s="1" t="s">
        <v>3184</v>
      </c>
      <c r="H2569" s="1" t="s">
        <v>1</v>
      </c>
      <c r="I2569" s="1" t="s">
        <v>12646</v>
      </c>
      <c r="J2569" s="1" t="s">
        <v>12645</v>
      </c>
      <c r="K2569" s="1" t="s">
        <v>12644</v>
      </c>
      <c r="L2569" s="1">
        <v>5</v>
      </c>
      <c r="M2569" s="1">
        <v>3</v>
      </c>
      <c r="R2569" s="1" t="s">
        <v>564</v>
      </c>
      <c r="S2569" s="1" t="s">
        <v>565</v>
      </c>
      <c r="T2569" s="1" t="s">
        <v>10</v>
      </c>
      <c r="U2569" s="1" t="s">
        <v>1</v>
      </c>
      <c r="V2569" s="1" t="s">
        <v>1</v>
      </c>
      <c r="W2569" s="1" t="s">
        <v>566</v>
      </c>
      <c r="X2569" s="1" t="s">
        <v>567</v>
      </c>
      <c r="Y2569" s="1" t="s">
        <v>47</v>
      </c>
      <c r="Z2569" s="1" t="s">
        <v>47</v>
      </c>
    </row>
    <row r="2570" spans="1:26" x14ac:dyDescent="0.25">
      <c r="A2570" s="1" t="s">
        <v>12643</v>
      </c>
      <c r="B2570" s="1" t="s">
        <v>164</v>
      </c>
      <c r="C2570" s="1" t="s">
        <v>561</v>
      </c>
      <c r="D2570" s="1" t="s">
        <v>561</v>
      </c>
      <c r="E2570" s="1" t="s">
        <v>562</v>
      </c>
      <c r="F2570" s="1" t="s">
        <v>38</v>
      </c>
      <c r="G2570" s="1" t="s">
        <v>12642</v>
      </c>
      <c r="H2570" s="1" t="s">
        <v>1</v>
      </c>
      <c r="I2570" s="1" t="s">
        <v>12001</v>
      </c>
      <c r="J2570" s="1" t="s">
        <v>12641</v>
      </c>
      <c r="K2570" s="1" t="s">
        <v>12640</v>
      </c>
      <c r="L2570" s="1">
        <v>5</v>
      </c>
      <c r="M2570" s="1">
        <v>0</v>
      </c>
      <c r="R2570" s="1" t="s">
        <v>12639</v>
      </c>
      <c r="S2570" s="1" t="s">
        <v>12638</v>
      </c>
      <c r="T2570" s="1" t="s">
        <v>884</v>
      </c>
      <c r="U2570" s="1" t="s">
        <v>12637</v>
      </c>
      <c r="V2570" s="1" t="s">
        <v>936</v>
      </c>
      <c r="W2570" s="1" t="s">
        <v>12636</v>
      </c>
      <c r="X2570" s="1" t="s">
        <v>12635</v>
      </c>
      <c r="Y2570" s="1" t="s">
        <v>47</v>
      </c>
      <c r="Z2570" s="1" t="s">
        <v>47</v>
      </c>
    </row>
    <row r="2571" spans="1:26" x14ac:dyDescent="0.25">
      <c r="A2571" s="1" t="s">
        <v>12634</v>
      </c>
      <c r="B2571" s="1" t="s">
        <v>164</v>
      </c>
      <c r="C2571" s="1" t="s">
        <v>4395</v>
      </c>
      <c r="D2571" s="1" t="s">
        <v>12081</v>
      </c>
      <c r="E2571" s="1" t="s">
        <v>12080</v>
      </c>
      <c r="F2571" s="1" t="s">
        <v>38</v>
      </c>
      <c r="G2571" s="1" t="s">
        <v>12631</v>
      </c>
      <c r="H2571" s="1" t="s">
        <v>1</v>
      </c>
      <c r="I2571" s="1" t="s">
        <v>12131</v>
      </c>
      <c r="J2571" s="1" t="s">
        <v>12633</v>
      </c>
      <c r="K2571" s="1" t="s">
        <v>12453</v>
      </c>
      <c r="L2571" s="1">
        <v>5</v>
      </c>
      <c r="M2571" s="1">
        <v>0</v>
      </c>
      <c r="R2571" s="1" t="s">
        <v>12452</v>
      </c>
      <c r="S2571" s="1" t="s">
        <v>12451</v>
      </c>
      <c r="T2571" s="1" t="s">
        <v>884</v>
      </c>
      <c r="U2571" s="1" t="s">
        <v>12450</v>
      </c>
      <c r="V2571" s="1" t="s">
        <v>12450</v>
      </c>
      <c r="W2571" s="1" t="s">
        <v>12449</v>
      </c>
      <c r="X2571" s="1" t="s">
        <v>12448</v>
      </c>
      <c r="Y2571" s="1" t="s">
        <v>47</v>
      </c>
      <c r="Z2571" s="1" t="s">
        <v>47</v>
      </c>
    </row>
    <row r="2572" spans="1:26" x14ac:dyDescent="0.25">
      <c r="A2572" s="1" t="s">
        <v>12632</v>
      </c>
      <c r="B2572" s="1" t="s">
        <v>395</v>
      </c>
      <c r="C2572" s="1" t="s">
        <v>590</v>
      </c>
      <c r="D2572" s="1" t="s">
        <v>590</v>
      </c>
      <c r="E2572" s="1" t="s">
        <v>591</v>
      </c>
      <c r="F2572" s="1" t="s">
        <v>38</v>
      </c>
      <c r="G2572" s="1" t="s">
        <v>12631</v>
      </c>
      <c r="H2572" s="1" t="s">
        <v>1</v>
      </c>
      <c r="I2572" s="1" t="s">
        <v>12630</v>
      </c>
      <c r="J2572" s="1" t="s">
        <v>12629</v>
      </c>
      <c r="K2572" s="1" t="s">
        <v>12628</v>
      </c>
      <c r="L2572" s="1">
        <v>5</v>
      </c>
      <c r="M2572" s="1">
        <v>0</v>
      </c>
      <c r="R2572" s="1" t="s">
        <v>12627</v>
      </c>
      <c r="S2572" s="1" t="s">
        <v>12626</v>
      </c>
      <c r="T2572" s="1" t="s">
        <v>205</v>
      </c>
      <c r="U2572" s="1" t="s">
        <v>1</v>
      </c>
      <c r="V2572" s="1" t="s">
        <v>1</v>
      </c>
      <c r="W2572" s="1" t="s">
        <v>12625</v>
      </c>
      <c r="X2572" s="1" t="s">
        <v>12624</v>
      </c>
      <c r="Y2572" s="1" t="s">
        <v>47</v>
      </c>
      <c r="Z2572" s="1" t="s">
        <v>47</v>
      </c>
    </row>
    <row r="2573" spans="1:26" x14ac:dyDescent="0.25">
      <c r="A2573" s="1" t="s">
        <v>12623</v>
      </c>
      <c r="B2573" s="1" t="s">
        <v>49</v>
      </c>
      <c r="C2573" s="1" t="s">
        <v>987</v>
      </c>
      <c r="D2573" s="1" t="s">
        <v>5445</v>
      </c>
      <c r="E2573" s="1" t="s">
        <v>5446</v>
      </c>
      <c r="F2573" s="1" t="s">
        <v>38</v>
      </c>
      <c r="G2573" s="1" t="s">
        <v>10939</v>
      </c>
      <c r="H2573" s="1" t="s">
        <v>1</v>
      </c>
      <c r="I2573" s="1" t="s">
        <v>11864</v>
      </c>
      <c r="J2573" s="1" t="s">
        <v>12622</v>
      </c>
      <c r="K2573" s="1" t="s">
        <v>12621</v>
      </c>
      <c r="L2573" s="1">
        <v>8</v>
      </c>
      <c r="M2573" s="1">
        <v>0</v>
      </c>
      <c r="R2573" s="1" t="s">
        <v>12620</v>
      </c>
      <c r="S2573" s="1" t="s">
        <v>12619</v>
      </c>
      <c r="T2573" s="1" t="s">
        <v>205</v>
      </c>
      <c r="U2573" s="1" t="s">
        <v>1</v>
      </c>
      <c r="V2573" s="1" t="s">
        <v>1</v>
      </c>
      <c r="W2573" s="1" t="s">
        <v>1</v>
      </c>
      <c r="X2573" s="1" t="s">
        <v>12618</v>
      </c>
      <c r="Y2573" s="1" t="s">
        <v>47</v>
      </c>
      <c r="Z2573" s="1" t="s">
        <v>47</v>
      </c>
    </row>
    <row r="2574" spans="1:26" x14ac:dyDescent="0.25">
      <c r="A2574" s="1" t="s">
        <v>12617</v>
      </c>
      <c r="B2574" s="1" t="s">
        <v>129</v>
      </c>
      <c r="C2574" s="1" t="s">
        <v>11852</v>
      </c>
      <c r="D2574" s="1" t="s">
        <v>11851</v>
      </c>
      <c r="E2574" s="1" t="s">
        <v>11850</v>
      </c>
      <c r="F2574" s="1" t="s">
        <v>38</v>
      </c>
      <c r="G2574" s="1" t="s">
        <v>10939</v>
      </c>
      <c r="H2574" s="1" t="s">
        <v>1</v>
      </c>
      <c r="I2574" s="1" t="s">
        <v>12616</v>
      </c>
      <c r="J2574" s="1" t="s">
        <v>12615</v>
      </c>
      <c r="K2574" s="1" t="s">
        <v>11847</v>
      </c>
      <c r="L2574" s="1">
        <v>8</v>
      </c>
      <c r="M2574" s="1">
        <v>0</v>
      </c>
      <c r="R2574" s="1" t="s">
        <v>11846</v>
      </c>
      <c r="S2574" s="1" t="s">
        <v>11845</v>
      </c>
      <c r="T2574" s="1" t="s">
        <v>205</v>
      </c>
      <c r="U2574" s="1" t="s">
        <v>1</v>
      </c>
      <c r="V2574" s="1" t="s">
        <v>1</v>
      </c>
      <c r="W2574" s="1" t="s">
        <v>11844</v>
      </c>
      <c r="X2574" s="1" t="s">
        <v>11843</v>
      </c>
      <c r="Y2574" s="1" t="s">
        <v>47</v>
      </c>
      <c r="Z2574" s="1" t="s">
        <v>47</v>
      </c>
    </row>
    <row r="2575" spans="1:26" x14ac:dyDescent="0.25">
      <c r="A2575" s="1" t="s">
        <v>12614</v>
      </c>
      <c r="B2575" s="1" t="s">
        <v>164</v>
      </c>
      <c r="C2575" s="1" t="s">
        <v>4395</v>
      </c>
      <c r="D2575" s="1" t="s">
        <v>12081</v>
      </c>
      <c r="E2575" s="1" t="s">
        <v>12080</v>
      </c>
      <c r="F2575" s="1" t="s">
        <v>38</v>
      </c>
      <c r="G2575" s="1" t="s">
        <v>10939</v>
      </c>
      <c r="H2575" s="1" t="s">
        <v>1</v>
      </c>
      <c r="I2575" s="1" t="s">
        <v>12050</v>
      </c>
      <c r="J2575" s="1" t="s">
        <v>12613</v>
      </c>
      <c r="K2575" s="1" t="s">
        <v>12612</v>
      </c>
      <c r="L2575" s="1">
        <v>5</v>
      </c>
      <c r="M2575" s="1">
        <v>0</v>
      </c>
      <c r="R2575" s="1" t="s">
        <v>12611</v>
      </c>
      <c r="S2575" s="1" t="s">
        <v>12610</v>
      </c>
      <c r="T2575" s="1" t="s">
        <v>532</v>
      </c>
      <c r="U2575" s="1" t="s">
        <v>12609</v>
      </c>
      <c r="V2575" s="1" t="s">
        <v>92</v>
      </c>
      <c r="W2575" s="1" t="s">
        <v>1</v>
      </c>
      <c r="X2575" s="1" t="s">
        <v>12608</v>
      </c>
      <c r="Y2575" s="1" t="s">
        <v>47</v>
      </c>
      <c r="Z2575" s="1" t="s">
        <v>47</v>
      </c>
    </row>
    <row r="2576" spans="1:26" x14ac:dyDescent="0.25">
      <c r="A2576" s="1" t="s">
        <v>12607</v>
      </c>
      <c r="B2576" s="1" t="s">
        <v>164</v>
      </c>
      <c r="C2576" s="1" t="s">
        <v>561</v>
      </c>
      <c r="D2576" s="1" t="s">
        <v>561</v>
      </c>
      <c r="E2576" s="1" t="s">
        <v>562</v>
      </c>
      <c r="F2576" s="1" t="s">
        <v>38</v>
      </c>
      <c r="G2576" s="1" t="s">
        <v>10939</v>
      </c>
      <c r="H2576" s="1" t="s">
        <v>1</v>
      </c>
      <c r="I2576" s="1" t="s">
        <v>12606</v>
      </c>
      <c r="J2576" s="1" t="s">
        <v>12605</v>
      </c>
      <c r="K2576" s="1" t="s">
        <v>12604</v>
      </c>
      <c r="L2576" s="1">
        <v>8</v>
      </c>
      <c r="M2576" s="1">
        <v>0</v>
      </c>
      <c r="R2576" s="1" t="s">
        <v>12076</v>
      </c>
      <c r="S2576" s="1" t="s">
        <v>12075</v>
      </c>
      <c r="T2576" s="1" t="s">
        <v>884</v>
      </c>
      <c r="U2576" s="1" t="s">
        <v>12074</v>
      </c>
      <c r="V2576" s="1" t="s">
        <v>936</v>
      </c>
      <c r="W2576" s="1" t="s">
        <v>12073</v>
      </c>
      <c r="X2576" s="1" t="s">
        <v>12072</v>
      </c>
      <c r="Y2576" s="1" t="s">
        <v>47</v>
      </c>
      <c r="Z2576" s="1" t="s">
        <v>47</v>
      </c>
    </row>
    <row r="2577" spans="1:26" x14ac:dyDescent="0.25">
      <c r="A2577" s="1" t="s">
        <v>12603</v>
      </c>
      <c r="B2577" s="1" t="s">
        <v>49</v>
      </c>
      <c r="C2577" s="1" t="s">
        <v>316</v>
      </c>
      <c r="D2577" s="1" t="s">
        <v>316</v>
      </c>
      <c r="E2577" s="1" t="s">
        <v>317</v>
      </c>
      <c r="F2577" s="1" t="s">
        <v>38</v>
      </c>
      <c r="G2577" s="1" t="s">
        <v>7503</v>
      </c>
      <c r="H2577" s="1" t="s">
        <v>1</v>
      </c>
      <c r="I2577" s="1" t="s">
        <v>12602</v>
      </c>
      <c r="J2577" s="1" t="s">
        <v>12601</v>
      </c>
      <c r="K2577" s="1" t="s">
        <v>12600</v>
      </c>
      <c r="L2577" s="1">
        <v>5</v>
      </c>
      <c r="M2577" s="1">
        <v>0</v>
      </c>
      <c r="R2577" s="1" t="s">
        <v>12599</v>
      </c>
      <c r="S2577" s="1" t="s">
        <v>12598</v>
      </c>
      <c r="T2577" s="1" t="s">
        <v>205</v>
      </c>
      <c r="U2577" s="1" t="s">
        <v>1</v>
      </c>
      <c r="V2577" s="1" t="s">
        <v>1</v>
      </c>
      <c r="W2577" s="1" t="s">
        <v>12597</v>
      </c>
      <c r="X2577" s="1" t="s">
        <v>12596</v>
      </c>
      <c r="Y2577" s="1" t="s">
        <v>47</v>
      </c>
      <c r="Z2577" s="1" t="s">
        <v>47</v>
      </c>
    </row>
    <row r="2578" spans="1:26" x14ac:dyDescent="0.25">
      <c r="A2578" s="1" t="s">
        <v>12595</v>
      </c>
      <c r="B2578" s="1" t="s">
        <v>395</v>
      </c>
      <c r="C2578" s="1" t="s">
        <v>4834</v>
      </c>
      <c r="D2578" s="1" t="s">
        <v>4835</v>
      </c>
      <c r="E2578" s="1" t="s">
        <v>4836</v>
      </c>
      <c r="F2578" s="1" t="s">
        <v>38</v>
      </c>
      <c r="G2578" s="1" t="s">
        <v>7503</v>
      </c>
      <c r="H2578" s="1" t="s">
        <v>1</v>
      </c>
      <c r="I2578" s="1" t="s">
        <v>12041</v>
      </c>
      <c r="J2578" s="1" t="s">
        <v>12594</v>
      </c>
      <c r="K2578" s="1" t="s">
        <v>12593</v>
      </c>
      <c r="L2578" s="1">
        <v>5</v>
      </c>
      <c r="M2578" s="1">
        <v>0</v>
      </c>
      <c r="R2578" s="1" t="s">
        <v>12592</v>
      </c>
      <c r="S2578" s="1" t="s">
        <v>12591</v>
      </c>
      <c r="T2578" s="1" t="s">
        <v>205</v>
      </c>
      <c r="U2578" s="1" t="s">
        <v>1</v>
      </c>
      <c r="V2578" s="1" t="s">
        <v>1</v>
      </c>
      <c r="W2578" s="1" t="s">
        <v>12590</v>
      </c>
      <c r="X2578" s="1" t="s">
        <v>12589</v>
      </c>
      <c r="Y2578" s="1" t="s">
        <v>47</v>
      </c>
      <c r="Z2578" s="1" t="s">
        <v>47</v>
      </c>
    </row>
    <row r="2579" spans="1:26" x14ac:dyDescent="0.25">
      <c r="A2579" s="1" t="s">
        <v>12588</v>
      </c>
      <c r="B2579" s="1" t="s">
        <v>164</v>
      </c>
      <c r="C2579" s="1" t="s">
        <v>2082</v>
      </c>
      <c r="D2579" s="1" t="s">
        <v>2083</v>
      </c>
      <c r="E2579" s="1" t="s">
        <v>2084</v>
      </c>
      <c r="F2579" s="1" t="s">
        <v>38</v>
      </c>
      <c r="G2579" s="1" t="s">
        <v>12540</v>
      </c>
      <c r="H2579" s="1" t="s">
        <v>1</v>
      </c>
      <c r="I2579" s="1" t="s">
        <v>11953</v>
      </c>
      <c r="J2579" s="1" t="s">
        <v>12587</v>
      </c>
      <c r="K2579" s="1" t="s">
        <v>12586</v>
      </c>
      <c r="L2579" s="1">
        <v>8</v>
      </c>
      <c r="M2579" s="1">
        <v>0</v>
      </c>
      <c r="R2579" s="1" t="s">
        <v>12585</v>
      </c>
      <c r="S2579" s="1" t="s">
        <v>12584</v>
      </c>
      <c r="T2579" s="1" t="s">
        <v>205</v>
      </c>
      <c r="U2579" s="1" t="s">
        <v>1</v>
      </c>
      <c r="V2579" s="1" t="s">
        <v>1</v>
      </c>
      <c r="W2579" s="1" t="s">
        <v>1</v>
      </c>
      <c r="X2579" s="1" t="s">
        <v>12583</v>
      </c>
      <c r="Y2579" s="1" t="s">
        <v>47</v>
      </c>
      <c r="Z2579" s="1" t="s">
        <v>47</v>
      </c>
    </row>
    <row r="2580" spans="1:26" x14ac:dyDescent="0.25">
      <c r="A2580" s="1" t="s">
        <v>12582</v>
      </c>
      <c r="B2580" s="1" t="s">
        <v>49</v>
      </c>
      <c r="C2580" s="1" t="s">
        <v>316</v>
      </c>
      <c r="D2580" s="1" t="s">
        <v>316</v>
      </c>
      <c r="E2580" s="1" t="s">
        <v>317</v>
      </c>
      <c r="F2580" s="1" t="s">
        <v>38</v>
      </c>
      <c r="G2580" s="1" t="s">
        <v>11214</v>
      </c>
      <c r="H2580" s="1" t="s">
        <v>1</v>
      </c>
      <c r="I2580" s="1" t="s">
        <v>11898</v>
      </c>
      <c r="J2580" s="1" t="s">
        <v>12581</v>
      </c>
      <c r="K2580" s="1" t="s">
        <v>12167</v>
      </c>
      <c r="L2580" s="1">
        <v>5</v>
      </c>
      <c r="M2580" s="1">
        <v>0</v>
      </c>
      <c r="R2580" s="1" t="s">
        <v>12166</v>
      </c>
      <c r="S2580" s="1" t="s">
        <v>12165</v>
      </c>
      <c r="T2580" s="1" t="s">
        <v>205</v>
      </c>
      <c r="U2580" s="1" t="s">
        <v>1</v>
      </c>
      <c r="V2580" s="1" t="s">
        <v>1</v>
      </c>
      <c r="W2580" s="1" t="s">
        <v>12164</v>
      </c>
      <c r="X2580" s="1" t="s">
        <v>12163</v>
      </c>
      <c r="Y2580" s="1" t="s">
        <v>47</v>
      </c>
      <c r="Z2580" s="1" t="s">
        <v>47</v>
      </c>
    </row>
    <row r="2581" spans="1:26" x14ac:dyDescent="0.25">
      <c r="A2581" s="1" t="s">
        <v>12580</v>
      </c>
      <c r="B2581" s="1" t="s">
        <v>164</v>
      </c>
      <c r="C2581" s="1" t="s">
        <v>561</v>
      </c>
      <c r="D2581" s="1" t="s">
        <v>561</v>
      </c>
      <c r="E2581" s="1" t="s">
        <v>562</v>
      </c>
      <c r="F2581" s="1" t="s">
        <v>38</v>
      </c>
      <c r="G2581" s="1" t="s">
        <v>4422</v>
      </c>
      <c r="H2581" s="1" t="s">
        <v>1</v>
      </c>
      <c r="I2581" s="1" t="s">
        <v>12094</v>
      </c>
      <c r="J2581" s="1" t="s">
        <v>12579</v>
      </c>
      <c r="K2581" s="1" t="s">
        <v>12578</v>
      </c>
      <c r="L2581" s="1">
        <v>8</v>
      </c>
      <c r="M2581" s="1">
        <v>0</v>
      </c>
      <c r="R2581" s="1" t="s">
        <v>12577</v>
      </c>
      <c r="S2581" s="1" t="s">
        <v>12576</v>
      </c>
      <c r="T2581" s="1" t="s">
        <v>205</v>
      </c>
      <c r="U2581" s="1" t="s">
        <v>1</v>
      </c>
      <c r="V2581" s="1" t="s">
        <v>1</v>
      </c>
      <c r="W2581" s="1" t="s">
        <v>12575</v>
      </c>
      <c r="X2581" s="1" t="s">
        <v>12574</v>
      </c>
      <c r="Y2581" s="1" t="s">
        <v>47</v>
      </c>
      <c r="Z2581" s="1" t="s">
        <v>47</v>
      </c>
    </row>
    <row r="2582" spans="1:26" x14ac:dyDescent="0.25">
      <c r="A2582" s="1" t="s">
        <v>12573</v>
      </c>
      <c r="B2582" s="1" t="s">
        <v>96</v>
      </c>
      <c r="C2582" s="1" t="s">
        <v>107</v>
      </c>
      <c r="D2582" s="1" t="s">
        <v>108</v>
      </c>
      <c r="E2582" s="1" t="s">
        <v>109</v>
      </c>
      <c r="F2582" s="1" t="s">
        <v>38</v>
      </c>
      <c r="G2582" s="1" t="s">
        <v>4365</v>
      </c>
      <c r="H2582" s="1" t="s">
        <v>1</v>
      </c>
      <c r="I2582" s="1" t="s">
        <v>12572</v>
      </c>
      <c r="J2582" s="1" t="s">
        <v>12571</v>
      </c>
      <c r="K2582" s="1" t="s">
        <v>12570</v>
      </c>
      <c r="L2582" s="1">
        <v>8</v>
      </c>
      <c r="M2582" s="1">
        <v>0</v>
      </c>
      <c r="R2582" s="1" t="s">
        <v>12569</v>
      </c>
      <c r="S2582" s="1" t="s">
        <v>12568</v>
      </c>
      <c r="T2582" s="1" t="s">
        <v>205</v>
      </c>
      <c r="U2582" s="1" t="s">
        <v>1</v>
      </c>
      <c r="V2582" s="1" t="s">
        <v>1</v>
      </c>
      <c r="W2582" s="1" t="s">
        <v>1</v>
      </c>
      <c r="X2582" s="1" t="s">
        <v>1</v>
      </c>
      <c r="Y2582" s="1" t="s">
        <v>47</v>
      </c>
      <c r="Z2582" s="1" t="s">
        <v>47</v>
      </c>
    </row>
    <row r="2583" spans="1:26" x14ac:dyDescent="0.25">
      <c r="A2583" s="1" t="s">
        <v>12567</v>
      </c>
      <c r="B2583" s="1" t="s">
        <v>187</v>
      </c>
      <c r="C2583" s="1" t="s">
        <v>198</v>
      </c>
      <c r="D2583" s="1" t="s">
        <v>12566</v>
      </c>
      <c r="E2583" s="1" t="s">
        <v>12565</v>
      </c>
      <c r="F2583" s="1" t="s">
        <v>38</v>
      </c>
      <c r="G2583" s="1" t="s">
        <v>4365</v>
      </c>
      <c r="H2583" s="1" t="s">
        <v>1</v>
      </c>
      <c r="I2583" s="1" t="s">
        <v>12161</v>
      </c>
      <c r="J2583" s="1" t="s">
        <v>12564</v>
      </c>
      <c r="K2583" s="1" t="s">
        <v>12563</v>
      </c>
      <c r="L2583" s="1">
        <v>8</v>
      </c>
      <c r="M2583" s="1">
        <v>0</v>
      </c>
      <c r="R2583" s="1" t="s">
        <v>12562</v>
      </c>
      <c r="S2583" s="1" t="s">
        <v>12561</v>
      </c>
      <c r="T2583" s="1" t="s">
        <v>205</v>
      </c>
      <c r="U2583" s="1" t="s">
        <v>1</v>
      </c>
      <c r="V2583" s="1" t="s">
        <v>1</v>
      </c>
      <c r="W2583" s="1" t="s">
        <v>12560</v>
      </c>
      <c r="X2583" s="1" t="s">
        <v>12559</v>
      </c>
      <c r="Y2583" s="1" t="s">
        <v>47</v>
      </c>
      <c r="Z2583" s="1" t="s">
        <v>47</v>
      </c>
    </row>
    <row r="2584" spans="1:26" x14ac:dyDescent="0.25">
      <c r="A2584" s="1" t="s">
        <v>12558</v>
      </c>
      <c r="B2584" s="1" t="s">
        <v>129</v>
      </c>
      <c r="C2584" s="1" t="s">
        <v>6123</v>
      </c>
      <c r="D2584" s="1" t="s">
        <v>12557</v>
      </c>
      <c r="E2584" s="1" t="s">
        <v>12556</v>
      </c>
      <c r="F2584" s="1" t="s">
        <v>38</v>
      </c>
      <c r="G2584" s="1" t="s">
        <v>8293</v>
      </c>
      <c r="H2584" s="1" t="s">
        <v>1</v>
      </c>
      <c r="I2584" s="1" t="s">
        <v>12312</v>
      </c>
      <c r="J2584" s="1" t="s">
        <v>12555</v>
      </c>
      <c r="K2584" s="1" t="s">
        <v>12554</v>
      </c>
      <c r="L2584" s="1">
        <v>5</v>
      </c>
      <c r="M2584" s="1">
        <v>2</v>
      </c>
      <c r="P2584" s="1">
        <v>5</v>
      </c>
      <c r="Q2584" s="1">
        <v>2</v>
      </c>
      <c r="R2584" s="1" t="s">
        <v>12553</v>
      </c>
      <c r="S2584" s="1" t="s">
        <v>12552</v>
      </c>
      <c r="T2584" s="1" t="s">
        <v>10</v>
      </c>
      <c r="U2584" s="1" t="s">
        <v>1</v>
      </c>
      <c r="V2584" s="1" t="s">
        <v>1</v>
      </c>
      <c r="W2584" s="1" t="s">
        <v>12551</v>
      </c>
      <c r="X2584" s="1" t="s">
        <v>12550</v>
      </c>
      <c r="Y2584" s="1" t="s">
        <v>47</v>
      </c>
      <c r="Z2584" s="1" t="s">
        <v>46</v>
      </c>
    </row>
    <row r="2585" spans="1:26" x14ac:dyDescent="0.25">
      <c r="A2585" s="1" t="s">
        <v>12549</v>
      </c>
      <c r="B2585" s="1" t="s">
        <v>164</v>
      </c>
      <c r="C2585" s="1" t="s">
        <v>561</v>
      </c>
      <c r="D2585" s="1" t="s">
        <v>561</v>
      </c>
      <c r="E2585" s="1" t="s">
        <v>562</v>
      </c>
      <c r="F2585" s="1" t="s">
        <v>38</v>
      </c>
      <c r="G2585" s="1" t="s">
        <v>4751</v>
      </c>
      <c r="H2585" s="1" t="s">
        <v>1</v>
      </c>
      <c r="I2585" s="1" t="s">
        <v>12548</v>
      </c>
      <c r="J2585" s="1" t="s">
        <v>12547</v>
      </c>
      <c r="K2585" s="1" t="s">
        <v>12546</v>
      </c>
      <c r="L2585" s="1">
        <v>5</v>
      </c>
      <c r="M2585" s="1">
        <v>0</v>
      </c>
      <c r="R2585" s="1" t="s">
        <v>12545</v>
      </c>
      <c r="S2585" s="1" t="s">
        <v>12544</v>
      </c>
      <c r="T2585" s="1" t="s">
        <v>205</v>
      </c>
      <c r="U2585" s="1" t="s">
        <v>1</v>
      </c>
      <c r="V2585" s="1" t="s">
        <v>1</v>
      </c>
      <c r="W2585" s="1" t="s">
        <v>12543</v>
      </c>
      <c r="X2585" s="1" t="s">
        <v>12542</v>
      </c>
      <c r="Y2585" s="1" t="s">
        <v>47</v>
      </c>
      <c r="Z2585" s="1" t="s">
        <v>47</v>
      </c>
    </row>
    <row r="2586" spans="1:26" x14ac:dyDescent="0.25">
      <c r="A2586" s="1" t="s">
        <v>12541</v>
      </c>
      <c r="B2586" s="1" t="s">
        <v>164</v>
      </c>
      <c r="C2586" s="1" t="s">
        <v>561</v>
      </c>
      <c r="D2586" s="1" t="s">
        <v>561</v>
      </c>
      <c r="E2586" s="1" t="s">
        <v>562</v>
      </c>
      <c r="F2586" s="1" t="s">
        <v>38</v>
      </c>
      <c r="G2586" s="1" t="s">
        <v>12540</v>
      </c>
      <c r="H2586" s="1" t="s">
        <v>1</v>
      </c>
      <c r="I2586" s="1" t="s">
        <v>12161</v>
      </c>
      <c r="J2586" s="1" t="s">
        <v>12539</v>
      </c>
      <c r="K2586" s="1" t="s">
        <v>12538</v>
      </c>
      <c r="L2586" s="1">
        <v>8</v>
      </c>
      <c r="M2586" s="1">
        <v>0</v>
      </c>
      <c r="R2586" s="1" t="s">
        <v>12537</v>
      </c>
      <c r="S2586" s="1" t="s">
        <v>12536</v>
      </c>
      <c r="T2586" s="1" t="s">
        <v>532</v>
      </c>
      <c r="U2586" s="1" t="s">
        <v>12535</v>
      </c>
      <c r="V2586" s="1" t="s">
        <v>92</v>
      </c>
      <c r="W2586" s="1" t="s">
        <v>12535</v>
      </c>
      <c r="X2586" s="1" t="s">
        <v>12534</v>
      </c>
      <c r="Y2586" s="1" t="s">
        <v>47</v>
      </c>
      <c r="Z2586" s="1" t="s">
        <v>47</v>
      </c>
    </row>
    <row r="2587" spans="1:26" x14ac:dyDescent="0.25">
      <c r="A2587" s="1" t="s">
        <v>12533</v>
      </c>
      <c r="B2587" s="1" t="s">
        <v>548</v>
      </c>
      <c r="C2587" s="1" t="s">
        <v>549</v>
      </c>
      <c r="D2587" s="1" t="s">
        <v>549</v>
      </c>
      <c r="E2587" s="1" t="s">
        <v>550</v>
      </c>
      <c r="F2587" s="1" t="s">
        <v>38</v>
      </c>
      <c r="G2587" s="1" t="s">
        <v>5735</v>
      </c>
      <c r="H2587" s="1" t="s">
        <v>1</v>
      </c>
      <c r="I2587" s="1" t="s">
        <v>12532</v>
      </c>
      <c r="J2587" s="1" t="s">
        <v>12531</v>
      </c>
      <c r="K2587" s="1" t="s">
        <v>12530</v>
      </c>
      <c r="L2587" s="1">
        <v>8</v>
      </c>
      <c r="M2587" s="1">
        <v>0</v>
      </c>
      <c r="R2587" s="1" t="s">
        <v>12529</v>
      </c>
      <c r="S2587" s="1" t="s">
        <v>12528</v>
      </c>
      <c r="T2587" s="1" t="s">
        <v>884</v>
      </c>
      <c r="U2587" s="1" t="s">
        <v>12527</v>
      </c>
      <c r="V2587" s="1" t="s">
        <v>936</v>
      </c>
      <c r="W2587" s="1" t="s">
        <v>12526</v>
      </c>
      <c r="X2587" s="1" t="s">
        <v>12525</v>
      </c>
      <c r="Y2587" s="1" t="s">
        <v>47</v>
      </c>
      <c r="Z2587" s="1" t="s">
        <v>47</v>
      </c>
    </row>
    <row r="2588" spans="1:26" x14ac:dyDescent="0.25">
      <c r="A2588" s="1" t="s">
        <v>12524</v>
      </c>
      <c r="B2588" s="1" t="s">
        <v>187</v>
      </c>
      <c r="C2588" s="1" t="s">
        <v>500</v>
      </c>
      <c r="D2588" s="1" t="s">
        <v>4373</v>
      </c>
      <c r="E2588" s="1" t="s">
        <v>12523</v>
      </c>
      <c r="F2588" s="1" t="s">
        <v>38</v>
      </c>
      <c r="G2588" s="1" t="s">
        <v>6084</v>
      </c>
      <c r="H2588" s="1" t="s">
        <v>1</v>
      </c>
      <c r="I2588" s="1" t="s">
        <v>12522</v>
      </c>
      <c r="J2588" s="1" t="s">
        <v>12521</v>
      </c>
      <c r="K2588" s="1" t="s">
        <v>12520</v>
      </c>
      <c r="L2588" s="1">
        <v>4</v>
      </c>
      <c r="M2588" s="1">
        <v>5</v>
      </c>
      <c r="R2588" s="1" t="s">
        <v>12519</v>
      </c>
      <c r="S2588" s="1" t="s">
        <v>12518</v>
      </c>
      <c r="T2588" s="1" t="s">
        <v>205</v>
      </c>
      <c r="U2588" s="1" t="s">
        <v>1</v>
      </c>
      <c r="V2588" s="1" t="s">
        <v>1</v>
      </c>
      <c r="W2588" s="1" t="s">
        <v>12517</v>
      </c>
      <c r="X2588" s="1" t="s">
        <v>12516</v>
      </c>
      <c r="Y2588" s="1" t="s">
        <v>47</v>
      </c>
      <c r="Z2588" s="1" t="s">
        <v>46</v>
      </c>
    </row>
    <row r="2589" spans="1:26" x14ac:dyDescent="0.25">
      <c r="A2589" s="1" t="s">
        <v>12515</v>
      </c>
      <c r="B2589" s="1" t="s">
        <v>164</v>
      </c>
      <c r="C2589" s="1" t="s">
        <v>561</v>
      </c>
      <c r="D2589" s="1" t="s">
        <v>561</v>
      </c>
      <c r="E2589" s="1" t="s">
        <v>562</v>
      </c>
      <c r="F2589" s="1" t="s">
        <v>38</v>
      </c>
      <c r="G2589" s="1" t="s">
        <v>4365</v>
      </c>
      <c r="H2589" s="1" t="s">
        <v>1</v>
      </c>
      <c r="I2589" s="1" t="s">
        <v>11886</v>
      </c>
      <c r="J2589" s="1" t="s">
        <v>12514</v>
      </c>
      <c r="K2589" s="1" t="s">
        <v>12511</v>
      </c>
      <c r="L2589" s="1">
        <v>8</v>
      </c>
      <c r="M2589" s="1">
        <v>8</v>
      </c>
      <c r="R2589" s="1" t="s">
        <v>12510</v>
      </c>
      <c r="S2589" s="1" t="s">
        <v>12509</v>
      </c>
      <c r="T2589" s="1" t="s">
        <v>205</v>
      </c>
      <c r="U2589" s="1" t="s">
        <v>12508</v>
      </c>
      <c r="V2589" s="1" t="s">
        <v>534</v>
      </c>
      <c r="W2589" s="1" t="s">
        <v>12507</v>
      </c>
      <c r="X2589" s="1" t="s">
        <v>12506</v>
      </c>
      <c r="Y2589" s="1" t="s">
        <v>47</v>
      </c>
      <c r="Z2589" s="1" t="s">
        <v>47</v>
      </c>
    </row>
    <row r="2590" spans="1:26" x14ac:dyDescent="0.25">
      <c r="A2590" s="1" t="s">
        <v>12513</v>
      </c>
      <c r="B2590" s="1" t="s">
        <v>164</v>
      </c>
      <c r="C2590" s="1" t="s">
        <v>561</v>
      </c>
      <c r="D2590" s="1" t="s">
        <v>561</v>
      </c>
      <c r="E2590" s="1" t="s">
        <v>562</v>
      </c>
      <c r="F2590" s="1" t="s">
        <v>38</v>
      </c>
      <c r="G2590" s="1" t="s">
        <v>4365</v>
      </c>
      <c r="H2590" s="1" t="s">
        <v>1</v>
      </c>
      <c r="I2590" s="1" t="s">
        <v>12079</v>
      </c>
      <c r="J2590" s="1" t="s">
        <v>12512</v>
      </c>
      <c r="K2590" s="1" t="s">
        <v>12511</v>
      </c>
      <c r="L2590" s="1">
        <v>8</v>
      </c>
      <c r="M2590" s="1">
        <v>8</v>
      </c>
      <c r="R2590" s="1" t="s">
        <v>12510</v>
      </c>
      <c r="S2590" s="1" t="s">
        <v>12509</v>
      </c>
      <c r="T2590" s="1" t="s">
        <v>205</v>
      </c>
      <c r="U2590" s="1" t="s">
        <v>12508</v>
      </c>
      <c r="V2590" s="1" t="s">
        <v>534</v>
      </c>
      <c r="W2590" s="1" t="s">
        <v>12507</v>
      </c>
      <c r="X2590" s="1" t="s">
        <v>12506</v>
      </c>
      <c r="Y2590" s="1" t="s">
        <v>47</v>
      </c>
      <c r="Z2590" s="1" t="s">
        <v>47</v>
      </c>
    </row>
    <row r="2591" spans="1:26" x14ac:dyDescent="0.25">
      <c r="A2591" s="1" t="s">
        <v>12505</v>
      </c>
      <c r="B2591" s="1" t="s">
        <v>164</v>
      </c>
      <c r="C2591" s="1" t="s">
        <v>3171</v>
      </c>
      <c r="D2591" s="1" t="s">
        <v>6954</v>
      </c>
      <c r="E2591" s="1" t="s">
        <v>6955</v>
      </c>
      <c r="F2591" s="1" t="s">
        <v>38</v>
      </c>
      <c r="G2591" s="1" t="s">
        <v>10337</v>
      </c>
      <c r="H2591" s="1" t="s">
        <v>1</v>
      </c>
      <c r="I2591" s="1" t="s">
        <v>11915</v>
      </c>
      <c r="J2591" s="1" t="s">
        <v>12504</v>
      </c>
      <c r="K2591" s="1" t="s">
        <v>12503</v>
      </c>
      <c r="L2591" s="1">
        <v>5</v>
      </c>
      <c r="M2591" s="1">
        <v>0</v>
      </c>
      <c r="R2591" s="1" t="s">
        <v>12502</v>
      </c>
      <c r="S2591" s="1" t="s">
        <v>12501</v>
      </c>
      <c r="T2591" s="1" t="s">
        <v>205</v>
      </c>
      <c r="U2591" s="1" t="s">
        <v>1</v>
      </c>
      <c r="V2591" s="1" t="s">
        <v>1</v>
      </c>
      <c r="W2591" s="1" t="s">
        <v>12500</v>
      </c>
      <c r="X2591" s="1" t="s">
        <v>12499</v>
      </c>
      <c r="Y2591" s="1" t="s">
        <v>47</v>
      </c>
      <c r="Z2591" s="1" t="s">
        <v>47</v>
      </c>
    </row>
    <row r="2592" spans="1:26" x14ac:dyDescent="0.25">
      <c r="A2592" s="1" t="s">
        <v>12498</v>
      </c>
      <c r="B2592" s="1" t="s">
        <v>49</v>
      </c>
      <c r="C2592" s="1" t="s">
        <v>987</v>
      </c>
      <c r="D2592" s="1" t="s">
        <v>7183</v>
      </c>
      <c r="E2592" s="1" t="s">
        <v>7184</v>
      </c>
      <c r="F2592" s="1" t="s">
        <v>38</v>
      </c>
      <c r="G2592" s="1" t="s">
        <v>9628</v>
      </c>
      <c r="H2592" s="1" t="s">
        <v>1</v>
      </c>
      <c r="I2592" s="1" t="s">
        <v>12421</v>
      </c>
      <c r="J2592" s="1" t="s">
        <v>12497</v>
      </c>
      <c r="K2592" s="1" t="s">
        <v>12496</v>
      </c>
      <c r="L2592" s="1">
        <v>5</v>
      </c>
      <c r="M2592" s="1">
        <v>0</v>
      </c>
      <c r="R2592" s="1" t="s">
        <v>12495</v>
      </c>
      <c r="S2592" s="1" t="s">
        <v>12494</v>
      </c>
      <c r="T2592" s="1" t="s">
        <v>205</v>
      </c>
      <c r="U2592" s="1" t="s">
        <v>12493</v>
      </c>
      <c r="V2592" s="1" t="s">
        <v>12492</v>
      </c>
      <c r="W2592" s="1" t="s">
        <v>12491</v>
      </c>
      <c r="X2592" s="1" t="s">
        <v>12490</v>
      </c>
      <c r="Y2592" s="1" t="s">
        <v>47</v>
      </c>
      <c r="Z2592" s="1" t="s">
        <v>47</v>
      </c>
    </row>
    <row r="2593" spans="1:26" x14ac:dyDescent="0.25">
      <c r="A2593" s="1" t="s">
        <v>12489</v>
      </c>
      <c r="B2593" s="1" t="s">
        <v>164</v>
      </c>
      <c r="C2593" s="1" t="s">
        <v>623</v>
      </c>
      <c r="D2593" s="1" t="s">
        <v>623</v>
      </c>
      <c r="E2593" s="1" t="s">
        <v>624</v>
      </c>
      <c r="F2593" s="1" t="s">
        <v>38</v>
      </c>
      <c r="G2593" s="1" t="s">
        <v>11235</v>
      </c>
      <c r="H2593" s="1" t="s">
        <v>1</v>
      </c>
      <c r="I2593" s="1" t="s">
        <v>11915</v>
      </c>
      <c r="J2593" s="1" t="s">
        <v>12488</v>
      </c>
      <c r="K2593" s="1" t="s">
        <v>12487</v>
      </c>
      <c r="L2593" s="1">
        <v>6</v>
      </c>
      <c r="M2593" s="1">
        <v>0</v>
      </c>
      <c r="R2593" s="1" t="s">
        <v>7292</v>
      </c>
      <c r="S2593" s="1" t="s">
        <v>7293</v>
      </c>
      <c r="T2593" s="1" t="s">
        <v>884</v>
      </c>
      <c r="U2593" s="1" t="s">
        <v>7294</v>
      </c>
      <c r="V2593" s="1" t="s">
        <v>936</v>
      </c>
      <c r="W2593" s="1" t="s">
        <v>7295</v>
      </c>
      <c r="X2593" s="1" t="s">
        <v>7296</v>
      </c>
      <c r="Y2593" s="1" t="s">
        <v>47</v>
      </c>
      <c r="Z2593" s="1" t="s">
        <v>47</v>
      </c>
    </row>
    <row r="2594" spans="1:26" x14ac:dyDescent="0.25">
      <c r="A2594" s="1" t="s">
        <v>12486</v>
      </c>
      <c r="B2594" s="1" t="s">
        <v>49</v>
      </c>
      <c r="C2594" s="1" t="s">
        <v>987</v>
      </c>
      <c r="D2594" s="1" t="s">
        <v>1254</v>
      </c>
      <c r="E2594" s="1" t="s">
        <v>7280</v>
      </c>
      <c r="F2594" s="1" t="s">
        <v>38</v>
      </c>
      <c r="G2594" s="1" t="s">
        <v>12433</v>
      </c>
      <c r="H2594" s="1" t="s">
        <v>1</v>
      </c>
      <c r="I2594" s="1" t="s">
        <v>12485</v>
      </c>
      <c r="J2594" s="1" t="s">
        <v>12484</v>
      </c>
      <c r="K2594" s="1" t="s">
        <v>12483</v>
      </c>
      <c r="L2594" s="1">
        <v>8</v>
      </c>
      <c r="M2594" s="1">
        <v>0</v>
      </c>
      <c r="R2594" s="1" t="s">
        <v>12482</v>
      </c>
      <c r="S2594" s="1" t="s">
        <v>12481</v>
      </c>
      <c r="T2594" s="1" t="s">
        <v>205</v>
      </c>
      <c r="U2594" s="1" t="s">
        <v>1</v>
      </c>
      <c r="V2594" s="1" t="s">
        <v>1</v>
      </c>
      <c r="W2594" s="1" t="s">
        <v>12480</v>
      </c>
      <c r="X2594" s="1" t="s">
        <v>12479</v>
      </c>
      <c r="Y2594" s="1" t="s">
        <v>47</v>
      </c>
      <c r="Z2594" s="1" t="s">
        <v>47</v>
      </c>
    </row>
    <row r="2595" spans="1:26" x14ac:dyDescent="0.25">
      <c r="A2595" s="1" t="s">
        <v>12478</v>
      </c>
      <c r="B2595" s="1" t="s">
        <v>49</v>
      </c>
      <c r="C2595" s="1" t="s">
        <v>2663</v>
      </c>
      <c r="D2595" s="1" t="s">
        <v>2663</v>
      </c>
      <c r="E2595" s="1" t="s">
        <v>2664</v>
      </c>
      <c r="F2595" s="1" t="s">
        <v>38</v>
      </c>
      <c r="G2595" s="1" t="s">
        <v>9891</v>
      </c>
      <c r="H2595" s="1" t="s">
        <v>1</v>
      </c>
      <c r="I2595" s="1" t="s">
        <v>12477</v>
      </c>
      <c r="J2595" s="1" t="s">
        <v>12476</v>
      </c>
      <c r="K2595" s="1" t="s">
        <v>12475</v>
      </c>
      <c r="L2595" s="1">
        <v>5</v>
      </c>
      <c r="M2595" s="1">
        <v>5</v>
      </c>
      <c r="R2595" s="1" t="s">
        <v>12474</v>
      </c>
      <c r="S2595" s="1" t="s">
        <v>12473</v>
      </c>
      <c r="T2595" s="1" t="s">
        <v>205</v>
      </c>
      <c r="U2595" s="1" t="s">
        <v>12472</v>
      </c>
      <c r="V2595" s="1" t="s">
        <v>3136</v>
      </c>
      <c r="W2595" s="1" t="s">
        <v>12471</v>
      </c>
      <c r="X2595" s="1" t="s">
        <v>12470</v>
      </c>
      <c r="Y2595" s="1" t="s">
        <v>47</v>
      </c>
      <c r="Z2595" s="1" t="s">
        <v>47</v>
      </c>
    </row>
    <row r="2596" spans="1:26" x14ac:dyDescent="0.25">
      <c r="A2596" s="1" t="s">
        <v>12469</v>
      </c>
      <c r="B2596" s="1" t="s">
        <v>164</v>
      </c>
      <c r="C2596" s="1" t="s">
        <v>4395</v>
      </c>
      <c r="D2596" s="1" t="s">
        <v>12081</v>
      </c>
      <c r="E2596" s="1" t="s">
        <v>12080</v>
      </c>
      <c r="F2596" s="1" t="s">
        <v>38</v>
      </c>
      <c r="G2596" s="1" t="s">
        <v>5735</v>
      </c>
      <c r="H2596" s="1" t="s">
        <v>1</v>
      </c>
      <c r="I2596" s="1" t="s">
        <v>12085</v>
      </c>
      <c r="J2596" s="1" t="s">
        <v>12468</v>
      </c>
      <c r="K2596" s="1" t="s">
        <v>12453</v>
      </c>
      <c r="L2596" s="1">
        <v>5</v>
      </c>
      <c r="M2596" s="1">
        <v>0</v>
      </c>
      <c r="R2596" s="1" t="s">
        <v>12452</v>
      </c>
      <c r="S2596" s="1" t="s">
        <v>12451</v>
      </c>
      <c r="T2596" s="1" t="s">
        <v>884</v>
      </c>
      <c r="U2596" s="1" t="s">
        <v>12450</v>
      </c>
      <c r="V2596" s="1" t="s">
        <v>12450</v>
      </c>
      <c r="W2596" s="1" t="s">
        <v>12449</v>
      </c>
      <c r="X2596" s="1" t="s">
        <v>12448</v>
      </c>
      <c r="Y2596" s="1" t="s">
        <v>47</v>
      </c>
      <c r="Z2596" s="1" t="s">
        <v>47</v>
      </c>
    </row>
    <row r="2597" spans="1:26" x14ac:dyDescent="0.25">
      <c r="A2597" s="1" t="s">
        <v>12467</v>
      </c>
      <c r="B2597" s="1" t="s">
        <v>164</v>
      </c>
      <c r="C2597" s="1" t="s">
        <v>4395</v>
      </c>
      <c r="D2597" s="1" t="s">
        <v>12081</v>
      </c>
      <c r="E2597" s="1" t="s">
        <v>12080</v>
      </c>
      <c r="F2597" s="1" t="s">
        <v>38</v>
      </c>
      <c r="G2597" s="1" t="s">
        <v>10337</v>
      </c>
      <c r="H2597" s="1" t="s">
        <v>1</v>
      </c>
      <c r="I2597" s="1" t="s">
        <v>12466</v>
      </c>
      <c r="J2597" s="1" t="s">
        <v>12465</v>
      </c>
      <c r="K2597" s="1" t="s">
        <v>12453</v>
      </c>
      <c r="L2597" s="1">
        <v>5</v>
      </c>
      <c r="M2597" s="1">
        <v>0</v>
      </c>
      <c r="R2597" s="1" t="s">
        <v>12452</v>
      </c>
      <c r="S2597" s="1" t="s">
        <v>12451</v>
      </c>
      <c r="T2597" s="1" t="s">
        <v>884</v>
      </c>
      <c r="U2597" s="1" t="s">
        <v>12450</v>
      </c>
      <c r="V2597" s="1" t="s">
        <v>12450</v>
      </c>
      <c r="W2597" s="1" t="s">
        <v>12449</v>
      </c>
      <c r="X2597" s="1" t="s">
        <v>12448</v>
      </c>
      <c r="Y2597" s="1" t="s">
        <v>47</v>
      </c>
      <c r="Z2597" s="1" t="s">
        <v>47</v>
      </c>
    </row>
    <row r="2598" spans="1:26" x14ac:dyDescent="0.25">
      <c r="A2598" s="1" t="s">
        <v>12464</v>
      </c>
      <c r="B2598" s="1" t="s">
        <v>164</v>
      </c>
      <c r="C2598" s="1" t="s">
        <v>561</v>
      </c>
      <c r="D2598" s="1" t="s">
        <v>561</v>
      </c>
      <c r="E2598" s="1" t="s">
        <v>562</v>
      </c>
      <c r="F2598" s="1" t="s">
        <v>38</v>
      </c>
      <c r="G2598" s="1" t="s">
        <v>9628</v>
      </c>
      <c r="H2598" s="1" t="s">
        <v>1</v>
      </c>
      <c r="I2598" s="1" t="s">
        <v>12103</v>
      </c>
      <c r="J2598" s="1" t="s">
        <v>12463</v>
      </c>
      <c r="K2598" s="1" t="s">
        <v>12462</v>
      </c>
      <c r="L2598" s="1">
        <v>8</v>
      </c>
      <c r="M2598" s="1">
        <v>0</v>
      </c>
      <c r="R2598" s="1" t="s">
        <v>12461</v>
      </c>
      <c r="S2598" s="1" t="s">
        <v>12460</v>
      </c>
      <c r="T2598" s="1" t="s">
        <v>205</v>
      </c>
      <c r="U2598" s="1" t="s">
        <v>12459</v>
      </c>
      <c r="V2598" s="1" t="s">
        <v>12458</v>
      </c>
      <c r="W2598" s="1" t="s">
        <v>12457</v>
      </c>
      <c r="X2598" s="1" t="s">
        <v>12456</v>
      </c>
      <c r="Y2598" s="1" t="s">
        <v>47</v>
      </c>
      <c r="Z2598" s="1" t="s">
        <v>47</v>
      </c>
    </row>
    <row r="2599" spans="1:26" x14ac:dyDescent="0.25">
      <c r="A2599" s="1" t="s">
        <v>12455</v>
      </c>
      <c r="B2599" s="1" t="s">
        <v>164</v>
      </c>
      <c r="C2599" s="1" t="s">
        <v>4395</v>
      </c>
      <c r="D2599" s="1" t="s">
        <v>12081</v>
      </c>
      <c r="E2599" s="1" t="s">
        <v>12080</v>
      </c>
      <c r="F2599" s="1" t="s">
        <v>38</v>
      </c>
      <c r="G2599" s="1" t="s">
        <v>10337</v>
      </c>
      <c r="H2599" s="1" t="s">
        <v>1</v>
      </c>
      <c r="I2599" s="1" t="s">
        <v>11953</v>
      </c>
      <c r="J2599" s="1" t="s">
        <v>12454</v>
      </c>
      <c r="K2599" s="1" t="s">
        <v>12453</v>
      </c>
      <c r="L2599" s="1">
        <v>5</v>
      </c>
      <c r="M2599" s="1">
        <v>0</v>
      </c>
      <c r="R2599" s="1" t="s">
        <v>12452</v>
      </c>
      <c r="S2599" s="1" t="s">
        <v>12451</v>
      </c>
      <c r="T2599" s="1" t="s">
        <v>884</v>
      </c>
      <c r="U2599" s="1" t="s">
        <v>12450</v>
      </c>
      <c r="V2599" s="1" t="s">
        <v>12450</v>
      </c>
      <c r="W2599" s="1" t="s">
        <v>12449</v>
      </c>
      <c r="X2599" s="1" t="s">
        <v>12448</v>
      </c>
      <c r="Y2599" s="1" t="s">
        <v>47</v>
      </c>
      <c r="Z2599" s="1" t="s">
        <v>47</v>
      </c>
    </row>
    <row r="2600" spans="1:26" x14ac:dyDescent="0.25">
      <c r="A2600" s="1" t="s">
        <v>12447</v>
      </c>
      <c r="B2600" s="1" t="s">
        <v>164</v>
      </c>
      <c r="C2600" s="1" t="s">
        <v>561</v>
      </c>
      <c r="D2600" s="1" t="s">
        <v>561</v>
      </c>
      <c r="E2600" s="1" t="s">
        <v>562</v>
      </c>
      <c r="F2600" s="1" t="s">
        <v>38</v>
      </c>
      <c r="G2600" s="1" t="s">
        <v>9628</v>
      </c>
      <c r="H2600" s="1" t="s">
        <v>1</v>
      </c>
      <c r="I2600" s="1" t="s">
        <v>12312</v>
      </c>
      <c r="J2600" s="1" t="s">
        <v>12446</v>
      </c>
      <c r="K2600" s="1" t="s">
        <v>12443</v>
      </c>
      <c r="L2600" s="1">
        <v>2</v>
      </c>
      <c r="M2600" s="1">
        <v>0</v>
      </c>
      <c r="R2600" s="1" t="s">
        <v>12317</v>
      </c>
      <c r="S2600" s="1" t="s">
        <v>12316</v>
      </c>
      <c r="T2600" s="1" t="s">
        <v>205</v>
      </c>
      <c r="U2600" s="1" t="s">
        <v>1</v>
      </c>
      <c r="V2600" s="1" t="s">
        <v>1</v>
      </c>
      <c r="W2600" s="1" t="s">
        <v>12315</v>
      </c>
      <c r="X2600" s="1" t="s">
        <v>12314</v>
      </c>
      <c r="Y2600" s="1" t="s">
        <v>47</v>
      </c>
      <c r="Z2600" s="1" t="s">
        <v>47</v>
      </c>
    </row>
    <row r="2601" spans="1:26" x14ac:dyDescent="0.25">
      <c r="A2601" s="1" t="s">
        <v>12445</v>
      </c>
      <c r="B2601" s="1" t="s">
        <v>164</v>
      </c>
      <c r="C2601" s="1" t="s">
        <v>561</v>
      </c>
      <c r="D2601" s="1" t="s">
        <v>561</v>
      </c>
      <c r="E2601" s="1" t="s">
        <v>562</v>
      </c>
      <c r="F2601" s="1" t="s">
        <v>38</v>
      </c>
      <c r="G2601" s="1" t="s">
        <v>9628</v>
      </c>
      <c r="H2601" s="1" t="s">
        <v>1</v>
      </c>
      <c r="I2601" s="1" t="s">
        <v>12094</v>
      </c>
      <c r="J2601" s="1" t="s">
        <v>12444</v>
      </c>
      <c r="K2601" s="1" t="s">
        <v>12443</v>
      </c>
      <c r="L2601" s="1">
        <v>3</v>
      </c>
      <c r="M2601" s="1">
        <v>0</v>
      </c>
      <c r="R2601" s="1" t="s">
        <v>12317</v>
      </c>
      <c r="S2601" s="1" t="s">
        <v>12316</v>
      </c>
      <c r="T2601" s="1" t="s">
        <v>205</v>
      </c>
      <c r="U2601" s="1" t="s">
        <v>1</v>
      </c>
      <c r="V2601" s="1" t="s">
        <v>1</v>
      </c>
      <c r="W2601" s="1" t="s">
        <v>12315</v>
      </c>
      <c r="X2601" s="1" t="s">
        <v>12314</v>
      </c>
      <c r="Y2601" s="1" t="s">
        <v>47</v>
      </c>
      <c r="Z2601" s="1" t="s">
        <v>47</v>
      </c>
    </row>
    <row r="2602" spans="1:26" x14ac:dyDescent="0.25">
      <c r="A2602" s="1" t="s">
        <v>12442</v>
      </c>
      <c r="B2602" s="1" t="s">
        <v>164</v>
      </c>
      <c r="C2602" s="1" t="s">
        <v>561</v>
      </c>
      <c r="D2602" s="1" t="s">
        <v>561</v>
      </c>
      <c r="E2602" s="1" t="s">
        <v>562</v>
      </c>
      <c r="F2602" s="1" t="s">
        <v>38</v>
      </c>
      <c r="G2602" s="1" t="s">
        <v>10337</v>
      </c>
      <c r="H2602" s="1" t="s">
        <v>1</v>
      </c>
      <c r="I2602" s="1" t="s">
        <v>12103</v>
      </c>
      <c r="J2602" s="1" t="s">
        <v>12441</v>
      </c>
      <c r="K2602" s="1" t="s">
        <v>12440</v>
      </c>
      <c r="L2602" s="1">
        <v>8</v>
      </c>
      <c r="M2602" s="1">
        <v>0</v>
      </c>
      <c r="R2602" s="1" t="s">
        <v>12439</v>
      </c>
      <c r="S2602" s="1" t="s">
        <v>12438</v>
      </c>
      <c r="T2602" s="1" t="s">
        <v>884</v>
      </c>
      <c r="U2602" s="1" t="s">
        <v>12437</v>
      </c>
      <c r="V2602" s="1" t="s">
        <v>936</v>
      </c>
      <c r="W2602" s="1" t="s">
        <v>12436</v>
      </c>
      <c r="X2602" s="1" t="s">
        <v>12435</v>
      </c>
      <c r="Y2602" s="1" t="s">
        <v>47</v>
      </c>
      <c r="Z2602" s="1" t="s">
        <v>47</v>
      </c>
    </row>
    <row r="2603" spans="1:26" x14ac:dyDescent="0.25">
      <c r="A2603" s="1" t="s">
        <v>12434</v>
      </c>
      <c r="B2603" s="1" t="s">
        <v>164</v>
      </c>
      <c r="C2603" s="1" t="s">
        <v>561</v>
      </c>
      <c r="D2603" s="1" t="s">
        <v>561</v>
      </c>
      <c r="E2603" s="1" t="s">
        <v>562</v>
      </c>
      <c r="F2603" s="1" t="s">
        <v>38</v>
      </c>
      <c r="G2603" s="1" t="s">
        <v>12433</v>
      </c>
      <c r="H2603" s="1" t="s">
        <v>1</v>
      </c>
      <c r="I2603" s="1" t="s">
        <v>12041</v>
      </c>
      <c r="J2603" s="1" t="s">
        <v>12432</v>
      </c>
      <c r="K2603" s="1" t="s">
        <v>12431</v>
      </c>
      <c r="L2603" s="1">
        <v>4</v>
      </c>
      <c r="M2603" s="1">
        <v>0</v>
      </c>
      <c r="R2603" s="1" t="s">
        <v>12430</v>
      </c>
      <c r="S2603" s="1" t="s">
        <v>12429</v>
      </c>
      <c r="T2603" s="1" t="s">
        <v>532</v>
      </c>
      <c r="U2603" s="1" t="s">
        <v>12428</v>
      </c>
      <c r="V2603" s="1" t="s">
        <v>92</v>
      </c>
      <c r="W2603" s="1" t="s">
        <v>12428</v>
      </c>
      <c r="X2603" s="1" t="s">
        <v>12427</v>
      </c>
      <c r="Y2603" s="1" t="s">
        <v>47</v>
      </c>
      <c r="Z2603" s="1" t="s">
        <v>47</v>
      </c>
    </row>
    <row r="2604" spans="1:26" x14ac:dyDescent="0.25">
      <c r="A2604" s="1" t="s">
        <v>12426</v>
      </c>
      <c r="B2604" s="1" t="s">
        <v>49</v>
      </c>
      <c r="C2604" s="1" t="s">
        <v>1843</v>
      </c>
      <c r="D2604" s="1" t="s">
        <v>7341</v>
      </c>
      <c r="E2604" s="1" t="s">
        <v>10899</v>
      </c>
      <c r="F2604" s="1" t="s">
        <v>38</v>
      </c>
      <c r="G2604" s="1" t="s">
        <v>4751</v>
      </c>
      <c r="H2604" s="1" t="s">
        <v>1</v>
      </c>
      <c r="I2604" s="1" t="s">
        <v>12425</v>
      </c>
      <c r="J2604" s="1" t="s">
        <v>12424</v>
      </c>
      <c r="K2604" s="1" t="s">
        <v>12423</v>
      </c>
      <c r="L2604" s="1">
        <v>30</v>
      </c>
      <c r="M2604" s="1">
        <v>8</v>
      </c>
      <c r="R2604" s="1" t="s">
        <v>10902</v>
      </c>
      <c r="S2604" s="1" t="s">
        <v>10903</v>
      </c>
      <c r="T2604" s="1" t="s">
        <v>205</v>
      </c>
      <c r="U2604" s="1" t="s">
        <v>1</v>
      </c>
      <c r="V2604" s="1" t="s">
        <v>1</v>
      </c>
      <c r="W2604" s="1" t="s">
        <v>10904</v>
      </c>
      <c r="X2604" s="1" t="s">
        <v>10905</v>
      </c>
      <c r="Y2604" s="1" t="s">
        <v>47</v>
      </c>
      <c r="Z2604" s="1" t="s">
        <v>47</v>
      </c>
    </row>
    <row r="2605" spans="1:26" x14ac:dyDescent="0.25">
      <c r="A2605" s="1" t="s">
        <v>12422</v>
      </c>
      <c r="B2605" s="1" t="s">
        <v>395</v>
      </c>
      <c r="C2605" s="1" t="s">
        <v>4036</v>
      </c>
      <c r="D2605" s="1" t="s">
        <v>4037</v>
      </c>
      <c r="E2605" s="1" t="s">
        <v>4038</v>
      </c>
      <c r="F2605" s="1" t="s">
        <v>38</v>
      </c>
      <c r="G2605" s="1" t="s">
        <v>8293</v>
      </c>
      <c r="H2605" s="1" t="s">
        <v>1</v>
      </c>
      <c r="I2605" s="1" t="s">
        <v>12421</v>
      </c>
      <c r="J2605" s="1" t="s">
        <v>12420</v>
      </c>
      <c r="K2605" s="1" t="s">
        <v>12419</v>
      </c>
      <c r="L2605" s="1">
        <v>8</v>
      </c>
      <c r="M2605" s="1">
        <v>0</v>
      </c>
      <c r="R2605" s="1" t="s">
        <v>12418</v>
      </c>
      <c r="S2605" s="1" t="s">
        <v>12417</v>
      </c>
      <c r="T2605" s="1" t="s">
        <v>205</v>
      </c>
      <c r="U2605" s="1" t="s">
        <v>1</v>
      </c>
      <c r="V2605" s="1" t="s">
        <v>1</v>
      </c>
      <c r="W2605" s="1" t="s">
        <v>12416</v>
      </c>
      <c r="X2605" s="1" t="s">
        <v>12415</v>
      </c>
      <c r="Y2605" s="1" t="s">
        <v>47</v>
      </c>
      <c r="Z2605" s="1" t="s">
        <v>47</v>
      </c>
    </row>
    <row r="2606" spans="1:26" x14ac:dyDescent="0.25">
      <c r="A2606" s="1" t="s">
        <v>12414</v>
      </c>
      <c r="B2606" s="1" t="s">
        <v>164</v>
      </c>
      <c r="C2606" s="1" t="s">
        <v>561</v>
      </c>
      <c r="D2606" s="1" t="s">
        <v>561</v>
      </c>
      <c r="E2606" s="1" t="s">
        <v>562</v>
      </c>
      <c r="F2606" s="1" t="s">
        <v>38</v>
      </c>
      <c r="G2606" s="1" t="s">
        <v>8293</v>
      </c>
      <c r="H2606" s="1" t="s">
        <v>1</v>
      </c>
      <c r="I2606" s="1" t="s">
        <v>12413</v>
      </c>
      <c r="J2606" s="1" t="s">
        <v>12412</v>
      </c>
      <c r="K2606" s="1" t="s">
        <v>12411</v>
      </c>
      <c r="L2606" s="1">
        <v>6</v>
      </c>
      <c r="M2606" s="1">
        <v>0</v>
      </c>
      <c r="R2606" s="1" t="s">
        <v>12410</v>
      </c>
      <c r="S2606" s="1" t="s">
        <v>12409</v>
      </c>
      <c r="T2606" s="1" t="s">
        <v>532</v>
      </c>
      <c r="U2606" s="1" t="s">
        <v>12407</v>
      </c>
      <c r="V2606" s="1" t="s">
        <v>12408</v>
      </c>
      <c r="W2606" s="1" t="s">
        <v>12407</v>
      </c>
      <c r="X2606" s="1" t="s">
        <v>12406</v>
      </c>
      <c r="Y2606" s="1" t="s">
        <v>47</v>
      </c>
      <c r="Z2606" s="1" t="s">
        <v>47</v>
      </c>
    </row>
    <row r="2607" spans="1:26" x14ac:dyDescent="0.25">
      <c r="A2607" s="1" t="s">
        <v>12405</v>
      </c>
      <c r="B2607" s="1" t="s">
        <v>164</v>
      </c>
      <c r="C2607" s="1" t="s">
        <v>623</v>
      </c>
      <c r="D2607" s="1" t="s">
        <v>623</v>
      </c>
      <c r="E2607" s="1" t="s">
        <v>624</v>
      </c>
      <c r="F2607" s="1" t="s">
        <v>38</v>
      </c>
      <c r="G2607" s="1" t="s">
        <v>8293</v>
      </c>
      <c r="H2607" s="1" t="s">
        <v>1</v>
      </c>
      <c r="I2607" s="1" t="s">
        <v>12225</v>
      </c>
      <c r="J2607" s="1" t="s">
        <v>12404</v>
      </c>
      <c r="K2607" s="1" t="s">
        <v>12403</v>
      </c>
      <c r="L2607" s="1">
        <v>8</v>
      </c>
      <c r="M2607" s="1">
        <v>5</v>
      </c>
      <c r="R2607" s="1" t="s">
        <v>12402</v>
      </c>
      <c r="S2607" s="1" t="s">
        <v>12401</v>
      </c>
      <c r="T2607" s="1" t="s">
        <v>884</v>
      </c>
      <c r="U2607" s="1" t="s">
        <v>12400</v>
      </c>
      <c r="V2607" s="1" t="s">
        <v>936</v>
      </c>
      <c r="W2607" s="1" t="s">
        <v>12399</v>
      </c>
      <c r="X2607" s="1" t="s">
        <v>12398</v>
      </c>
      <c r="Y2607" s="1" t="s">
        <v>47</v>
      </c>
      <c r="Z2607" s="1" t="s">
        <v>47</v>
      </c>
    </row>
    <row r="2608" spans="1:26" x14ac:dyDescent="0.25">
      <c r="A2608" s="1" t="s">
        <v>12397</v>
      </c>
      <c r="B2608" s="1" t="s">
        <v>358</v>
      </c>
      <c r="C2608" s="1" t="s">
        <v>2151</v>
      </c>
      <c r="D2608" s="1" t="s">
        <v>2495</v>
      </c>
      <c r="E2608" s="1" t="s">
        <v>2496</v>
      </c>
      <c r="F2608" s="1" t="s">
        <v>38</v>
      </c>
      <c r="G2608" s="1" t="s">
        <v>10337</v>
      </c>
      <c r="H2608" s="1" t="s">
        <v>1</v>
      </c>
      <c r="I2608" s="1" t="s">
        <v>11953</v>
      </c>
      <c r="J2608" s="1" t="s">
        <v>12396</v>
      </c>
      <c r="K2608" s="1" t="s">
        <v>12395</v>
      </c>
      <c r="L2608" s="1">
        <v>2</v>
      </c>
      <c r="M2608" s="1">
        <v>0</v>
      </c>
      <c r="R2608" s="1" t="s">
        <v>12394</v>
      </c>
      <c r="S2608" s="1" t="s">
        <v>12393</v>
      </c>
      <c r="T2608" s="1" t="s">
        <v>205</v>
      </c>
      <c r="U2608" s="1" t="s">
        <v>1</v>
      </c>
      <c r="V2608" s="1" t="s">
        <v>1</v>
      </c>
      <c r="W2608" s="1" t="s">
        <v>12392</v>
      </c>
      <c r="X2608" s="1" t="s">
        <v>12391</v>
      </c>
      <c r="Y2608" s="1" t="s">
        <v>47</v>
      </c>
      <c r="Z2608" s="1" t="s">
        <v>47</v>
      </c>
    </row>
    <row r="2609" spans="1:26" x14ac:dyDescent="0.25">
      <c r="A2609" s="1" t="s">
        <v>12390</v>
      </c>
      <c r="B2609" s="1" t="s">
        <v>49</v>
      </c>
      <c r="C2609" s="1" t="s">
        <v>2663</v>
      </c>
      <c r="D2609" s="1" t="s">
        <v>2663</v>
      </c>
      <c r="E2609" s="1" t="s">
        <v>2664</v>
      </c>
      <c r="F2609" s="1" t="s">
        <v>38</v>
      </c>
      <c r="G2609" s="1" t="s">
        <v>8293</v>
      </c>
      <c r="H2609" s="1" t="s">
        <v>1</v>
      </c>
      <c r="I2609" s="1" t="s">
        <v>12389</v>
      </c>
      <c r="J2609" s="1" t="s">
        <v>12388</v>
      </c>
      <c r="K2609" s="1" t="s">
        <v>12387</v>
      </c>
      <c r="L2609" s="1">
        <v>5</v>
      </c>
      <c r="M2609" s="1">
        <v>0</v>
      </c>
      <c r="R2609" s="1" t="s">
        <v>12386</v>
      </c>
      <c r="S2609" s="1" t="s">
        <v>12385</v>
      </c>
      <c r="T2609" s="1" t="s">
        <v>205</v>
      </c>
      <c r="U2609" s="1" t="s">
        <v>1</v>
      </c>
      <c r="V2609" s="1" t="s">
        <v>1</v>
      </c>
      <c r="W2609" s="1" t="s">
        <v>12384</v>
      </c>
      <c r="X2609" s="1" t="s">
        <v>12383</v>
      </c>
      <c r="Y2609" s="1" t="s">
        <v>47</v>
      </c>
      <c r="Z2609" s="1" t="s">
        <v>47</v>
      </c>
    </row>
    <row r="2610" spans="1:26" x14ac:dyDescent="0.25">
      <c r="A2610" s="1" t="s">
        <v>12382</v>
      </c>
      <c r="B2610" s="1" t="s">
        <v>164</v>
      </c>
      <c r="C2610" s="1" t="s">
        <v>2690</v>
      </c>
      <c r="D2610" s="1" t="s">
        <v>12381</v>
      </c>
      <c r="E2610" s="1" t="s">
        <v>12380</v>
      </c>
      <c r="F2610" s="1" t="s">
        <v>38</v>
      </c>
      <c r="G2610" s="1" t="s">
        <v>8293</v>
      </c>
      <c r="H2610" s="1" t="s">
        <v>1</v>
      </c>
      <c r="I2610" s="1" t="s">
        <v>12379</v>
      </c>
      <c r="J2610" s="1" t="s">
        <v>12378</v>
      </c>
      <c r="K2610" s="1" t="s">
        <v>12377</v>
      </c>
      <c r="L2610" s="1">
        <v>5</v>
      </c>
      <c r="M2610" s="1">
        <v>2</v>
      </c>
      <c r="P2610" s="1">
        <v>5</v>
      </c>
      <c r="Q2610" s="1">
        <v>2</v>
      </c>
      <c r="R2610" s="1" t="s">
        <v>12376</v>
      </c>
      <c r="S2610" s="1" t="s">
        <v>12375</v>
      </c>
      <c r="T2610" s="1" t="s">
        <v>10</v>
      </c>
      <c r="U2610" s="1" t="s">
        <v>1</v>
      </c>
      <c r="V2610" s="1" t="s">
        <v>1</v>
      </c>
      <c r="W2610" s="1" t="s">
        <v>12374</v>
      </c>
      <c r="X2610" s="1" t="s">
        <v>12373</v>
      </c>
      <c r="Y2610" s="1" t="s">
        <v>47</v>
      </c>
      <c r="Z2610" s="1" t="s">
        <v>46</v>
      </c>
    </row>
    <row r="2611" spans="1:26" x14ac:dyDescent="0.25">
      <c r="A2611" s="1" t="s">
        <v>12372</v>
      </c>
      <c r="B2611" s="1" t="s">
        <v>211</v>
      </c>
      <c r="C2611" s="1" t="s">
        <v>1061</v>
      </c>
      <c r="D2611" s="1" t="s">
        <v>1061</v>
      </c>
      <c r="E2611" s="1" t="s">
        <v>1062</v>
      </c>
      <c r="F2611" s="1" t="s">
        <v>38</v>
      </c>
      <c r="G2611" s="1" t="s">
        <v>7584</v>
      </c>
      <c r="H2611" s="1" t="s">
        <v>1</v>
      </c>
      <c r="I2611" s="1" t="s">
        <v>12085</v>
      </c>
      <c r="J2611" s="1" t="s">
        <v>12371</v>
      </c>
      <c r="K2611" s="1" t="s">
        <v>12370</v>
      </c>
      <c r="L2611" s="1">
        <v>5</v>
      </c>
      <c r="M2611" s="1">
        <v>0</v>
      </c>
      <c r="R2611" s="1" t="s">
        <v>12369</v>
      </c>
      <c r="S2611" s="1" t="s">
        <v>12368</v>
      </c>
      <c r="T2611" s="1" t="s">
        <v>205</v>
      </c>
      <c r="U2611" s="1" t="s">
        <v>12367</v>
      </c>
      <c r="V2611" s="1" t="s">
        <v>92</v>
      </c>
      <c r="W2611" s="1" t="s">
        <v>12367</v>
      </c>
      <c r="X2611" s="1" t="s">
        <v>12366</v>
      </c>
      <c r="Y2611" s="1" t="s">
        <v>47</v>
      </c>
      <c r="Z2611" s="1" t="s">
        <v>47</v>
      </c>
    </row>
    <row r="2612" spans="1:26" x14ac:dyDescent="0.25">
      <c r="A2612" s="1" t="s">
        <v>12365</v>
      </c>
      <c r="B2612" s="1" t="s">
        <v>49</v>
      </c>
      <c r="C2612" s="1" t="s">
        <v>987</v>
      </c>
      <c r="D2612" s="1" t="s">
        <v>1254</v>
      </c>
      <c r="E2612" s="1" t="s">
        <v>7280</v>
      </c>
      <c r="F2612" s="1" t="s">
        <v>38</v>
      </c>
      <c r="G2612" s="1" t="s">
        <v>7584</v>
      </c>
      <c r="H2612" s="1" t="s">
        <v>1</v>
      </c>
      <c r="I2612" s="1" t="s">
        <v>12364</v>
      </c>
      <c r="J2612" s="1" t="s">
        <v>12363</v>
      </c>
      <c r="K2612" s="1" t="s">
        <v>12362</v>
      </c>
      <c r="L2612" s="1">
        <v>8</v>
      </c>
      <c r="M2612" s="1">
        <v>0</v>
      </c>
      <c r="R2612" s="1" t="s">
        <v>12361</v>
      </c>
      <c r="S2612" s="1" t="s">
        <v>12360</v>
      </c>
      <c r="T2612" s="1" t="s">
        <v>884</v>
      </c>
      <c r="U2612" s="1" t="s">
        <v>12359</v>
      </c>
      <c r="V2612" s="1" t="s">
        <v>936</v>
      </c>
      <c r="W2612" s="1" t="s">
        <v>12358</v>
      </c>
      <c r="X2612" s="1" t="s">
        <v>12357</v>
      </c>
      <c r="Y2612" s="1" t="s">
        <v>47</v>
      </c>
      <c r="Z2612" s="1" t="s">
        <v>47</v>
      </c>
    </row>
    <row r="2613" spans="1:26" x14ac:dyDescent="0.25">
      <c r="A2613" s="1" t="s">
        <v>12356</v>
      </c>
      <c r="B2613" s="1" t="s">
        <v>164</v>
      </c>
      <c r="C2613" s="1" t="s">
        <v>3171</v>
      </c>
      <c r="D2613" s="1" t="s">
        <v>6954</v>
      </c>
      <c r="E2613" s="1" t="s">
        <v>6955</v>
      </c>
      <c r="F2613" s="1" t="s">
        <v>38</v>
      </c>
      <c r="G2613" s="1" t="s">
        <v>8293</v>
      </c>
      <c r="H2613" s="1" t="s">
        <v>1</v>
      </c>
      <c r="I2613" s="1" t="s">
        <v>12355</v>
      </c>
      <c r="J2613" s="1" t="s">
        <v>12354</v>
      </c>
      <c r="K2613" s="1" t="s">
        <v>12353</v>
      </c>
      <c r="L2613" s="1">
        <v>8</v>
      </c>
      <c r="M2613" s="1">
        <v>0</v>
      </c>
      <c r="R2613" s="1" t="s">
        <v>12352</v>
      </c>
      <c r="S2613" s="1" t="s">
        <v>12351</v>
      </c>
      <c r="T2613" s="1" t="s">
        <v>205</v>
      </c>
      <c r="U2613" s="1" t="s">
        <v>1</v>
      </c>
      <c r="V2613" s="1" t="s">
        <v>1</v>
      </c>
      <c r="W2613" s="1" t="s">
        <v>12350</v>
      </c>
      <c r="X2613" s="1" t="s">
        <v>12349</v>
      </c>
      <c r="Y2613" s="1" t="s">
        <v>47</v>
      </c>
      <c r="Z2613" s="1" t="s">
        <v>47</v>
      </c>
    </row>
    <row r="2614" spans="1:26" x14ac:dyDescent="0.25">
      <c r="A2614" s="1" t="s">
        <v>12348</v>
      </c>
      <c r="B2614" s="1" t="s">
        <v>187</v>
      </c>
      <c r="C2614" s="1" t="s">
        <v>6832</v>
      </c>
      <c r="D2614" s="1" t="s">
        <v>12347</v>
      </c>
      <c r="E2614" s="1" t="s">
        <v>12346</v>
      </c>
      <c r="F2614" s="1" t="s">
        <v>38</v>
      </c>
      <c r="G2614" s="1" t="s">
        <v>6713</v>
      </c>
      <c r="H2614" s="1" t="s">
        <v>1</v>
      </c>
      <c r="I2614" s="1" t="s">
        <v>11996</v>
      </c>
      <c r="J2614" s="1" t="s">
        <v>12345</v>
      </c>
      <c r="K2614" s="1" t="s">
        <v>12344</v>
      </c>
      <c r="L2614" s="1">
        <v>8</v>
      </c>
      <c r="M2614" s="1">
        <v>5</v>
      </c>
      <c r="R2614" s="1" t="s">
        <v>12343</v>
      </c>
      <c r="S2614" s="1" t="s">
        <v>12342</v>
      </c>
      <c r="T2614" s="1" t="s">
        <v>205</v>
      </c>
      <c r="U2614" s="1" t="s">
        <v>1</v>
      </c>
      <c r="V2614" s="1" t="s">
        <v>1</v>
      </c>
      <c r="W2614" s="1" t="s">
        <v>12341</v>
      </c>
      <c r="X2614" s="1" t="s">
        <v>12340</v>
      </c>
      <c r="Y2614" s="1" t="s">
        <v>47</v>
      </c>
      <c r="Z2614" s="1" t="s">
        <v>47</v>
      </c>
    </row>
    <row r="2615" spans="1:26" x14ac:dyDescent="0.25">
      <c r="A2615" s="1" t="s">
        <v>12339</v>
      </c>
      <c r="B2615" s="1" t="s">
        <v>187</v>
      </c>
      <c r="C2615" s="1" t="s">
        <v>600</v>
      </c>
      <c r="D2615" s="1" t="s">
        <v>600</v>
      </c>
      <c r="E2615" s="1" t="s">
        <v>601</v>
      </c>
      <c r="F2615" s="1" t="s">
        <v>38</v>
      </c>
      <c r="G2615" s="1" t="s">
        <v>7450</v>
      </c>
      <c r="H2615" s="1" t="s">
        <v>1</v>
      </c>
      <c r="I2615" s="1" t="s">
        <v>12050</v>
      </c>
      <c r="J2615" s="1" t="s">
        <v>12338</v>
      </c>
      <c r="K2615" s="1" t="s">
        <v>12337</v>
      </c>
      <c r="L2615" s="1">
        <v>4</v>
      </c>
      <c r="M2615" s="1">
        <v>4</v>
      </c>
      <c r="R2615" s="1" t="s">
        <v>12336</v>
      </c>
      <c r="S2615" s="1" t="s">
        <v>12335</v>
      </c>
      <c r="T2615" s="1" t="s">
        <v>205</v>
      </c>
      <c r="U2615" s="1" t="s">
        <v>1</v>
      </c>
      <c r="V2615" s="1" t="s">
        <v>1</v>
      </c>
      <c r="W2615" s="1" t="s">
        <v>12334</v>
      </c>
      <c r="X2615" s="1" t="s">
        <v>12333</v>
      </c>
      <c r="Y2615" s="1" t="s">
        <v>47</v>
      </c>
      <c r="Z2615" s="1" t="s">
        <v>47</v>
      </c>
    </row>
    <row r="2616" spans="1:26" x14ac:dyDescent="0.25">
      <c r="A2616" s="1" t="s">
        <v>12332</v>
      </c>
      <c r="B2616" s="1" t="s">
        <v>164</v>
      </c>
      <c r="C2616" s="1" t="s">
        <v>561</v>
      </c>
      <c r="D2616" s="1" t="s">
        <v>561</v>
      </c>
      <c r="E2616" s="1" t="s">
        <v>562</v>
      </c>
      <c r="F2616" s="1" t="s">
        <v>38</v>
      </c>
      <c r="G2616" s="1" t="s">
        <v>7450</v>
      </c>
      <c r="H2616" s="1" t="s">
        <v>1</v>
      </c>
      <c r="I2616" s="1" t="s">
        <v>12331</v>
      </c>
      <c r="J2616" s="1" t="s">
        <v>12330</v>
      </c>
      <c r="K2616" s="1" t="s">
        <v>12326</v>
      </c>
      <c r="L2616" s="1">
        <v>8</v>
      </c>
      <c r="M2616" s="1">
        <v>0</v>
      </c>
      <c r="R2616" s="1" t="s">
        <v>12325</v>
      </c>
      <c r="S2616" s="1" t="s">
        <v>12324</v>
      </c>
      <c r="T2616" s="1" t="s">
        <v>884</v>
      </c>
      <c r="U2616" s="1" t="s">
        <v>12323</v>
      </c>
      <c r="V2616" s="1" t="s">
        <v>936</v>
      </c>
      <c r="W2616" s="1" t="s">
        <v>12322</v>
      </c>
      <c r="X2616" s="1" t="s">
        <v>12321</v>
      </c>
      <c r="Y2616" s="1" t="s">
        <v>47</v>
      </c>
      <c r="Z2616" s="1" t="s">
        <v>47</v>
      </c>
    </row>
    <row r="2617" spans="1:26" x14ac:dyDescent="0.25">
      <c r="A2617" s="1" t="s">
        <v>12329</v>
      </c>
      <c r="B2617" s="1" t="s">
        <v>164</v>
      </c>
      <c r="C2617" s="1" t="s">
        <v>561</v>
      </c>
      <c r="D2617" s="1" t="s">
        <v>561</v>
      </c>
      <c r="E2617" s="1" t="s">
        <v>562</v>
      </c>
      <c r="F2617" s="1" t="s">
        <v>38</v>
      </c>
      <c r="G2617" s="1" t="s">
        <v>7450</v>
      </c>
      <c r="H2617" s="1" t="s">
        <v>1</v>
      </c>
      <c r="I2617" s="1" t="s">
        <v>12328</v>
      </c>
      <c r="J2617" s="1" t="s">
        <v>12327</v>
      </c>
      <c r="K2617" s="1" t="s">
        <v>12326</v>
      </c>
      <c r="L2617" s="1">
        <v>8</v>
      </c>
      <c r="M2617" s="1">
        <v>0</v>
      </c>
      <c r="R2617" s="1" t="s">
        <v>12325</v>
      </c>
      <c r="S2617" s="1" t="s">
        <v>12324</v>
      </c>
      <c r="T2617" s="1" t="s">
        <v>884</v>
      </c>
      <c r="U2617" s="1" t="s">
        <v>12323</v>
      </c>
      <c r="V2617" s="1" t="s">
        <v>936</v>
      </c>
      <c r="W2617" s="1" t="s">
        <v>12322</v>
      </c>
      <c r="X2617" s="1" t="s">
        <v>12321</v>
      </c>
      <c r="Y2617" s="1" t="s">
        <v>47</v>
      </c>
      <c r="Z2617" s="1" t="s">
        <v>47</v>
      </c>
    </row>
    <row r="2618" spans="1:26" x14ac:dyDescent="0.25">
      <c r="A2618" s="1" t="s">
        <v>12320</v>
      </c>
      <c r="B2618" s="1" t="s">
        <v>164</v>
      </c>
      <c r="C2618" s="1" t="s">
        <v>561</v>
      </c>
      <c r="D2618" s="1" t="s">
        <v>561</v>
      </c>
      <c r="E2618" s="1" t="s">
        <v>562</v>
      </c>
      <c r="F2618" s="1" t="s">
        <v>38</v>
      </c>
      <c r="G2618" s="1" t="s">
        <v>6713</v>
      </c>
      <c r="H2618" s="1" t="s">
        <v>1</v>
      </c>
      <c r="I2618" s="1" t="s">
        <v>11973</v>
      </c>
      <c r="J2618" s="1" t="s">
        <v>12319</v>
      </c>
      <c r="K2618" s="1" t="s">
        <v>12318</v>
      </c>
      <c r="L2618" s="1">
        <v>4</v>
      </c>
      <c r="M2618" s="1">
        <v>0</v>
      </c>
      <c r="R2618" s="1" t="s">
        <v>12317</v>
      </c>
      <c r="S2618" s="1" t="s">
        <v>12316</v>
      </c>
      <c r="T2618" s="1" t="s">
        <v>205</v>
      </c>
      <c r="U2618" s="1" t="s">
        <v>1</v>
      </c>
      <c r="V2618" s="1" t="s">
        <v>1</v>
      </c>
      <c r="W2618" s="1" t="s">
        <v>12315</v>
      </c>
      <c r="X2618" s="1" t="s">
        <v>12314</v>
      </c>
      <c r="Y2618" s="1" t="s">
        <v>47</v>
      </c>
      <c r="Z2618" s="1" t="s">
        <v>47</v>
      </c>
    </row>
    <row r="2619" spans="1:26" x14ac:dyDescent="0.25">
      <c r="A2619" s="1" t="s">
        <v>12313</v>
      </c>
      <c r="B2619" s="1" t="s">
        <v>164</v>
      </c>
      <c r="C2619" s="1" t="s">
        <v>561</v>
      </c>
      <c r="D2619" s="1" t="s">
        <v>561</v>
      </c>
      <c r="E2619" s="1" t="s">
        <v>562</v>
      </c>
      <c r="F2619" s="1" t="s">
        <v>38</v>
      </c>
      <c r="G2619" s="1" t="s">
        <v>6713</v>
      </c>
      <c r="H2619" s="1" t="s">
        <v>1</v>
      </c>
      <c r="I2619" s="1" t="s">
        <v>12312</v>
      </c>
      <c r="J2619" s="1" t="s">
        <v>12311</v>
      </c>
      <c r="K2619" s="1" t="s">
        <v>12310</v>
      </c>
      <c r="L2619" s="1">
        <v>5</v>
      </c>
      <c r="M2619" s="1">
        <v>0</v>
      </c>
      <c r="R2619" s="1" t="s">
        <v>12309</v>
      </c>
      <c r="S2619" s="1" t="s">
        <v>12308</v>
      </c>
      <c r="T2619" s="1" t="s">
        <v>205</v>
      </c>
      <c r="U2619" s="1" t="s">
        <v>1</v>
      </c>
      <c r="V2619" s="1" t="s">
        <v>1</v>
      </c>
      <c r="W2619" s="1" t="s">
        <v>12307</v>
      </c>
      <c r="X2619" s="1" t="s">
        <v>12306</v>
      </c>
      <c r="Y2619" s="1" t="s">
        <v>47</v>
      </c>
      <c r="Z2619" s="1" t="s">
        <v>47</v>
      </c>
    </row>
    <row r="2620" spans="1:26" x14ac:dyDescent="0.25">
      <c r="A2620" s="1" t="s">
        <v>12305</v>
      </c>
      <c r="B2620" s="1" t="s">
        <v>187</v>
      </c>
      <c r="C2620" s="1" t="s">
        <v>3460</v>
      </c>
      <c r="D2620" s="1" t="s">
        <v>12304</v>
      </c>
      <c r="E2620" s="1" t="s">
        <v>12303</v>
      </c>
      <c r="F2620" s="1" t="s">
        <v>38</v>
      </c>
      <c r="G2620" s="1" t="s">
        <v>6713</v>
      </c>
      <c r="H2620" s="1" t="s">
        <v>1</v>
      </c>
      <c r="I2620" s="1" t="s">
        <v>12103</v>
      </c>
      <c r="J2620" s="1" t="s">
        <v>12302</v>
      </c>
      <c r="K2620" s="1" t="s">
        <v>12301</v>
      </c>
      <c r="L2620" s="1">
        <v>8</v>
      </c>
      <c r="M2620" s="1">
        <v>0</v>
      </c>
      <c r="R2620" s="1" t="s">
        <v>12300</v>
      </c>
      <c r="S2620" s="1" t="s">
        <v>12299</v>
      </c>
      <c r="T2620" s="1" t="s">
        <v>532</v>
      </c>
      <c r="U2620" s="1" t="s">
        <v>12298</v>
      </c>
      <c r="V2620" s="1" t="s">
        <v>92</v>
      </c>
      <c r="W2620" s="1" t="s">
        <v>12298</v>
      </c>
      <c r="X2620" s="1" t="s">
        <v>12297</v>
      </c>
      <c r="Y2620" s="1" t="s">
        <v>47</v>
      </c>
      <c r="Z2620" s="1" t="s">
        <v>47</v>
      </c>
    </row>
    <row r="2621" spans="1:26" x14ac:dyDescent="0.25">
      <c r="A2621" s="1" t="s">
        <v>12296</v>
      </c>
      <c r="B2621" s="1" t="s">
        <v>164</v>
      </c>
      <c r="C2621" s="1" t="s">
        <v>1743</v>
      </c>
      <c r="D2621" s="1" t="s">
        <v>1744</v>
      </c>
      <c r="E2621" s="1" t="s">
        <v>1745</v>
      </c>
      <c r="F2621" s="1" t="s">
        <v>38</v>
      </c>
      <c r="G2621" s="1" t="s">
        <v>10430</v>
      </c>
      <c r="H2621" s="1" t="s">
        <v>1</v>
      </c>
      <c r="I2621" s="1" t="s">
        <v>12295</v>
      </c>
      <c r="J2621" s="1" t="s">
        <v>12294</v>
      </c>
      <c r="K2621" s="1" t="s">
        <v>12293</v>
      </c>
      <c r="L2621" s="1">
        <v>6</v>
      </c>
      <c r="M2621" s="1">
        <v>5</v>
      </c>
      <c r="R2621" s="1" t="s">
        <v>12292</v>
      </c>
      <c r="S2621" s="1" t="s">
        <v>12291</v>
      </c>
      <c r="T2621" s="1" t="s">
        <v>205</v>
      </c>
      <c r="U2621" s="1" t="s">
        <v>12290</v>
      </c>
      <c r="V2621" s="1" t="s">
        <v>92</v>
      </c>
      <c r="W2621" s="1" t="s">
        <v>12289</v>
      </c>
      <c r="X2621" s="1" t="s">
        <v>12288</v>
      </c>
      <c r="Y2621" s="1" t="s">
        <v>47</v>
      </c>
      <c r="Z2621" s="1" t="s">
        <v>47</v>
      </c>
    </row>
    <row r="2622" spans="1:26" x14ac:dyDescent="0.25">
      <c r="A2622" s="1" t="s">
        <v>12287</v>
      </c>
      <c r="B2622" s="1" t="s">
        <v>395</v>
      </c>
      <c r="C2622" s="1" t="s">
        <v>590</v>
      </c>
      <c r="D2622" s="1" t="s">
        <v>590</v>
      </c>
      <c r="E2622" s="1" t="s">
        <v>591</v>
      </c>
      <c r="F2622" s="1" t="s">
        <v>38</v>
      </c>
      <c r="G2622" s="1" t="s">
        <v>11314</v>
      </c>
      <c r="H2622" s="1" t="s">
        <v>1</v>
      </c>
      <c r="I2622" s="1" t="s">
        <v>12225</v>
      </c>
      <c r="J2622" s="1" t="s">
        <v>12286</v>
      </c>
      <c r="K2622" s="1" t="s">
        <v>12285</v>
      </c>
      <c r="L2622" s="1">
        <v>8</v>
      </c>
      <c r="M2622" s="1">
        <v>0</v>
      </c>
      <c r="R2622" s="1" t="s">
        <v>12284</v>
      </c>
      <c r="S2622" s="1" t="s">
        <v>12283</v>
      </c>
      <c r="T2622" s="1" t="s">
        <v>205</v>
      </c>
      <c r="U2622" s="1" t="s">
        <v>1</v>
      </c>
      <c r="V2622" s="1" t="s">
        <v>1</v>
      </c>
      <c r="W2622" s="1" t="s">
        <v>1</v>
      </c>
      <c r="X2622" s="1" t="s">
        <v>12282</v>
      </c>
      <c r="Y2622" s="1" t="s">
        <v>47</v>
      </c>
      <c r="Z2622" s="1" t="s">
        <v>47</v>
      </c>
    </row>
    <row r="2623" spans="1:26" x14ac:dyDescent="0.25">
      <c r="A2623" s="1" t="s">
        <v>12281</v>
      </c>
      <c r="B2623" s="1" t="s">
        <v>49</v>
      </c>
      <c r="C2623" s="1" t="s">
        <v>2663</v>
      </c>
      <c r="D2623" s="1" t="s">
        <v>2663</v>
      </c>
      <c r="E2623" s="1" t="s">
        <v>2664</v>
      </c>
      <c r="F2623" s="1" t="s">
        <v>38</v>
      </c>
      <c r="G2623" s="1" t="s">
        <v>11314</v>
      </c>
      <c r="H2623" s="1" t="s">
        <v>1</v>
      </c>
      <c r="I2623" s="1" t="s">
        <v>12280</v>
      </c>
      <c r="J2623" s="1" t="s">
        <v>12279</v>
      </c>
      <c r="K2623" s="1" t="s">
        <v>12278</v>
      </c>
      <c r="L2623" s="1">
        <v>8</v>
      </c>
      <c r="M2623" s="1">
        <v>8</v>
      </c>
      <c r="R2623" s="1" t="s">
        <v>12277</v>
      </c>
      <c r="S2623" s="1" t="s">
        <v>12276</v>
      </c>
      <c r="T2623" s="1" t="s">
        <v>884</v>
      </c>
      <c r="U2623" s="1" t="s">
        <v>12275</v>
      </c>
      <c r="V2623" s="1" t="s">
        <v>936</v>
      </c>
      <c r="W2623" s="1" t="s">
        <v>12274</v>
      </c>
      <c r="X2623" s="1" t="s">
        <v>12273</v>
      </c>
      <c r="Y2623" s="1" t="s">
        <v>47</v>
      </c>
      <c r="Z2623" s="1" t="s">
        <v>47</v>
      </c>
    </row>
    <row r="2624" spans="1:26" x14ac:dyDescent="0.25">
      <c r="A2624" s="1" t="s">
        <v>12272</v>
      </c>
      <c r="B2624" s="1" t="s">
        <v>358</v>
      </c>
      <c r="C2624" s="1" t="s">
        <v>877</v>
      </c>
      <c r="D2624" s="1" t="s">
        <v>877</v>
      </c>
      <c r="E2624" s="1" t="s">
        <v>878</v>
      </c>
      <c r="F2624" s="1" t="s">
        <v>38</v>
      </c>
      <c r="G2624" s="1" t="s">
        <v>12169</v>
      </c>
      <c r="H2624" s="1" t="s">
        <v>1</v>
      </c>
      <c r="I2624" s="1" t="s">
        <v>12271</v>
      </c>
      <c r="J2624" s="1" t="s">
        <v>12270</v>
      </c>
      <c r="K2624" s="1" t="s">
        <v>12269</v>
      </c>
      <c r="L2624" s="1">
        <v>5</v>
      </c>
      <c r="M2624" s="1">
        <v>0</v>
      </c>
      <c r="R2624" s="1" t="s">
        <v>12268</v>
      </c>
      <c r="S2624" s="1" t="s">
        <v>12267</v>
      </c>
      <c r="T2624" s="1" t="s">
        <v>205</v>
      </c>
      <c r="U2624" s="1" t="s">
        <v>1</v>
      </c>
      <c r="V2624" s="1" t="s">
        <v>1</v>
      </c>
      <c r="W2624" s="1" t="s">
        <v>1</v>
      </c>
      <c r="X2624" s="1" t="s">
        <v>12266</v>
      </c>
      <c r="Y2624" s="1" t="s">
        <v>47</v>
      </c>
      <c r="Z2624" s="1" t="s">
        <v>47</v>
      </c>
    </row>
    <row r="2625" spans="1:26" x14ac:dyDescent="0.25">
      <c r="A2625" s="1" t="s">
        <v>12265</v>
      </c>
      <c r="B2625" s="1" t="s">
        <v>164</v>
      </c>
      <c r="C2625" s="1" t="s">
        <v>561</v>
      </c>
      <c r="D2625" s="1" t="s">
        <v>561</v>
      </c>
      <c r="E2625" s="1" t="s">
        <v>562</v>
      </c>
      <c r="F2625" s="1" t="s">
        <v>38</v>
      </c>
      <c r="G2625" s="1" t="s">
        <v>12169</v>
      </c>
      <c r="H2625" s="1" t="s">
        <v>1</v>
      </c>
      <c r="I2625" s="1" t="s">
        <v>12264</v>
      </c>
      <c r="J2625" s="1" t="s">
        <v>12263</v>
      </c>
      <c r="K2625" s="1" t="s">
        <v>12262</v>
      </c>
      <c r="L2625" s="1">
        <v>5</v>
      </c>
      <c r="M2625" s="1">
        <v>0</v>
      </c>
      <c r="R2625" s="1" t="s">
        <v>12261</v>
      </c>
      <c r="S2625" s="1" t="s">
        <v>12260</v>
      </c>
      <c r="T2625" s="1" t="s">
        <v>205</v>
      </c>
      <c r="U2625" s="1" t="s">
        <v>12258</v>
      </c>
      <c r="V2625" s="1" t="s">
        <v>534</v>
      </c>
      <c r="W2625" s="1" t="s">
        <v>12259</v>
      </c>
      <c r="X2625" s="1" t="s">
        <v>12258</v>
      </c>
      <c r="Y2625" s="1" t="s">
        <v>47</v>
      </c>
      <c r="Z2625" s="1" t="s">
        <v>47</v>
      </c>
    </row>
    <row r="2626" spans="1:26" x14ac:dyDescent="0.25">
      <c r="A2626" s="1" t="s">
        <v>12257</v>
      </c>
      <c r="B2626" s="1" t="s">
        <v>49</v>
      </c>
      <c r="C2626" s="1" t="s">
        <v>2663</v>
      </c>
      <c r="D2626" s="1" t="s">
        <v>2663</v>
      </c>
      <c r="E2626" s="1" t="s">
        <v>2664</v>
      </c>
      <c r="F2626" s="1" t="s">
        <v>38</v>
      </c>
      <c r="G2626" s="1" t="s">
        <v>12169</v>
      </c>
      <c r="H2626" s="1" t="s">
        <v>1</v>
      </c>
      <c r="I2626" s="1" t="s">
        <v>12085</v>
      </c>
      <c r="J2626" s="1" t="s">
        <v>12256</v>
      </c>
      <c r="K2626" s="1" t="s">
        <v>11888</v>
      </c>
      <c r="L2626" s="1">
        <v>5</v>
      </c>
      <c r="M2626" s="1">
        <v>5</v>
      </c>
      <c r="R2626" s="1" t="s">
        <v>11883</v>
      </c>
      <c r="S2626" s="1" t="s">
        <v>11882</v>
      </c>
      <c r="T2626" s="1" t="s">
        <v>205</v>
      </c>
      <c r="U2626" s="1" t="s">
        <v>11881</v>
      </c>
      <c r="V2626" s="1" t="s">
        <v>92</v>
      </c>
      <c r="W2626" s="1" t="s">
        <v>11881</v>
      </c>
      <c r="X2626" s="1" t="s">
        <v>11880</v>
      </c>
      <c r="Y2626" s="1" t="s">
        <v>47</v>
      </c>
      <c r="Z2626" s="1" t="s">
        <v>47</v>
      </c>
    </row>
    <row r="2627" spans="1:26" x14ac:dyDescent="0.25">
      <c r="A2627" s="1" t="s">
        <v>12255</v>
      </c>
      <c r="B2627" s="1" t="s">
        <v>129</v>
      </c>
      <c r="C2627" s="1" t="s">
        <v>12254</v>
      </c>
      <c r="D2627" s="1" t="s">
        <v>12253</v>
      </c>
      <c r="E2627" s="1" t="s">
        <v>12252</v>
      </c>
      <c r="F2627" s="1" t="s">
        <v>38</v>
      </c>
      <c r="G2627" s="1" t="s">
        <v>12233</v>
      </c>
      <c r="H2627" s="1" t="s">
        <v>1</v>
      </c>
      <c r="I2627" s="1" t="s">
        <v>12251</v>
      </c>
      <c r="J2627" s="1" t="s">
        <v>12250</v>
      </c>
      <c r="K2627" s="1" t="s">
        <v>12249</v>
      </c>
      <c r="L2627" s="1">
        <v>5</v>
      </c>
      <c r="M2627" s="1">
        <v>4</v>
      </c>
      <c r="P2627" s="1">
        <v>5</v>
      </c>
      <c r="Q2627" s="1">
        <v>4</v>
      </c>
      <c r="R2627" s="1" t="s">
        <v>12248</v>
      </c>
      <c r="S2627" s="1" t="s">
        <v>12247</v>
      </c>
      <c r="T2627" s="1" t="s">
        <v>10</v>
      </c>
      <c r="U2627" s="1" t="s">
        <v>1</v>
      </c>
      <c r="V2627" s="1" t="s">
        <v>1</v>
      </c>
      <c r="W2627" s="1" t="s">
        <v>12246</v>
      </c>
      <c r="X2627" s="1" t="s">
        <v>12245</v>
      </c>
      <c r="Y2627" s="1" t="s">
        <v>47</v>
      </c>
      <c r="Z2627" s="1" t="s">
        <v>46</v>
      </c>
    </row>
    <row r="2628" spans="1:26" x14ac:dyDescent="0.25">
      <c r="A2628" s="1" t="s">
        <v>12244</v>
      </c>
      <c r="B2628" s="1" t="s">
        <v>49</v>
      </c>
      <c r="C2628" s="1" t="s">
        <v>2663</v>
      </c>
      <c r="D2628" s="1" t="s">
        <v>2663</v>
      </c>
      <c r="E2628" s="1" t="s">
        <v>2664</v>
      </c>
      <c r="F2628" s="1" t="s">
        <v>38</v>
      </c>
      <c r="G2628" s="1" t="s">
        <v>12233</v>
      </c>
      <c r="H2628" s="1" t="s">
        <v>1</v>
      </c>
      <c r="I2628" s="1" t="s">
        <v>12243</v>
      </c>
      <c r="J2628" s="1" t="s">
        <v>12242</v>
      </c>
      <c r="K2628" s="1" t="s">
        <v>12241</v>
      </c>
      <c r="L2628" s="1">
        <v>8</v>
      </c>
      <c r="M2628" s="1">
        <v>7</v>
      </c>
      <c r="R2628" s="1" t="s">
        <v>12240</v>
      </c>
      <c r="S2628" s="1" t="s">
        <v>12239</v>
      </c>
      <c r="T2628" s="1" t="s">
        <v>205</v>
      </c>
      <c r="U2628" s="1" t="s">
        <v>12238</v>
      </c>
      <c r="V2628" s="1" t="s">
        <v>92</v>
      </c>
      <c r="W2628" s="1" t="s">
        <v>12238</v>
      </c>
      <c r="X2628" s="1" t="s">
        <v>12237</v>
      </c>
      <c r="Y2628" s="1" t="s">
        <v>47</v>
      </c>
      <c r="Z2628" s="1" t="s">
        <v>47</v>
      </c>
    </row>
    <row r="2629" spans="1:26" x14ac:dyDescent="0.25">
      <c r="A2629" s="1" t="s">
        <v>12236</v>
      </c>
      <c r="B2629" s="1" t="s">
        <v>380</v>
      </c>
      <c r="C2629" s="1" t="s">
        <v>4025</v>
      </c>
      <c r="D2629" s="1" t="s">
        <v>12235</v>
      </c>
      <c r="E2629" s="1" t="s">
        <v>12234</v>
      </c>
      <c r="F2629" s="1" t="s">
        <v>38</v>
      </c>
      <c r="G2629" s="1" t="s">
        <v>12233</v>
      </c>
      <c r="H2629" s="1" t="s">
        <v>1</v>
      </c>
      <c r="I2629" s="1" t="s">
        <v>11886</v>
      </c>
      <c r="J2629" s="1" t="s">
        <v>12232</v>
      </c>
      <c r="K2629" s="1" t="s">
        <v>12231</v>
      </c>
      <c r="L2629" s="1">
        <v>8</v>
      </c>
      <c r="M2629" s="1">
        <v>3</v>
      </c>
      <c r="R2629" s="1" t="s">
        <v>12230</v>
      </c>
      <c r="S2629" s="1" t="s">
        <v>12229</v>
      </c>
      <c r="T2629" s="1" t="s">
        <v>205</v>
      </c>
      <c r="U2629" s="1" t="s">
        <v>1</v>
      </c>
      <c r="V2629" s="1" t="s">
        <v>1</v>
      </c>
      <c r="W2629" s="1" t="s">
        <v>12228</v>
      </c>
      <c r="X2629" s="1" t="s">
        <v>12227</v>
      </c>
      <c r="Y2629" s="1" t="s">
        <v>47</v>
      </c>
      <c r="Z2629" s="1" t="s">
        <v>47</v>
      </c>
    </row>
    <row r="2630" spans="1:26" x14ac:dyDescent="0.25">
      <c r="A2630" s="1" t="s">
        <v>12226</v>
      </c>
      <c r="B2630" s="1" t="s">
        <v>164</v>
      </c>
      <c r="C2630" s="1" t="s">
        <v>754</v>
      </c>
      <c r="D2630" s="1" t="s">
        <v>4226</v>
      </c>
      <c r="E2630" s="1" t="s">
        <v>4227</v>
      </c>
      <c r="F2630" s="1" t="s">
        <v>38</v>
      </c>
      <c r="G2630" s="1" t="s">
        <v>10430</v>
      </c>
      <c r="H2630" s="1" t="s">
        <v>1</v>
      </c>
      <c r="I2630" s="1" t="s">
        <v>12225</v>
      </c>
      <c r="J2630" s="1" t="s">
        <v>12224</v>
      </c>
      <c r="K2630" s="1" t="s">
        <v>12223</v>
      </c>
      <c r="L2630" s="1">
        <v>8</v>
      </c>
      <c r="M2630" s="1">
        <v>0</v>
      </c>
      <c r="R2630" s="1" t="s">
        <v>12222</v>
      </c>
      <c r="S2630" s="1" t="s">
        <v>12221</v>
      </c>
      <c r="T2630" s="1" t="s">
        <v>532</v>
      </c>
      <c r="U2630" s="1" t="s">
        <v>12220</v>
      </c>
      <c r="V2630" s="1" t="s">
        <v>92</v>
      </c>
      <c r="W2630" s="1" t="s">
        <v>12220</v>
      </c>
      <c r="X2630" s="1" t="s">
        <v>12219</v>
      </c>
      <c r="Y2630" s="1" t="s">
        <v>47</v>
      </c>
      <c r="Z2630" s="1" t="s">
        <v>47</v>
      </c>
    </row>
    <row r="2631" spans="1:26" x14ac:dyDescent="0.25">
      <c r="A2631" s="1" t="s">
        <v>12218</v>
      </c>
      <c r="B2631" s="1" t="s">
        <v>164</v>
      </c>
      <c r="C2631" s="1" t="s">
        <v>561</v>
      </c>
      <c r="D2631" s="1" t="s">
        <v>561</v>
      </c>
      <c r="E2631" s="1" t="s">
        <v>562</v>
      </c>
      <c r="F2631" s="1" t="s">
        <v>38</v>
      </c>
      <c r="G2631" s="1" t="s">
        <v>6713</v>
      </c>
      <c r="H2631" s="1" t="s">
        <v>1</v>
      </c>
      <c r="I2631" s="1" t="s">
        <v>12217</v>
      </c>
      <c r="J2631" s="1" t="s">
        <v>12216</v>
      </c>
      <c r="K2631" s="1" t="s">
        <v>12215</v>
      </c>
      <c r="L2631" s="1">
        <v>5</v>
      </c>
      <c r="M2631" s="1">
        <v>0</v>
      </c>
      <c r="R2631" s="1" t="s">
        <v>12214</v>
      </c>
      <c r="S2631" s="1" t="s">
        <v>12213</v>
      </c>
      <c r="T2631" s="1" t="s">
        <v>205</v>
      </c>
      <c r="U2631" s="1" t="s">
        <v>1</v>
      </c>
      <c r="V2631" s="1" t="s">
        <v>1</v>
      </c>
      <c r="W2631" s="1" t="s">
        <v>12212</v>
      </c>
      <c r="X2631" s="1" t="s">
        <v>12211</v>
      </c>
      <c r="Y2631" s="1" t="s">
        <v>47</v>
      </c>
      <c r="Z2631" s="1" t="s">
        <v>47</v>
      </c>
    </row>
    <row r="2632" spans="1:26" x14ac:dyDescent="0.25">
      <c r="A2632" s="1" t="s">
        <v>12210</v>
      </c>
      <c r="B2632" s="1" t="s">
        <v>164</v>
      </c>
      <c r="C2632" s="1" t="s">
        <v>561</v>
      </c>
      <c r="D2632" s="1" t="s">
        <v>561</v>
      </c>
      <c r="E2632" s="1" t="s">
        <v>562</v>
      </c>
      <c r="F2632" s="1" t="s">
        <v>38</v>
      </c>
      <c r="G2632" s="1" t="s">
        <v>6713</v>
      </c>
      <c r="H2632" s="1" t="s">
        <v>1</v>
      </c>
      <c r="I2632" s="1" t="s">
        <v>12209</v>
      </c>
      <c r="J2632" s="1" t="s">
        <v>12208</v>
      </c>
      <c r="K2632" s="1" t="s">
        <v>12207</v>
      </c>
      <c r="L2632" s="1">
        <v>5</v>
      </c>
      <c r="M2632" s="1">
        <v>0</v>
      </c>
      <c r="R2632" s="1" t="s">
        <v>12206</v>
      </c>
      <c r="S2632" s="1" t="s">
        <v>12205</v>
      </c>
      <c r="T2632" s="1" t="s">
        <v>205</v>
      </c>
      <c r="U2632" s="1" t="s">
        <v>1</v>
      </c>
      <c r="V2632" s="1" t="s">
        <v>1</v>
      </c>
      <c r="W2632" s="1" t="s">
        <v>12204</v>
      </c>
      <c r="X2632" s="1" t="s">
        <v>12203</v>
      </c>
      <c r="Y2632" s="1" t="s">
        <v>47</v>
      </c>
      <c r="Z2632" s="1" t="s">
        <v>47</v>
      </c>
    </row>
    <row r="2633" spans="1:26" x14ac:dyDescent="0.25">
      <c r="A2633" s="1" t="s">
        <v>12202</v>
      </c>
      <c r="B2633" s="1" t="s">
        <v>60</v>
      </c>
      <c r="C2633" s="1" t="s">
        <v>1103</v>
      </c>
      <c r="D2633" s="1" t="s">
        <v>1104</v>
      </c>
      <c r="E2633" s="1" t="s">
        <v>1105</v>
      </c>
      <c r="F2633" s="1" t="s">
        <v>38</v>
      </c>
      <c r="G2633" s="1" t="s">
        <v>11314</v>
      </c>
      <c r="H2633" s="1" t="s">
        <v>1</v>
      </c>
      <c r="I2633" s="1" t="s">
        <v>12050</v>
      </c>
      <c r="J2633" s="1" t="s">
        <v>12201</v>
      </c>
      <c r="K2633" s="1" t="s">
        <v>12200</v>
      </c>
      <c r="L2633" s="1">
        <v>5</v>
      </c>
      <c r="M2633" s="1">
        <v>0</v>
      </c>
      <c r="R2633" s="1" t="s">
        <v>12199</v>
      </c>
      <c r="S2633" s="1" t="s">
        <v>12198</v>
      </c>
      <c r="T2633" s="1" t="s">
        <v>205</v>
      </c>
      <c r="U2633" s="1" t="s">
        <v>1</v>
      </c>
      <c r="V2633" s="1" t="s">
        <v>1</v>
      </c>
      <c r="W2633" s="1" t="s">
        <v>1</v>
      </c>
      <c r="X2633" s="1" t="s">
        <v>12197</v>
      </c>
      <c r="Y2633" s="1" t="s">
        <v>47</v>
      </c>
      <c r="Z2633" s="1" t="s">
        <v>47</v>
      </c>
    </row>
    <row r="2634" spans="1:26" x14ac:dyDescent="0.25">
      <c r="A2634" s="1" t="s">
        <v>12196</v>
      </c>
      <c r="B2634" s="1" t="s">
        <v>164</v>
      </c>
      <c r="C2634" s="1" t="s">
        <v>561</v>
      </c>
      <c r="D2634" s="1" t="s">
        <v>561</v>
      </c>
      <c r="E2634" s="1" t="s">
        <v>562</v>
      </c>
      <c r="F2634" s="1" t="s">
        <v>38</v>
      </c>
      <c r="G2634" s="1" t="s">
        <v>11314</v>
      </c>
      <c r="H2634" s="1" t="s">
        <v>1</v>
      </c>
      <c r="I2634" s="1" t="s">
        <v>12085</v>
      </c>
      <c r="J2634" s="1" t="s">
        <v>12195</v>
      </c>
      <c r="K2634" s="1" t="s">
        <v>12194</v>
      </c>
      <c r="L2634" s="1">
        <v>5</v>
      </c>
      <c r="M2634" s="1">
        <v>0</v>
      </c>
      <c r="R2634" s="1" t="s">
        <v>12193</v>
      </c>
      <c r="S2634" s="1" t="s">
        <v>12192</v>
      </c>
      <c r="T2634" s="1" t="s">
        <v>884</v>
      </c>
      <c r="U2634" s="1" t="s">
        <v>12191</v>
      </c>
      <c r="V2634" s="1" t="s">
        <v>5967</v>
      </c>
      <c r="W2634" s="1" t="s">
        <v>12190</v>
      </c>
      <c r="X2634" s="1" t="s">
        <v>12189</v>
      </c>
      <c r="Y2634" s="1" t="s">
        <v>47</v>
      </c>
      <c r="Z2634" s="1" t="s">
        <v>47</v>
      </c>
    </row>
    <row r="2635" spans="1:26" x14ac:dyDescent="0.25">
      <c r="A2635" s="1" t="s">
        <v>12188</v>
      </c>
      <c r="B2635" s="1" t="s">
        <v>358</v>
      </c>
      <c r="C2635" s="1" t="s">
        <v>877</v>
      </c>
      <c r="D2635" s="1" t="s">
        <v>877</v>
      </c>
      <c r="E2635" s="1" t="s">
        <v>878</v>
      </c>
      <c r="F2635" s="1" t="s">
        <v>38</v>
      </c>
      <c r="G2635" s="1" t="s">
        <v>12169</v>
      </c>
      <c r="H2635" s="1" t="s">
        <v>1</v>
      </c>
      <c r="I2635" s="1" t="s">
        <v>12187</v>
      </c>
      <c r="J2635" s="1" t="s">
        <v>12186</v>
      </c>
      <c r="K2635" s="1" t="s">
        <v>12185</v>
      </c>
      <c r="L2635" s="1">
        <v>5</v>
      </c>
      <c r="M2635" s="1">
        <v>2</v>
      </c>
      <c r="R2635" s="1" t="s">
        <v>12184</v>
      </c>
      <c r="S2635" s="1" t="s">
        <v>12183</v>
      </c>
      <c r="T2635" s="1" t="s">
        <v>884</v>
      </c>
      <c r="U2635" s="1" t="s">
        <v>12182</v>
      </c>
      <c r="V2635" s="1" t="s">
        <v>936</v>
      </c>
      <c r="W2635" s="1" t="s">
        <v>12181</v>
      </c>
      <c r="X2635" s="1" t="s">
        <v>12180</v>
      </c>
      <c r="Y2635" s="1" t="s">
        <v>47</v>
      </c>
      <c r="Z2635" s="1" t="s">
        <v>47</v>
      </c>
    </row>
    <row r="2636" spans="1:26" x14ac:dyDescent="0.25">
      <c r="A2636" s="1" t="s">
        <v>12179</v>
      </c>
      <c r="B2636" s="1" t="s">
        <v>164</v>
      </c>
      <c r="C2636" s="1" t="s">
        <v>4395</v>
      </c>
      <c r="D2636" s="1" t="s">
        <v>12178</v>
      </c>
      <c r="E2636" s="1" t="s">
        <v>12177</v>
      </c>
      <c r="F2636" s="1" t="s">
        <v>38</v>
      </c>
      <c r="G2636" s="1" t="s">
        <v>12169</v>
      </c>
      <c r="H2636" s="1" t="s">
        <v>1</v>
      </c>
      <c r="I2636" s="1" t="s">
        <v>11996</v>
      </c>
      <c r="J2636" s="1" t="s">
        <v>12176</v>
      </c>
      <c r="K2636" s="1" t="s">
        <v>12175</v>
      </c>
      <c r="L2636" s="1">
        <v>5</v>
      </c>
      <c r="M2636" s="1">
        <v>0</v>
      </c>
      <c r="R2636" s="1" t="s">
        <v>12174</v>
      </c>
      <c r="S2636" s="1" t="s">
        <v>12173</v>
      </c>
      <c r="T2636" s="1" t="s">
        <v>205</v>
      </c>
      <c r="U2636" s="1" t="s">
        <v>12172</v>
      </c>
      <c r="V2636" s="1" t="s">
        <v>3136</v>
      </c>
      <c r="W2636" s="1" t="s">
        <v>12172</v>
      </c>
      <c r="X2636" s="1" t="s">
        <v>12171</v>
      </c>
      <c r="Y2636" s="1" t="s">
        <v>47</v>
      </c>
      <c r="Z2636" s="1" t="s">
        <v>47</v>
      </c>
    </row>
    <row r="2637" spans="1:26" x14ac:dyDescent="0.25">
      <c r="A2637" s="1" t="s">
        <v>12170</v>
      </c>
      <c r="B2637" s="1" t="s">
        <v>49</v>
      </c>
      <c r="C2637" s="1" t="s">
        <v>316</v>
      </c>
      <c r="D2637" s="1" t="s">
        <v>316</v>
      </c>
      <c r="E2637" s="1" t="s">
        <v>317</v>
      </c>
      <c r="F2637" s="1" t="s">
        <v>38</v>
      </c>
      <c r="G2637" s="1" t="s">
        <v>12169</v>
      </c>
      <c r="H2637" s="1" t="s">
        <v>1</v>
      </c>
      <c r="I2637" s="1" t="s">
        <v>11915</v>
      </c>
      <c r="J2637" s="1" t="s">
        <v>12168</v>
      </c>
      <c r="K2637" s="1" t="s">
        <v>12167</v>
      </c>
      <c r="L2637" s="1">
        <v>3</v>
      </c>
      <c r="M2637" s="1">
        <v>0</v>
      </c>
      <c r="R2637" s="1" t="s">
        <v>12166</v>
      </c>
      <c r="S2637" s="1" t="s">
        <v>12165</v>
      </c>
      <c r="T2637" s="1" t="s">
        <v>205</v>
      </c>
      <c r="U2637" s="1" t="s">
        <v>1</v>
      </c>
      <c r="V2637" s="1" t="s">
        <v>1</v>
      </c>
      <c r="W2637" s="1" t="s">
        <v>12164</v>
      </c>
      <c r="X2637" s="1" t="s">
        <v>12163</v>
      </c>
      <c r="Y2637" s="1" t="s">
        <v>47</v>
      </c>
      <c r="Z2637" s="1" t="s">
        <v>47</v>
      </c>
    </row>
    <row r="2638" spans="1:26" x14ac:dyDescent="0.25">
      <c r="A2638" s="1" t="s">
        <v>12162</v>
      </c>
      <c r="B2638" s="1" t="s">
        <v>187</v>
      </c>
      <c r="C2638" s="1" t="s">
        <v>600</v>
      </c>
      <c r="D2638" s="1" t="s">
        <v>600</v>
      </c>
      <c r="E2638" s="1" t="s">
        <v>601</v>
      </c>
      <c r="F2638" s="1" t="s">
        <v>38</v>
      </c>
      <c r="G2638" s="1" t="s">
        <v>12070</v>
      </c>
      <c r="H2638" s="1" t="s">
        <v>1</v>
      </c>
      <c r="I2638" s="1" t="s">
        <v>12161</v>
      </c>
      <c r="J2638" s="1" t="s">
        <v>12160</v>
      </c>
      <c r="K2638" s="1" t="s">
        <v>12159</v>
      </c>
      <c r="L2638" s="1">
        <v>8</v>
      </c>
      <c r="M2638" s="1">
        <v>0</v>
      </c>
      <c r="R2638" s="1" t="s">
        <v>12128</v>
      </c>
      <c r="S2638" s="1" t="s">
        <v>12127</v>
      </c>
      <c r="T2638" s="1" t="s">
        <v>205</v>
      </c>
      <c r="U2638" s="1" t="s">
        <v>1</v>
      </c>
      <c r="V2638" s="1" t="s">
        <v>1</v>
      </c>
      <c r="W2638" s="1" t="s">
        <v>12126</v>
      </c>
      <c r="X2638" s="1" t="s">
        <v>12125</v>
      </c>
      <c r="Y2638" s="1" t="s">
        <v>47</v>
      </c>
      <c r="Z2638" s="1" t="s">
        <v>47</v>
      </c>
    </row>
    <row r="2639" spans="1:26" x14ac:dyDescent="0.25">
      <c r="A2639" s="1" t="s">
        <v>12158</v>
      </c>
      <c r="B2639" s="1" t="s">
        <v>358</v>
      </c>
      <c r="C2639" s="1" t="s">
        <v>877</v>
      </c>
      <c r="D2639" s="1" t="s">
        <v>877</v>
      </c>
      <c r="E2639" s="1" t="s">
        <v>878</v>
      </c>
      <c r="F2639" s="1" t="s">
        <v>38</v>
      </c>
      <c r="G2639" s="1" t="s">
        <v>12070</v>
      </c>
      <c r="H2639" s="1" t="s">
        <v>1</v>
      </c>
      <c r="I2639" s="1" t="s">
        <v>12157</v>
      </c>
      <c r="J2639" s="1" t="s">
        <v>12156</v>
      </c>
      <c r="K2639" s="1" t="s">
        <v>12155</v>
      </c>
      <c r="L2639" s="1">
        <v>5</v>
      </c>
      <c r="M2639" s="1">
        <v>0</v>
      </c>
      <c r="R2639" s="1" t="s">
        <v>12154</v>
      </c>
      <c r="S2639" s="1" t="s">
        <v>12153</v>
      </c>
      <c r="T2639" s="1" t="s">
        <v>884</v>
      </c>
      <c r="U2639" s="1" t="s">
        <v>12152</v>
      </c>
      <c r="V2639" s="1" t="s">
        <v>936</v>
      </c>
      <c r="W2639" s="1" t="s">
        <v>12151</v>
      </c>
      <c r="X2639" s="1" t="s">
        <v>12150</v>
      </c>
      <c r="Y2639" s="1" t="s">
        <v>47</v>
      </c>
      <c r="Z2639" s="1" t="s">
        <v>47</v>
      </c>
    </row>
    <row r="2640" spans="1:26" x14ac:dyDescent="0.25">
      <c r="A2640" s="1" t="s">
        <v>12149</v>
      </c>
      <c r="B2640" s="1" t="s">
        <v>358</v>
      </c>
      <c r="C2640" s="1" t="s">
        <v>877</v>
      </c>
      <c r="D2640" s="1" t="s">
        <v>877</v>
      </c>
      <c r="E2640" s="1" t="s">
        <v>878</v>
      </c>
      <c r="F2640" s="1" t="s">
        <v>38</v>
      </c>
      <c r="G2640" s="1" t="s">
        <v>12070</v>
      </c>
      <c r="H2640" s="1" t="s">
        <v>1</v>
      </c>
      <c r="I2640" s="1" t="s">
        <v>12014</v>
      </c>
      <c r="J2640" s="1" t="s">
        <v>12148</v>
      </c>
      <c r="K2640" s="1" t="s">
        <v>12147</v>
      </c>
      <c r="L2640" s="1">
        <v>3</v>
      </c>
      <c r="M2640" s="1">
        <v>0</v>
      </c>
      <c r="R2640" s="1" t="s">
        <v>12146</v>
      </c>
      <c r="S2640" s="1" t="s">
        <v>12145</v>
      </c>
      <c r="T2640" s="1" t="s">
        <v>205</v>
      </c>
      <c r="U2640" s="1" t="s">
        <v>1</v>
      </c>
      <c r="V2640" s="1" t="s">
        <v>1</v>
      </c>
      <c r="W2640" s="1" t="s">
        <v>12144</v>
      </c>
      <c r="X2640" s="1" t="s">
        <v>12143</v>
      </c>
      <c r="Y2640" s="1" t="s">
        <v>47</v>
      </c>
      <c r="Z2640" s="1" t="s">
        <v>47</v>
      </c>
    </row>
    <row r="2641" spans="1:26" x14ac:dyDescent="0.25">
      <c r="A2641" s="1" t="s">
        <v>12142</v>
      </c>
      <c r="B2641" s="1" t="s">
        <v>49</v>
      </c>
      <c r="C2641" s="1" t="s">
        <v>316</v>
      </c>
      <c r="D2641" s="1" t="s">
        <v>316</v>
      </c>
      <c r="E2641" s="1" t="s">
        <v>317</v>
      </c>
      <c r="F2641" s="1" t="s">
        <v>38</v>
      </c>
      <c r="G2641" s="1" t="s">
        <v>12070</v>
      </c>
      <c r="H2641" s="1" t="s">
        <v>1</v>
      </c>
      <c r="I2641" s="1" t="s">
        <v>12141</v>
      </c>
      <c r="J2641" s="1" t="s">
        <v>12140</v>
      </c>
      <c r="K2641" s="1" t="s">
        <v>12139</v>
      </c>
      <c r="L2641" s="1">
        <v>8</v>
      </c>
      <c r="M2641" s="1">
        <v>0</v>
      </c>
      <c r="R2641" s="1" t="s">
        <v>12138</v>
      </c>
      <c r="S2641" s="1" t="s">
        <v>12137</v>
      </c>
      <c r="T2641" s="1" t="s">
        <v>884</v>
      </c>
      <c r="U2641" s="1" t="s">
        <v>12136</v>
      </c>
      <c r="V2641" s="1" t="s">
        <v>886</v>
      </c>
      <c r="W2641" s="1" t="s">
        <v>1</v>
      </c>
      <c r="X2641" s="1" t="s">
        <v>12135</v>
      </c>
      <c r="Y2641" s="1" t="s">
        <v>47</v>
      </c>
      <c r="Z2641" s="1" t="s">
        <v>47</v>
      </c>
    </row>
    <row r="2642" spans="1:26" x14ac:dyDescent="0.25">
      <c r="A2642" s="1" t="s">
        <v>12134</v>
      </c>
      <c r="B2642" s="1" t="s">
        <v>418</v>
      </c>
      <c r="C2642" s="1" t="s">
        <v>8057</v>
      </c>
      <c r="D2642" s="1" t="s">
        <v>8168</v>
      </c>
      <c r="E2642" s="1" t="s">
        <v>8169</v>
      </c>
      <c r="F2642" s="1" t="s">
        <v>38</v>
      </c>
      <c r="G2642" s="1" t="s">
        <v>11689</v>
      </c>
      <c r="H2642" s="1" t="s">
        <v>1</v>
      </c>
      <c r="I2642" s="1" t="s">
        <v>11996</v>
      </c>
      <c r="J2642" s="1" t="s">
        <v>12133</v>
      </c>
      <c r="K2642" s="1" t="s">
        <v>12129</v>
      </c>
      <c r="L2642" s="1">
        <v>8</v>
      </c>
      <c r="M2642" s="1">
        <v>0</v>
      </c>
      <c r="R2642" s="1" t="s">
        <v>12128</v>
      </c>
      <c r="S2642" s="1" t="s">
        <v>12127</v>
      </c>
      <c r="T2642" s="1" t="s">
        <v>205</v>
      </c>
      <c r="U2642" s="1" t="s">
        <v>1</v>
      </c>
      <c r="V2642" s="1" t="s">
        <v>1</v>
      </c>
      <c r="W2642" s="1" t="s">
        <v>12126</v>
      </c>
      <c r="X2642" s="1" t="s">
        <v>12125</v>
      </c>
      <c r="Y2642" s="1" t="s">
        <v>47</v>
      </c>
      <c r="Z2642" s="1" t="s">
        <v>47</v>
      </c>
    </row>
    <row r="2643" spans="1:26" x14ac:dyDescent="0.25">
      <c r="A2643" s="1" t="s">
        <v>12132</v>
      </c>
      <c r="B2643" s="1" t="s">
        <v>418</v>
      </c>
      <c r="C2643" s="1" t="s">
        <v>8057</v>
      </c>
      <c r="D2643" s="1" t="s">
        <v>8168</v>
      </c>
      <c r="E2643" s="1" t="s">
        <v>8169</v>
      </c>
      <c r="F2643" s="1" t="s">
        <v>38</v>
      </c>
      <c r="G2643" s="1" t="s">
        <v>11689</v>
      </c>
      <c r="H2643" s="1" t="s">
        <v>1</v>
      </c>
      <c r="I2643" s="1" t="s">
        <v>12131</v>
      </c>
      <c r="J2643" s="1" t="s">
        <v>12130</v>
      </c>
      <c r="K2643" s="1" t="s">
        <v>12129</v>
      </c>
      <c r="L2643" s="1">
        <v>8</v>
      </c>
      <c r="M2643" s="1">
        <v>0</v>
      </c>
      <c r="R2643" s="1" t="s">
        <v>12128</v>
      </c>
      <c r="S2643" s="1" t="s">
        <v>12127</v>
      </c>
      <c r="T2643" s="1" t="s">
        <v>205</v>
      </c>
      <c r="U2643" s="1" t="s">
        <v>1</v>
      </c>
      <c r="V2643" s="1" t="s">
        <v>1</v>
      </c>
      <c r="W2643" s="1" t="s">
        <v>12126</v>
      </c>
      <c r="X2643" s="1" t="s">
        <v>12125</v>
      </c>
      <c r="Y2643" s="1" t="s">
        <v>47</v>
      </c>
      <c r="Z2643" s="1" t="s">
        <v>47</v>
      </c>
    </row>
    <row r="2644" spans="1:26" x14ac:dyDescent="0.25">
      <c r="A2644" s="1" t="s">
        <v>12124</v>
      </c>
      <c r="B2644" s="1" t="s">
        <v>187</v>
      </c>
      <c r="C2644" s="1" t="s">
        <v>600</v>
      </c>
      <c r="D2644" s="1" t="s">
        <v>600</v>
      </c>
      <c r="E2644" s="1" t="s">
        <v>601</v>
      </c>
      <c r="F2644" s="1" t="s">
        <v>38</v>
      </c>
      <c r="G2644" s="1" t="s">
        <v>11689</v>
      </c>
      <c r="H2644" s="1" t="s">
        <v>1</v>
      </c>
      <c r="I2644" s="1" t="s">
        <v>12123</v>
      </c>
      <c r="J2644" s="1" t="s">
        <v>12122</v>
      </c>
      <c r="K2644" s="1" t="s">
        <v>12121</v>
      </c>
      <c r="L2644" s="1">
        <v>0</v>
      </c>
      <c r="M2644" s="1">
        <v>0</v>
      </c>
      <c r="R2644" s="1" t="s">
        <v>12120</v>
      </c>
      <c r="S2644" s="1" t="s">
        <v>12119</v>
      </c>
      <c r="T2644" s="1" t="s">
        <v>884</v>
      </c>
      <c r="U2644" s="1" t="s">
        <v>12118</v>
      </c>
      <c r="V2644" s="1" t="s">
        <v>936</v>
      </c>
      <c r="W2644" s="1" t="s">
        <v>12117</v>
      </c>
      <c r="X2644" s="1" t="s">
        <v>12116</v>
      </c>
      <c r="Y2644" s="1" t="s">
        <v>47</v>
      </c>
      <c r="Z2644" s="1" t="s">
        <v>47</v>
      </c>
    </row>
    <row r="2645" spans="1:26" x14ac:dyDescent="0.25">
      <c r="A2645" s="1" t="s">
        <v>12115</v>
      </c>
      <c r="B2645" s="1" t="s">
        <v>164</v>
      </c>
      <c r="C2645" s="1" t="s">
        <v>3171</v>
      </c>
      <c r="D2645" s="1" t="s">
        <v>6954</v>
      </c>
      <c r="E2645" s="1" t="s">
        <v>6955</v>
      </c>
      <c r="F2645" s="1" t="s">
        <v>38</v>
      </c>
      <c r="G2645" s="1" t="s">
        <v>12114</v>
      </c>
      <c r="H2645" s="1" t="s">
        <v>1</v>
      </c>
      <c r="I2645" s="1" t="s">
        <v>12085</v>
      </c>
      <c r="J2645" s="1" t="s">
        <v>12113</v>
      </c>
      <c r="K2645" s="1" t="s">
        <v>12112</v>
      </c>
      <c r="L2645" s="1">
        <v>8</v>
      </c>
      <c r="M2645" s="1">
        <v>0</v>
      </c>
      <c r="R2645" s="1" t="s">
        <v>12111</v>
      </c>
      <c r="S2645" s="1" t="s">
        <v>12110</v>
      </c>
      <c r="T2645" s="1" t="s">
        <v>205</v>
      </c>
      <c r="U2645" s="1" t="s">
        <v>1</v>
      </c>
      <c r="V2645" s="1" t="s">
        <v>1</v>
      </c>
      <c r="W2645" s="1" t="s">
        <v>12109</v>
      </c>
      <c r="X2645" s="1" t="s">
        <v>12108</v>
      </c>
      <c r="Y2645" s="1" t="s">
        <v>47</v>
      </c>
      <c r="Z2645" s="1" t="s">
        <v>47</v>
      </c>
    </row>
    <row r="2646" spans="1:26" x14ac:dyDescent="0.25">
      <c r="A2646" s="1" t="s">
        <v>12107</v>
      </c>
      <c r="B2646" s="1" t="s">
        <v>49</v>
      </c>
      <c r="C2646" s="1" t="s">
        <v>316</v>
      </c>
      <c r="D2646" s="1" t="s">
        <v>316</v>
      </c>
      <c r="E2646" s="1" t="s">
        <v>317</v>
      </c>
      <c r="F2646" s="1" t="s">
        <v>38</v>
      </c>
      <c r="G2646" s="1" t="s">
        <v>11076</v>
      </c>
      <c r="H2646" s="1" t="s">
        <v>1</v>
      </c>
      <c r="I2646" s="1" t="s">
        <v>12094</v>
      </c>
      <c r="J2646" s="1" t="s">
        <v>12106</v>
      </c>
      <c r="K2646" s="1" t="s">
        <v>12105</v>
      </c>
      <c r="L2646" s="1">
        <v>5</v>
      </c>
      <c r="M2646" s="1">
        <v>0</v>
      </c>
      <c r="R2646" s="1" t="s">
        <v>12100</v>
      </c>
      <c r="S2646" s="1" t="s">
        <v>12099</v>
      </c>
      <c r="T2646" s="1" t="s">
        <v>884</v>
      </c>
      <c r="U2646" s="1" t="s">
        <v>12098</v>
      </c>
      <c r="V2646" s="1" t="s">
        <v>936</v>
      </c>
      <c r="W2646" s="1" t="s">
        <v>12097</v>
      </c>
      <c r="X2646" s="1" t="s">
        <v>12096</v>
      </c>
      <c r="Y2646" s="1" t="s">
        <v>47</v>
      </c>
      <c r="Z2646" s="1" t="s">
        <v>47</v>
      </c>
    </row>
    <row r="2647" spans="1:26" x14ac:dyDescent="0.25">
      <c r="A2647" s="1" t="s">
        <v>12104</v>
      </c>
      <c r="B2647" s="1" t="s">
        <v>49</v>
      </c>
      <c r="C2647" s="1" t="s">
        <v>316</v>
      </c>
      <c r="D2647" s="1" t="s">
        <v>316</v>
      </c>
      <c r="E2647" s="1" t="s">
        <v>317</v>
      </c>
      <c r="F2647" s="1" t="s">
        <v>38</v>
      </c>
      <c r="G2647" s="1" t="s">
        <v>12060</v>
      </c>
      <c r="H2647" s="1" t="s">
        <v>1</v>
      </c>
      <c r="I2647" s="1" t="s">
        <v>12103</v>
      </c>
      <c r="J2647" s="1" t="s">
        <v>12102</v>
      </c>
      <c r="K2647" s="1" t="s">
        <v>12101</v>
      </c>
      <c r="L2647" s="1">
        <v>5</v>
      </c>
      <c r="M2647" s="1">
        <v>0</v>
      </c>
      <c r="R2647" s="1" t="s">
        <v>12100</v>
      </c>
      <c r="S2647" s="1" t="s">
        <v>12099</v>
      </c>
      <c r="T2647" s="1" t="s">
        <v>884</v>
      </c>
      <c r="U2647" s="1" t="s">
        <v>12098</v>
      </c>
      <c r="V2647" s="1" t="s">
        <v>936</v>
      </c>
      <c r="W2647" s="1" t="s">
        <v>12097</v>
      </c>
      <c r="X2647" s="1" t="s">
        <v>12096</v>
      </c>
      <c r="Y2647" s="1" t="s">
        <v>47</v>
      </c>
      <c r="Z2647" s="1" t="s">
        <v>47</v>
      </c>
    </row>
    <row r="2648" spans="1:26" x14ac:dyDescent="0.25">
      <c r="A2648" s="1" t="s">
        <v>12095</v>
      </c>
      <c r="B2648" s="1" t="s">
        <v>34</v>
      </c>
      <c r="C2648" s="1" t="s">
        <v>85</v>
      </c>
      <c r="D2648" s="1" t="s">
        <v>85</v>
      </c>
      <c r="E2648" s="1" t="s">
        <v>86</v>
      </c>
      <c r="F2648" s="1" t="s">
        <v>38</v>
      </c>
      <c r="G2648" s="1" t="s">
        <v>12060</v>
      </c>
      <c r="H2648" s="1" t="s">
        <v>1</v>
      </c>
      <c r="I2648" s="1" t="s">
        <v>12094</v>
      </c>
      <c r="J2648" s="1" t="s">
        <v>12093</v>
      </c>
      <c r="K2648" s="1" t="s">
        <v>12092</v>
      </c>
      <c r="L2648" s="1">
        <v>5</v>
      </c>
      <c r="M2648" s="1">
        <v>0</v>
      </c>
      <c r="R2648" s="1" t="s">
        <v>12091</v>
      </c>
      <c r="S2648" s="1" t="s">
        <v>12090</v>
      </c>
      <c r="T2648" s="1" t="s">
        <v>532</v>
      </c>
      <c r="U2648" s="1" t="s">
        <v>12089</v>
      </c>
      <c r="V2648" s="1" t="s">
        <v>886</v>
      </c>
      <c r="W2648" s="1" t="s">
        <v>12088</v>
      </c>
      <c r="X2648" s="1" t="s">
        <v>12087</v>
      </c>
      <c r="Y2648" s="1" t="s">
        <v>47</v>
      </c>
      <c r="Z2648" s="1" t="s">
        <v>47</v>
      </c>
    </row>
    <row r="2649" spans="1:26" x14ac:dyDescent="0.25">
      <c r="A2649" s="1" t="s">
        <v>12086</v>
      </c>
      <c r="B2649" s="1" t="s">
        <v>164</v>
      </c>
      <c r="C2649" s="1" t="s">
        <v>4395</v>
      </c>
      <c r="D2649" s="1" t="s">
        <v>12081</v>
      </c>
      <c r="E2649" s="1" t="s">
        <v>12080</v>
      </c>
      <c r="F2649" s="1" t="s">
        <v>38</v>
      </c>
      <c r="G2649" s="1" t="s">
        <v>12060</v>
      </c>
      <c r="H2649" s="1" t="s">
        <v>1</v>
      </c>
      <c r="I2649" s="1" t="s">
        <v>12085</v>
      </c>
      <c r="J2649" s="1" t="s">
        <v>12084</v>
      </c>
      <c r="K2649" s="1" t="s">
        <v>12083</v>
      </c>
      <c r="L2649" s="1">
        <v>8</v>
      </c>
      <c r="M2649" s="1">
        <v>0</v>
      </c>
      <c r="R2649" s="1" t="s">
        <v>12076</v>
      </c>
      <c r="S2649" s="1" t="s">
        <v>12075</v>
      </c>
      <c r="T2649" s="1" t="s">
        <v>884</v>
      </c>
      <c r="U2649" s="1" t="s">
        <v>12074</v>
      </c>
      <c r="V2649" s="1" t="s">
        <v>936</v>
      </c>
      <c r="W2649" s="1" t="s">
        <v>12073</v>
      </c>
      <c r="X2649" s="1" t="s">
        <v>12072</v>
      </c>
      <c r="Y2649" s="1" t="s">
        <v>47</v>
      </c>
      <c r="Z2649" s="1" t="s">
        <v>47</v>
      </c>
    </row>
    <row r="2650" spans="1:26" x14ac:dyDescent="0.25">
      <c r="A2650" s="1" t="s">
        <v>12082</v>
      </c>
      <c r="B2650" s="1" t="s">
        <v>164</v>
      </c>
      <c r="C2650" s="1" t="s">
        <v>4395</v>
      </c>
      <c r="D2650" s="1" t="s">
        <v>12081</v>
      </c>
      <c r="E2650" s="1" t="s">
        <v>12080</v>
      </c>
      <c r="F2650" s="1" t="s">
        <v>38</v>
      </c>
      <c r="G2650" s="1" t="s">
        <v>12060</v>
      </c>
      <c r="H2650" s="1" t="s">
        <v>1</v>
      </c>
      <c r="I2650" s="1" t="s">
        <v>12079</v>
      </c>
      <c r="J2650" s="1" t="s">
        <v>12078</v>
      </c>
      <c r="K2650" s="1" t="s">
        <v>12077</v>
      </c>
      <c r="L2650" s="1">
        <v>8</v>
      </c>
      <c r="M2650" s="1">
        <v>0</v>
      </c>
      <c r="R2650" s="1" t="s">
        <v>12076</v>
      </c>
      <c r="S2650" s="1" t="s">
        <v>12075</v>
      </c>
      <c r="T2650" s="1" t="s">
        <v>884</v>
      </c>
      <c r="U2650" s="1" t="s">
        <v>12074</v>
      </c>
      <c r="V2650" s="1" t="s">
        <v>936</v>
      </c>
      <c r="W2650" s="1" t="s">
        <v>12073</v>
      </c>
      <c r="X2650" s="1" t="s">
        <v>12072</v>
      </c>
      <c r="Y2650" s="1" t="s">
        <v>47</v>
      </c>
      <c r="Z2650" s="1" t="s">
        <v>47</v>
      </c>
    </row>
    <row r="2651" spans="1:26" x14ac:dyDescent="0.25">
      <c r="A2651" s="1" t="s">
        <v>12071</v>
      </c>
      <c r="B2651" s="1" t="s">
        <v>164</v>
      </c>
      <c r="C2651" s="1" t="s">
        <v>3171</v>
      </c>
      <c r="D2651" s="1" t="s">
        <v>6954</v>
      </c>
      <c r="E2651" s="1" t="s">
        <v>6955</v>
      </c>
      <c r="F2651" s="1" t="s">
        <v>38</v>
      </c>
      <c r="G2651" s="1" t="s">
        <v>12070</v>
      </c>
      <c r="H2651" s="1" t="s">
        <v>1</v>
      </c>
      <c r="I2651" s="1" t="s">
        <v>12069</v>
      </c>
      <c r="J2651" s="1" t="s">
        <v>12068</v>
      </c>
      <c r="K2651" s="1" t="s">
        <v>12067</v>
      </c>
      <c r="L2651" s="1">
        <v>8</v>
      </c>
      <c r="M2651" s="1">
        <v>0</v>
      </c>
      <c r="R2651" s="1" t="s">
        <v>12066</v>
      </c>
      <c r="S2651" s="1" t="s">
        <v>12065</v>
      </c>
      <c r="T2651" s="1" t="s">
        <v>884</v>
      </c>
      <c r="U2651" s="1" t="s">
        <v>12064</v>
      </c>
      <c r="V2651" s="1" t="s">
        <v>936</v>
      </c>
      <c r="W2651" s="1" t="s">
        <v>12063</v>
      </c>
      <c r="X2651" s="1" t="s">
        <v>12062</v>
      </c>
      <c r="Y2651" s="1" t="s">
        <v>47</v>
      </c>
      <c r="Z2651" s="1" t="s">
        <v>47</v>
      </c>
    </row>
    <row r="2652" spans="1:26" x14ac:dyDescent="0.25">
      <c r="A2652" s="1" t="s">
        <v>12061</v>
      </c>
      <c r="B2652" s="1" t="s">
        <v>395</v>
      </c>
      <c r="C2652" s="1" t="s">
        <v>711</v>
      </c>
      <c r="D2652" s="1" t="s">
        <v>8516</v>
      </c>
      <c r="E2652" s="1" t="s">
        <v>8517</v>
      </c>
      <c r="F2652" s="1" t="s">
        <v>38</v>
      </c>
      <c r="G2652" s="1" t="s">
        <v>12060</v>
      </c>
      <c r="H2652" s="1" t="s">
        <v>1</v>
      </c>
      <c r="I2652" s="1" t="s">
        <v>12050</v>
      </c>
      <c r="J2652" s="1" t="s">
        <v>12059</v>
      </c>
      <c r="K2652" s="1" t="s">
        <v>12058</v>
      </c>
      <c r="L2652" s="1">
        <v>8</v>
      </c>
      <c r="M2652" s="1">
        <v>0</v>
      </c>
      <c r="R2652" s="1" t="s">
        <v>12057</v>
      </c>
      <c r="S2652" s="1" t="s">
        <v>12056</v>
      </c>
      <c r="T2652" s="1" t="s">
        <v>205</v>
      </c>
      <c r="U2652" s="1" t="s">
        <v>12055</v>
      </c>
      <c r="V2652" s="1" t="s">
        <v>92</v>
      </c>
      <c r="W2652" s="1" t="s">
        <v>12055</v>
      </c>
      <c r="X2652" s="1" t="s">
        <v>12054</v>
      </c>
      <c r="Y2652" s="1" t="s">
        <v>47</v>
      </c>
      <c r="Z2652" s="1" t="s">
        <v>47</v>
      </c>
    </row>
    <row r="2653" spans="1:26" x14ac:dyDescent="0.25">
      <c r="A2653" s="1" t="s">
        <v>12053</v>
      </c>
      <c r="B2653" s="1" t="s">
        <v>164</v>
      </c>
      <c r="C2653" s="1" t="s">
        <v>6795</v>
      </c>
      <c r="D2653" s="1" t="s">
        <v>12052</v>
      </c>
      <c r="E2653" s="1" t="s">
        <v>12051</v>
      </c>
      <c r="F2653" s="1" t="s">
        <v>38</v>
      </c>
      <c r="G2653" s="1" t="s">
        <v>7503</v>
      </c>
      <c r="H2653" s="1" t="s">
        <v>1</v>
      </c>
      <c r="I2653" s="1" t="s">
        <v>12050</v>
      </c>
      <c r="J2653" s="1" t="s">
        <v>12049</v>
      </c>
      <c r="K2653" s="1" t="s">
        <v>12048</v>
      </c>
      <c r="L2653" s="1">
        <v>8</v>
      </c>
      <c r="M2653" s="1">
        <v>0</v>
      </c>
      <c r="R2653" s="1" t="s">
        <v>12047</v>
      </c>
      <c r="S2653" s="1" t="s">
        <v>12046</v>
      </c>
      <c r="T2653" s="1" t="s">
        <v>205</v>
      </c>
      <c r="U2653" s="1" t="s">
        <v>12045</v>
      </c>
      <c r="V2653" s="1" t="s">
        <v>534</v>
      </c>
      <c r="W2653" s="1" t="s">
        <v>12044</v>
      </c>
      <c r="X2653" s="1" t="s">
        <v>12043</v>
      </c>
      <c r="Y2653" s="1" t="s">
        <v>47</v>
      </c>
      <c r="Z2653" s="1" t="s">
        <v>47</v>
      </c>
    </row>
    <row r="2654" spans="1:26" x14ac:dyDescent="0.25">
      <c r="A2654" s="1" t="s">
        <v>12042</v>
      </c>
      <c r="B2654" s="1" t="s">
        <v>548</v>
      </c>
      <c r="C2654" s="1" t="s">
        <v>549</v>
      </c>
      <c r="D2654" s="1" t="s">
        <v>549</v>
      </c>
      <c r="E2654" s="1" t="s">
        <v>550</v>
      </c>
      <c r="F2654" s="1" t="s">
        <v>38</v>
      </c>
      <c r="G2654" s="1" t="s">
        <v>11730</v>
      </c>
      <c r="H2654" s="1" t="s">
        <v>1</v>
      </c>
      <c r="I2654" s="1" t="s">
        <v>12041</v>
      </c>
      <c r="J2654" s="1" t="s">
        <v>12040</v>
      </c>
      <c r="K2654" s="1" t="s">
        <v>12039</v>
      </c>
      <c r="L2654" s="1">
        <v>8</v>
      </c>
      <c r="M2654" s="1">
        <v>0</v>
      </c>
      <c r="R2654" s="1" t="s">
        <v>12038</v>
      </c>
      <c r="S2654" s="1" t="s">
        <v>12037</v>
      </c>
      <c r="T2654" s="1" t="s">
        <v>205</v>
      </c>
      <c r="U2654" s="1" t="s">
        <v>12035</v>
      </c>
      <c r="V2654" s="1" t="s">
        <v>534</v>
      </c>
      <c r="W2654" s="1" t="s">
        <v>12036</v>
      </c>
      <c r="X2654" s="1" t="s">
        <v>12035</v>
      </c>
      <c r="Y2654" s="1" t="s">
        <v>47</v>
      </c>
      <c r="Z2654" s="1" t="s">
        <v>47</v>
      </c>
    </row>
    <row r="2655" spans="1:26" x14ac:dyDescent="0.25">
      <c r="A2655" s="1" t="s">
        <v>12034</v>
      </c>
      <c r="B2655" s="1" t="s">
        <v>548</v>
      </c>
      <c r="C2655" s="1" t="s">
        <v>549</v>
      </c>
      <c r="D2655" s="1" t="s">
        <v>549</v>
      </c>
      <c r="E2655" s="1" t="s">
        <v>550</v>
      </c>
      <c r="F2655" s="1" t="s">
        <v>38</v>
      </c>
      <c r="G2655" s="1" t="s">
        <v>11571</v>
      </c>
      <c r="H2655" s="1" t="s">
        <v>1</v>
      </c>
      <c r="I2655" s="1" t="s">
        <v>12033</v>
      </c>
      <c r="J2655" s="1" t="s">
        <v>12032</v>
      </c>
      <c r="K2655" s="1" t="s">
        <v>12031</v>
      </c>
      <c r="L2655" s="1">
        <v>8</v>
      </c>
      <c r="M2655" s="1">
        <v>8</v>
      </c>
      <c r="R2655" s="1" t="s">
        <v>12030</v>
      </c>
      <c r="S2655" s="1" t="s">
        <v>12029</v>
      </c>
      <c r="T2655" s="1" t="s">
        <v>205</v>
      </c>
      <c r="U2655" s="1" t="s">
        <v>12028</v>
      </c>
      <c r="V2655" s="1" t="s">
        <v>92</v>
      </c>
      <c r="W2655" s="1" t="s">
        <v>12028</v>
      </c>
      <c r="X2655" s="1" t="s">
        <v>12027</v>
      </c>
      <c r="Y2655" s="1" t="s">
        <v>47</v>
      </c>
      <c r="Z2655" s="1" t="s">
        <v>47</v>
      </c>
    </row>
    <row r="2656" spans="1:26" x14ac:dyDescent="0.25">
      <c r="A2656" s="1" t="s">
        <v>12026</v>
      </c>
      <c r="B2656" s="1" t="s">
        <v>418</v>
      </c>
      <c r="C2656" s="1" t="s">
        <v>8120</v>
      </c>
      <c r="D2656" s="1" t="s">
        <v>12025</v>
      </c>
      <c r="E2656" s="1" t="s">
        <v>12024</v>
      </c>
      <c r="F2656" s="1" t="s">
        <v>38</v>
      </c>
      <c r="G2656" s="1" t="s">
        <v>12023</v>
      </c>
      <c r="H2656" s="1" t="s">
        <v>1</v>
      </c>
      <c r="I2656" s="1" t="s">
        <v>11855</v>
      </c>
      <c r="J2656" s="1" t="s">
        <v>12022</v>
      </c>
      <c r="K2656" s="1" t="s">
        <v>12021</v>
      </c>
      <c r="L2656" s="1">
        <v>8</v>
      </c>
      <c r="M2656" s="1">
        <v>0</v>
      </c>
      <c r="R2656" s="1" t="s">
        <v>12020</v>
      </c>
      <c r="S2656" s="1" t="s">
        <v>12019</v>
      </c>
      <c r="T2656" s="1" t="s">
        <v>884</v>
      </c>
      <c r="U2656" s="1" t="s">
        <v>12018</v>
      </c>
      <c r="V2656" s="1" t="s">
        <v>936</v>
      </c>
      <c r="W2656" s="1" t="s">
        <v>12017</v>
      </c>
      <c r="X2656" s="1" t="s">
        <v>12016</v>
      </c>
      <c r="Y2656" s="1" t="s">
        <v>47</v>
      </c>
      <c r="Z2656" s="1" t="s">
        <v>47</v>
      </c>
    </row>
    <row r="2657" spans="1:26" x14ac:dyDescent="0.25">
      <c r="A2657" s="1" t="s">
        <v>12015</v>
      </c>
      <c r="B2657" s="1" t="s">
        <v>395</v>
      </c>
      <c r="C2657" s="1" t="s">
        <v>590</v>
      </c>
      <c r="D2657" s="1" t="s">
        <v>590</v>
      </c>
      <c r="E2657" s="1" t="s">
        <v>591</v>
      </c>
      <c r="F2657" s="1" t="s">
        <v>38</v>
      </c>
      <c r="G2657" s="1" t="s">
        <v>7781</v>
      </c>
      <c r="H2657" s="1" t="s">
        <v>1</v>
      </c>
      <c r="I2657" s="1" t="s">
        <v>12014</v>
      </c>
      <c r="J2657" s="1" t="s">
        <v>12013</v>
      </c>
      <c r="K2657" s="1" t="s">
        <v>12012</v>
      </c>
      <c r="L2657" s="1">
        <v>5</v>
      </c>
      <c r="M2657" s="1">
        <v>0</v>
      </c>
      <c r="R2657" s="1" t="s">
        <v>10660</v>
      </c>
      <c r="S2657" s="1" t="s">
        <v>10661</v>
      </c>
      <c r="T2657" s="1" t="s">
        <v>205</v>
      </c>
      <c r="U2657" s="1" t="s">
        <v>10662</v>
      </c>
      <c r="V2657" s="1" t="s">
        <v>92</v>
      </c>
      <c r="W2657" s="1" t="s">
        <v>10662</v>
      </c>
      <c r="X2657" s="1" t="s">
        <v>10663</v>
      </c>
      <c r="Y2657" s="1" t="s">
        <v>47</v>
      </c>
      <c r="Z2657" s="1" t="s">
        <v>47</v>
      </c>
    </row>
    <row r="2658" spans="1:26" x14ac:dyDescent="0.25">
      <c r="A2658" s="1" t="s">
        <v>12011</v>
      </c>
      <c r="B2658" s="1" t="s">
        <v>548</v>
      </c>
      <c r="C2658" s="1" t="s">
        <v>549</v>
      </c>
      <c r="D2658" s="1" t="s">
        <v>549</v>
      </c>
      <c r="E2658" s="1" t="s">
        <v>550</v>
      </c>
      <c r="F2658" s="1" t="s">
        <v>38</v>
      </c>
      <c r="G2658" s="1" t="s">
        <v>7781</v>
      </c>
      <c r="H2658" s="1" t="s">
        <v>1</v>
      </c>
      <c r="I2658" s="1" t="s">
        <v>11915</v>
      </c>
      <c r="J2658" s="1" t="s">
        <v>12010</v>
      </c>
      <c r="K2658" s="1" t="s">
        <v>12009</v>
      </c>
      <c r="L2658" s="1">
        <v>8</v>
      </c>
      <c r="M2658" s="1">
        <v>0</v>
      </c>
      <c r="R2658" s="1" t="s">
        <v>12008</v>
      </c>
      <c r="S2658" s="1" t="s">
        <v>12007</v>
      </c>
      <c r="T2658" s="1" t="s">
        <v>205</v>
      </c>
      <c r="U2658" s="1" t="s">
        <v>12006</v>
      </c>
      <c r="V2658" s="1" t="s">
        <v>12005</v>
      </c>
      <c r="W2658" s="1" t="s">
        <v>12004</v>
      </c>
      <c r="X2658" s="1" t="s">
        <v>12003</v>
      </c>
      <c r="Y2658" s="1" t="s">
        <v>47</v>
      </c>
      <c r="Z2658" s="1" t="s">
        <v>47</v>
      </c>
    </row>
    <row r="2659" spans="1:26" x14ac:dyDescent="0.25">
      <c r="A2659" s="1" t="s">
        <v>12002</v>
      </c>
      <c r="B2659" s="1" t="s">
        <v>164</v>
      </c>
      <c r="C2659" s="1" t="s">
        <v>561</v>
      </c>
      <c r="D2659" s="1" t="s">
        <v>561</v>
      </c>
      <c r="E2659" s="1" t="s">
        <v>562</v>
      </c>
      <c r="F2659" s="1" t="s">
        <v>38</v>
      </c>
      <c r="G2659" s="1" t="s">
        <v>11651</v>
      </c>
      <c r="H2659" s="1" t="s">
        <v>1</v>
      </c>
      <c r="I2659" s="1" t="s">
        <v>12001</v>
      </c>
      <c r="J2659" s="1" t="s">
        <v>12000</v>
      </c>
      <c r="K2659" s="1" t="s">
        <v>11922</v>
      </c>
      <c r="L2659" s="1">
        <v>5</v>
      </c>
      <c r="M2659" s="1">
        <v>0</v>
      </c>
      <c r="R2659" s="1" t="s">
        <v>11921</v>
      </c>
      <c r="S2659" s="1" t="s">
        <v>11920</v>
      </c>
      <c r="T2659" s="1" t="s">
        <v>884</v>
      </c>
      <c r="U2659" s="1" t="s">
        <v>11919</v>
      </c>
      <c r="V2659" s="1" t="s">
        <v>886</v>
      </c>
      <c r="W2659" s="1" t="s">
        <v>11918</v>
      </c>
      <c r="X2659" s="1" t="s">
        <v>11917</v>
      </c>
      <c r="Y2659" s="1" t="s">
        <v>47</v>
      </c>
      <c r="Z2659" s="1" t="s">
        <v>47</v>
      </c>
    </row>
    <row r="2660" spans="1:26" x14ac:dyDescent="0.25">
      <c r="A2660" s="1" t="s">
        <v>11999</v>
      </c>
      <c r="B2660" s="1" t="s">
        <v>164</v>
      </c>
      <c r="C2660" s="1" t="s">
        <v>1419</v>
      </c>
      <c r="D2660" s="1" t="s">
        <v>11998</v>
      </c>
      <c r="E2660" s="1" t="s">
        <v>11997</v>
      </c>
      <c r="F2660" s="1" t="s">
        <v>38</v>
      </c>
      <c r="G2660" s="1" t="s">
        <v>4969</v>
      </c>
      <c r="H2660" s="1" t="s">
        <v>1</v>
      </c>
      <c r="I2660" s="1" t="s">
        <v>11996</v>
      </c>
      <c r="J2660" s="1" t="s">
        <v>11995</v>
      </c>
      <c r="K2660" s="1" t="s">
        <v>11994</v>
      </c>
      <c r="L2660" s="1">
        <v>8</v>
      </c>
      <c r="M2660" s="1">
        <v>0</v>
      </c>
      <c r="R2660" s="1" t="s">
        <v>11993</v>
      </c>
      <c r="S2660" s="1" t="s">
        <v>11992</v>
      </c>
      <c r="T2660" s="1" t="s">
        <v>205</v>
      </c>
      <c r="U2660" s="1" t="s">
        <v>1</v>
      </c>
      <c r="V2660" s="1" t="s">
        <v>1</v>
      </c>
      <c r="W2660" s="1" t="s">
        <v>11991</v>
      </c>
      <c r="X2660" s="1" t="s">
        <v>11990</v>
      </c>
      <c r="Y2660" s="1" t="s">
        <v>47</v>
      </c>
      <c r="Z2660" s="1" t="s">
        <v>47</v>
      </c>
    </row>
    <row r="2661" spans="1:26" x14ac:dyDescent="0.25">
      <c r="A2661" s="1" t="s">
        <v>11989</v>
      </c>
      <c r="B2661" s="1" t="s">
        <v>164</v>
      </c>
      <c r="C2661" s="1" t="s">
        <v>561</v>
      </c>
      <c r="D2661" s="1" t="s">
        <v>561</v>
      </c>
      <c r="E2661" s="1" t="s">
        <v>562</v>
      </c>
      <c r="F2661" s="1" t="s">
        <v>38</v>
      </c>
      <c r="G2661" s="1" t="s">
        <v>4969</v>
      </c>
      <c r="H2661" s="1" t="s">
        <v>1</v>
      </c>
      <c r="I2661" s="1" t="s">
        <v>11988</v>
      </c>
      <c r="J2661" s="1" t="s">
        <v>11987</v>
      </c>
      <c r="K2661" s="1" t="s">
        <v>11876</v>
      </c>
      <c r="L2661" s="1">
        <v>5</v>
      </c>
      <c r="M2661" s="1">
        <v>0</v>
      </c>
      <c r="R2661" s="1" t="s">
        <v>11875</v>
      </c>
      <c r="S2661" s="1" t="s">
        <v>11874</v>
      </c>
      <c r="T2661" s="1" t="s">
        <v>884</v>
      </c>
      <c r="U2661" s="1" t="s">
        <v>11873</v>
      </c>
      <c r="V2661" s="1" t="s">
        <v>936</v>
      </c>
      <c r="W2661" s="1" t="s">
        <v>11872</v>
      </c>
      <c r="X2661" s="1" t="s">
        <v>11871</v>
      </c>
      <c r="Y2661" s="1" t="s">
        <v>47</v>
      </c>
      <c r="Z2661" s="1" t="s">
        <v>47</v>
      </c>
    </row>
    <row r="2662" spans="1:26" x14ac:dyDescent="0.25">
      <c r="A2662" s="1" t="s">
        <v>11986</v>
      </c>
      <c r="B2662" s="1" t="s">
        <v>49</v>
      </c>
      <c r="C2662" s="1" t="s">
        <v>2663</v>
      </c>
      <c r="D2662" s="1" t="s">
        <v>2663</v>
      </c>
      <c r="E2662" s="1" t="s">
        <v>2664</v>
      </c>
      <c r="F2662" s="1" t="s">
        <v>38</v>
      </c>
      <c r="G2662" s="1" t="s">
        <v>11225</v>
      </c>
      <c r="H2662" s="1" t="s">
        <v>1</v>
      </c>
      <c r="I2662" s="1" t="s">
        <v>11973</v>
      </c>
      <c r="J2662" s="1" t="s">
        <v>11985</v>
      </c>
      <c r="K2662" s="1" t="s">
        <v>11984</v>
      </c>
      <c r="L2662" s="1">
        <v>5</v>
      </c>
      <c r="M2662" s="1">
        <v>0</v>
      </c>
      <c r="R2662" s="1" t="s">
        <v>11983</v>
      </c>
      <c r="S2662" s="1" t="s">
        <v>11982</v>
      </c>
      <c r="T2662" s="1" t="s">
        <v>884</v>
      </c>
      <c r="U2662" s="1" t="s">
        <v>11981</v>
      </c>
      <c r="V2662" s="1" t="s">
        <v>11980</v>
      </c>
      <c r="W2662" s="1" t="s">
        <v>11979</v>
      </c>
      <c r="X2662" s="1" t="s">
        <v>11978</v>
      </c>
      <c r="Y2662" s="1" t="s">
        <v>47</v>
      </c>
      <c r="Z2662" s="1" t="s">
        <v>47</v>
      </c>
    </row>
    <row r="2663" spans="1:26" x14ac:dyDescent="0.25">
      <c r="A2663" s="1" t="s">
        <v>11977</v>
      </c>
      <c r="B2663" s="1" t="s">
        <v>187</v>
      </c>
      <c r="C2663" s="1" t="s">
        <v>600</v>
      </c>
      <c r="D2663" s="1" t="s">
        <v>600</v>
      </c>
      <c r="E2663" s="1" t="s">
        <v>601</v>
      </c>
      <c r="F2663" s="1" t="s">
        <v>38</v>
      </c>
      <c r="G2663" s="1" t="s">
        <v>4081</v>
      </c>
      <c r="H2663" s="1" t="s">
        <v>1</v>
      </c>
      <c r="I2663" s="1" t="s">
        <v>11976</v>
      </c>
      <c r="J2663" s="1" t="s">
        <v>11975</v>
      </c>
      <c r="K2663" s="1" t="s">
        <v>11971</v>
      </c>
      <c r="L2663" s="1">
        <v>8</v>
      </c>
      <c r="M2663" s="1">
        <v>8</v>
      </c>
      <c r="R2663" s="1" t="s">
        <v>11970</v>
      </c>
      <c r="S2663" s="1" t="s">
        <v>11969</v>
      </c>
      <c r="T2663" s="1" t="s">
        <v>205</v>
      </c>
      <c r="U2663" s="1" t="s">
        <v>1</v>
      </c>
      <c r="V2663" s="1" t="s">
        <v>1</v>
      </c>
      <c r="W2663" s="1" t="s">
        <v>11968</v>
      </c>
      <c r="X2663" s="1" t="s">
        <v>11967</v>
      </c>
      <c r="Y2663" s="1" t="s">
        <v>47</v>
      </c>
      <c r="Z2663" s="1" t="s">
        <v>47</v>
      </c>
    </row>
    <row r="2664" spans="1:26" x14ac:dyDescent="0.25">
      <c r="A2664" s="1" t="s">
        <v>11974</v>
      </c>
      <c r="B2664" s="1" t="s">
        <v>187</v>
      </c>
      <c r="C2664" s="1" t="s">
        <v>600</v>
      </c>
      <c r="D2664" s="1" t="s">
        <v>600</v>
      </c>
      <c r="E2664" s="1" t="s">
        <v>601</v>
      </c>
      <c r="F2664" s="1" t="s">
        <v>38</v>
      </c>
      <c r="G2664" s="1" t="s">
        <v>4081</v>
      </c>
      <c r="H2664" s="1" t="s">
        <v>1</v>
      </c>
      <c r="I2664" s="1" t="s">
        <v>11973</v>
      </c>
      <c r="J2664" s="1" t="s">
        <v>11972</v>
      </c>
      <c r="K2664" s="1" t="s">
        <v>11971</v>
      </c>
      <c r="L2664" s="1">
        <v>8</v>
      </c>
      <c r="M2664" s="1">
        <v>8</v>
      </c>
      <c r="R2664" s="1" t="s">
        <v>11970</v>
      </c>
      <c r="S2664" s="1" t="s">
        <v>11969</v>
      </c>
      <c r="T2664" s="1" t="s">
        <v>205</v>
      </c>
      <c r="U2664" s="1" t="s">
        <v>1</v>
      </c>
      <c r="V2664" s="1" t="s">
        <v>1</v>
      </c>
      <c r="W2664" s="1" t="s">
        <v>11968</v>
      </c>
      <c r="X2664" s="1" t="s">
        <v>11967</v>
      </c>
      <c r="Y2664" s="1" t="s">
        <v>47</v>
      </c>
      <c r="Z2664" s="1" t="s">
        <v>47</v>
      </c>
    </row>
    <row r="2665" spans="1:26" x14ac:dyDescent="0.25">
      <c r="A2665" s="1" t="s">
        <v>11966</v>
      </c>
      <c r="B2665" s="1" t="s">
        <v>49</v>
      </c>
      <c r="C2665" s="1" t="s">
        <v>2663</v>
      </c>
      <c r="D2665" s="1" t="s">
        <v>2663</v>
      </c>
      <c r="E2665" s="1" t="s">
        <v>2664</v>
      </c>
      <c r="F2665" s="1" t="s">
        <v>38</v>
      </c>
      <c r="G2665" s="1" t="s">
        <v>4081</v>
      </c>
      <c r="H2665" s="1" t="s">
        <v>1</v>
      </c>
      <c r="I2665" s="1" t="s">
        <v>11965</v>
      </c>
      <c r="J2665" s="1" t="s">
        <v>11964</v>
      </c>
      <c r="K2665" s="1" t="s">
        <v>11888</v>
      </c>
      <c r="L2665" s="1">
        <v>4</v>
      </c>
      <c r="M2665" s="1">
        <v>0</v>
      </c>
      <c r="R2665" s="1" t="s">
        <v>11883</v>
      </c>
      <c r="S2665" s="1" t="s">
        <v>11882</v>
      </c>
      <c r="T2665" s="1" t="s">
        <v>205</v>
      </c>
      <c r="U2665" s="1" t="s">
        <v>11881</v>
      </c>
      <c r="V2665" s="1" t="s">
        <v>92</v>
      </c>
      <c r="W2665" s="1" t="s">
        <v>11881</v>
      </c>
      <c r="X2665" s="1" t="s">
        <v>11880</v>
      </c>
      <c r="Y2665" s="1" t="s">
        <v>47</v>
      </c>
      <c r="Z2665" s="1" t="s">
        <v>47</v>
      </c>
    </row>
    <row r="2666" spans="1:26" x14ac:dyDescent="0.25">
      <c r="A2666" s="1" t="s">
        <v>11963</v>
      </c>
      <c r="B2666" s="1" t="s">
        <v>49</v>
      </c>
      <c r="C2666" s="1" t="s">
        <v>2663</v>
      </c>
      <c r="D2666" s="1" t="s">
        <v>2663</v>
      </c>
      <c r="E2666" s="1" t="s">
        <v>2664</v>
      </c>
      <c r="F2666" s="1" t="s">
        <v>38</v>
      </c>
      <c r="G2666" s="1" t="s">
        <v>4081</v>
      </c>
      <c r="H2666" s="1" t="s">
        <v>1</v>
      </c>
      <c r="I2666" s="1" t="s">
        <v>11833</v>
      </c>
      <c r="J2666" s="1" t="s">
        <v>11962</v>
      </c>
      <c r="K2666" s="1" t="s">
        <v>11888</v>
      </c>
      <c r="L2666" s="1">
        <v>5</v>
      </c>
      <c r="M2666" s="1">
        <v>0</v>
      </c>
      <c r="R2666" s="1" t="s">
        <v>11883</v>
      </c>
      <c r="S2666" s="1" t="s">
        <v>11882</v>
      </c>
      <c r="T2666" s="1" t="s">
        <v>205</v>
      </c>
      <c r="U2666" s="1" t="s">
        <v>11881</v>
      </c>
      <c r="V2666" s="1" t="s">
        <v>92</v>
      </c>
      <c r="W2666" s="1" t="s">
        <v>11881</v>
      </c>
      <c r="X2666" s="1" t="s">
        <v>11880</v>
      </c>
      <c r="Y2666" s="1" t="s">
        <v>47</v>
      </c>
      <c r="Z2666" s="1" t="s">
        <v>47</v>
      </c>
    </row>
    <row r="2667" spans="1:26" x14ac:dyDescent="0.25">
      <c r="A2667" s="1" t="s">
        <v>11961</v>
      </c>
      <c r="B2667" s="1" t="s">
        <v>395</v>
      </c>
      <c r="C2667" s="1" t="s">
        <v>711</v>
      </c>
      <c r="D2667" s="1" t="s">
        <v>8516</v>
      </c>
      <c r="E2667" s="1" t="s">
        <v>8517</v>
      </c>
      <c r="F2667" s="1" t="s">
        <v>38</v>
      </c>
      <c r="G2667" s="1" t="s">
        <v>4081</v>
      </c>
      <c r="H2667" s="1" t="s">
        <v>1</v>
      </c>
      <c r="I2667" s="1" t="s">
        <v>11886</v>
      </c>
      <c r="J2667" s="1" t="s">
        <v>11960</v>
      </c>
      <c r="K2667" s="1" t="s">
        <v>11959</v>
      </c>
      <c r="L2667" s="1">
        <v>8</v>
      </c>
      <c r="M2667" s="1">
        <v>0</v>
      </c>
      <c r="R2667" s="1" t="s">
        <v>11958</v>
      </c>
      <c r="S2667" s="1" t="s">
        <v>11957</v>
      </c>
      <c r="T2667" s="1" t="s">
        <v>205</v>
      </c>
      <c r="U2667" s="1" t="s">
        <v>11956</v>
      </c>
      <c r="V2667" s="1" t="s">
        <v>92</v>
      </c>
      <c r="W2667" s="1" t="s">
        <v>11956</v>
      </c>
      <c r="X2667" s="1" t="s">
        <v>11955</v>
      </c>
      <c r="Y2667" s="1" t="s">
        <v>47</v>
      </c>
      <c r="Z2667" s="1" t="s">
        <v>47</v>
      </c>
    </row>
    <row r="2668" spans="1:26" x14ac:dyDescent="0.25">
      <c r="A2668" s="1" t="s">
        <v>11954</v>
      </c>
      <c r="B2668" s="1" t="s">
        <v>164</v>
      </c>
      <c r="C2668" s="1" t="s">
        <v>561</v>
      </c>
      <c r="D2668" s="1" t="s">
        <v>561</v>
      </c>
      <c r="E2668" s="1" t="s">
        <v>562</v>
      </c>
      <c r="F2668" s="1" t="s">
        <v>38</v>
      </c>
      <c r="G2668" s="1" t="s">
        <v>5530</v>
      </c>
      <c r="H2668" s="1" t="s">
        <v>1</v>
      </c>
      <c r="I2668" s="1" t="s">
        <v>11953</v>
      </c>
      <c r="J2668" s="1" t="s">
        <v>11952</v>
      </c>
      <c r="K2668" s="1" t="s">
        <v>11951</v>
      </c>
      <c r="L2668" s="1">
        <v>5</v>
      </c>
      <c r="M2668" s="1">
        <v>0</v>
      </c>
      <c r="R2668" s="1" t="s">
        <v>11950</v>
      </c>
      <c r="S2668" s="1" t="s">
        <v>11949</v>
      </c>
      <c r="T2668" s="1" t="s">
        <v>205</v>
      </c>
      <c r="U2668" s="1" t="s">
        <v>1</v>
      </c>
      <c r="V2668" s="1" t="s">
        <v>1</v>
      </c>
      <c r="W2668" s="1" t="s">
        <v>11948</v>
      </c>
      <c r="X2668" s="1" t="s">
        <v>11947</v>
      </c>
      <c r="Y2668" s="1" t="s">
        <v>47</v>
      </c>
      <c r="Z2668" s="1" t="s">
        <v>47</v>
      </c>
    </row>
    <row r="2669" spans="1:26" x14ac:dyDescent="0.25">
      <c r="A2669" s="1" t="s">
        <v>11946</v>
      </c>
      <c r="B2669" s="1" t="s">
        <v>358</v>
      </c>
      <c r="C2669" s="1" t="s">
        <v>11945</v>
      </c>
      <c r="D2669" s="1" t="s">
        <v>11945</v>
      </c>
      <c r="E2669" s="1" t="s">
        <v>11944</v>
      </c>
      <c r="F2669" s="1" t="s">
        <v>38</v>
      </c>
      <c r="G2669" s="1" t="s">
        <v>5530</v>
      </c>
      <c r="H2669" s="1" t="s">
        <v>1</v>
      </c>
      <c r="I2669" s="1" t="s">
        <v>11943</v>
      </c>
      <c r="J2669" s="1" t="s">
        <v>11942</v>
      </c>
      <c r="K2669" s="1" t="s">
        <v>11941</v>
      </c>
      <c r="L2669" s="1">
        <v>8</v>
      </c>
      <c r="M2669" s="1">
        <v>0</v>
      </c>
      <c r="R2669" s="1" t="s">
        <v>11940</v>
      </c>
      <c r="S2669" s="1" t="s">
        <v>11939</v>
      </c>
      <c r="T2669" s="1" t="s">
        <v>205</v>
      </c>
      <c r="U2669" s="1" t="s">
        <v>1</v>
      </c>
      <c r="V2669" s="1" t="s">
        <v>1</v>
      </c>
      <c r="W2669" s="1" t="s">
        <v>11938</v>
      </c>
      <c r="X2669" s="1" t="s">
        <v>11937</v>
      </c>
      <c r="Y2669" s="1" t="s">
        <v>47</v>
      </c>
      <c r="Z2669" s="1" t="s">
        <v>47</v>
      </c>
    </row>
    <row r="2670" spans="1:26" x14ac:dyDescent="0.25">
      <c r="A2670" s="1" t="s">
        <v>11936</v>
      </c>
      <c r="B2670" s="1" t="s">
        <v>187</v>
      </c>
      <c r="C2670" s="1" t="s">
        <v>5999</v>
      </c>
      <c r="D2670" s="1" t="s">
        <v>11935</v>
      </c>
      <c r="E2670" s="1" t="s">
        <v>11934</v>
      </c>
      <c r="F2670" s="1" t="s">
        <v>38</v>
      </c>
      <c r="G2670" s="1" t="s">
        <v>7068</v>
      </c>
      <c r="H2670" s="1" t="s">
        <v>1</v>
      </c>
      <c r="I2670" s="1" t="s">
        <v>11933</v>
      </c>
      <c r="J2670" s="1" t="s">
        <v>11932</v>
      </c>
      <c r="K2670" s="1" t="s">
        <v>11931</v>
      </c>
      <c r="L2670" s="1">
        <v>5</v>
      </c>
      <c r="M2670" s="1">
        <v>0</v>
      </c>
      <c r="R2670" s="1" t="s">
        <v>11930</v>
      </c>
      <c r="S2670" s="1" t="s">
        <v>11929</v>
      </c>
      <c r="T2670" s="1" t="s">
        <v>884</v>
      </c>
      <c r="U2670" s="1" t="s">
        <v>11928</v>
      </c>
      <c r="V2670" s="1" t="s">
        <v>936</v>
      </c>
      <c r="W2670" s="1" t="s">
        <v>11927</v>
      </c>
      <c r="X2670" s="1" t="s">
        <v>11926</v>
      </c>
      <c r="Y2670" s="1" t="s">
        <v>47</v>
      </c>
      <c r="Z2670" s="1" t="s">
        <v>47</v>
      </c>
    </row>
    <row r="2671" spans="1:26" x14ac:dyDescent="0.25">
      <c r="A2671" s="1" t="s">
        <v>11925</v>
      </c>
      <c r="B2671" s="1" t="s">
        <v>164</v>
      </c>
      <c r="C2671" s="1" t="s">
        <v>561</v>
      </c>
      <c r="D2671" s="1" t="s">
        <v>561</v>
      </c>
      <c r="E2671" s="1" t="s">
        <v>562</v>
      </c>
      <c r="F2671" s="1" t="s">
        <v>38</v>
      </c>
      <c r="G2671" s="1" t="s">
        <v>11651</v>
      </c>
      <c r="H2671" s="1" t="s">
        <v>1</v>
      </c>
      <c r="I2671" s="1" t="s">
        <v>11924</v>
      </c>
      <c r="J2671" s="1" t="s">
        <v>11923</v>
      </c>
      <c r="K2671" s="1" t="s">
        <v>11922</v>
      </c>
      <c r="L2671" s="1">
        <v>5</v>
      </c>
      <c r="M2671" s="1">
        <v>0</v>
      </c>
      <c r="R2671" s="1" t="s">
        <v>11921</v>
      </c>
      <c r="S2671" s="1" t="s">
        <v>11920</v>
      </c>
      <c r="T2671" s="1" t="s">
        <v>884</v>
      </c>
      <c r="U2671" s="1" t="s">
        <v>11919</v>
      </c>
      <c r="V2671" s="1" t="s">
        <v>886</v>
      </c>
      <c r="W2671" s="1" t="s">
        <v>11918</v>
      </c>
      <c r="X2671" s="1" t="s">
        <v>11917</v>
      </c>
      <c r="Y2671" s="1" t="s">
        <v>47</v>
      </c>
      <c r="Z2671" s="1" t="s">
        <v>47</v>
      </c>
    </row>
    <row r="2672" spans="1:26" x14ac:dyDescent="0.25">
      <c r="A2672" s="1" t="s">
        <v>11916</v>
      </c>
      <c r="B2672" s="1" t="s">
        <v>164</v>
      </c>
      <c r="C2672" s="1" t="s">
        <v>561</v>
      </c>
      <c r="D2672" s="1" t="s">
        <v>561</v>
      </c>
      <c r="E2672" s="1" t="s">
        <v>562</v>
      </c>
      <c r="F2672" s="1" t="s">
        <v>38</v>
      </c>
      <c r="G2672" s="1" t="s">
        <v>11651</v>
      </c>
      <c r="H2672" s="1" t="s">
        <v>1</v>
      </c>
      <c r="I2672" s="1" t="s">
        <v>11915</v>
      </c>
      <c r="J2672" s="1" t="s">
        <v>11914</v>
      </c>
      <c r="K2672" s="1" t="s">
        <v>11913</v>
      </c>
      <c r="L2672" s="1">
        <v>5</v>
      </c>
      <c r="M2672" s="1">
        <v>0</v>
      </c>
      <c r="R2672" s="1" t="s">
        <v>11912</v>
      </c>
      <c r="S2672" s="1" t="s">
        <v>11911</v>
      </c>
      <c r="T2672" s="1" t="s">
        <v>205</v>
      </c>
      <c r="U2672" s="1" t="s">
        <v>11910</v>
      </c>
      <c r="V2672" s="1" t="s">
        <v>534</v>
      </c>
      <c r="W2672" s="1" t="s">
        <v>11909</v>
      </c>
      <c r="X2672" s="1" t="s">
        <v>11908</v>
      </c>
      <c r="Y2672" s="1" t="s">
        <v>47</v>
      </c>
      <c r="Z2672" s="1" t="s">
        <v>47</v>
      </c>
    </row>
    <row r="2673" spans="1:26" x14ac:dyDescent="0.25">
      <c r="A2673" s="1" t="s">
        <v>11907</v>
      </c>
      <c r="B2673" s="1" t="s">
        <v>164</v>
      </c>
      <c r="C2673" s="1" t="s">
        <v>561</v>
      </c>
      <c r="D2673" s="1" t="s">
        <v>561</v>
      </c>
      <c r="E2673" s="1" t="s">
        <v>562</v>
      </c>
      <c r="F2673" s="1" t="s">
        <v>38</v>
      </c>
      <c r="G2673" s="1" t="s">
        <v>4969</v>
      </c>
      <c r="H2673" s="1" t="s">
        <v>1</v>
      </c>
      <c r="I2673" s="1" t="s">
        <v>11906</v>
      </c>
      <c r="J2673" s="1" t="s">
        <v>11905</v>
      </c>
      <c r="K2673" s="1" t="s">
        <v>11904</v>
      </c>
      <c r="L2673" s="1">
        <v>5</v>
      </c>
      <c r="M2673" s="1">
        <v>0</v>
      </c>
      <c r="R2673" s="1" t="s">
        <v>11903</v>
      </c>
      <c r="S2673" s="1" t="s">
        <v>11902</v>
      </c>
      <c r="T2673" s="1" t="s">
        <v>205</v>
      </c>
      <c r="U2673" s="1" t="s">
        <v>1</v>
      </c>
      <c r="V2673" s="1" t="s">
        <v>1</v>
      </c>
      <c r="W2673" s="1" t="s">
        <v>11901</v>
      </c>
      <c r="X2673" s="1" t="s">
        <v>11900</v>
      </c>
      <c r="Y2673" s="1" t="s">
        <v>47</v>
      </c>
      <c r="Z2673" s="1" t="s">
        <v>47</v>
      </c>
    </row>
    <row r="2674" spans="1:26" x14ac:dyDescent="0.25">
      <c r="A2674" s="1" t="s">
        <v>11899</v>
      </c>
      <c r="B2674" s="1" t="s">
        <v>187</v>
      </c>
      <c r="C2674" s="1" t="s">
        <v>600</v>
      </c>
      <c r="D2674" s="1" t="s">
        <v>600</v>
      </c>
      <c r="E2674" s="1" t="s">
        <v>601</v>
      </c>
      <c r="F2674" s="1" t="s">
        <v>38</v>
      </c>
      <c r="G2674" s="1" t="s">
        <v>4081</v>
      </c>
      <c r="H2674" s="1" t="s">
        <v>1</v>
      </c>
      <c r="I2674" s="1" t="s">
        <v>11898</v>
      </c>
      <c r="J2674" s="1" t="s">
        <v>11897</v>
      </c>
      <c r="K2674" s="1" t="s">
        <v>11896</v>
      </c>
      <c r="L2674" s="1">
        <v>0</v>
      </c>
      <c r="M2674" s="1">
        <v>0</v>
      </c>
      <c r="R2674" s="1" t="s">
        <v>11895</v>
      </c>
      <c r="S2674" s="1" t="s">
        <v>11894</v>
      </c>
      <c r="T2674" s="1" t="s">
        <v>205</v>
      </c>
      <c r="U2674" s="1" t="s">
        <v>1</v>
      </c>
      <c r="V2674" s="1" t="s">
        <v>1</v>
      </c>
      <c r="W2674" s="1" t="s">
        <v>11893</v>
      </c>
      <c r="X2674" s="1" t="s">
        <v>11892</v>
      </c>
      <c r="Y2674" s="1" t="s">
        <v>47</v>
      </c>
      <c r="Z2674" s="1" t="s">
        <v>47</v>
      </c>
    </row>
    <row r="2675" spans="1:26" x14ac:dyDescent="0.25">
      <c r="A2675" s="1" t="s">
        <v>11891</v>
      </c>
      <c r="B2675" s="1" t="s">
        <v>49</v>
      </c>
      <c r="C2675" s="1" t="s">
        <v>2663</v>
      </c>
      <c r="D2675" s="1" t="s">
        <v>2663</v>
      </c>
      <c r="E2675" s="1" t="s">
        <v>2664</v>
      </c>
      <c r="F2675" s="1" t="s">
        <v>38</v>
      </c>
      <c r="G2675" s="1" t="s">
        <v>4081</v>
      </c>
      <c r="H2675" s="1" t="s">
        <v>1</v>
      </c>
      <c r="I2675" s="1" t="s">
        <v>11890</v>
      </c>
      <c r="J2675" s="1" t="s">
        <v>11889</v>
      </c>
      <c r="K2675" s="1" t="s">
        <v>11888</v>
      </c>
      <c r="L2675" s="1">
        <v>5</v>
      </c>
      <c r="M2675" s="1">
        <v>0</v>
      </c>
      <c r="R2675" s="1" t="s">
        <v>11883</v>
      </c>
      <c r="S2675" s="1" t="s">
        <v>11882</v>
      </c>
      <c r="T2675" s="1" t="s">
        <v>205</v>
      </c>
      <c r="U2675" s="1" t="s">
        <v>11881</v>
      </c>
      <c r="V2675" s="1" t="s">
        <v>92</v>
      </c>
      <c r="W2675" s="1" t="s">
        <v>11881</v>
      </c>
      <c r="X2675" s="1" t="s">
        <v>11880</v>
      </c>
      <c r="Y2675" s="1" t="s">
        <v>47</v>
      </c>
      <c r="Z2675" s="1" t="s">
        <v>47</v>
      </c>
    </row>
    <row r="2676" spans="1:26" x14ac:dyDescent="0.25">
      <c r="A2676" s="1" t="s">
        <v>11887</v>
      </c>
      <c r="B2676" s="1" t="s">
        <v>49</v>
      </c>
      <c r="C2676" s="1" t="s">
        <v>2663</v>
      </c>
      <c r="D2676" s="1" t="s">
        <v>2663</v>
      </c>
      <c r="E2676" s="1" t="s">
        <v>2664</v>
      </c>
      <c r="F2676" s="1" t="s">
        <v>38</v>
      </c>
      <c r="G2676" s="1" t="s">
        <v>4081</v>
      </c>
      <c r="H2676" s="1" t="s">
        <v>1</v>
      </c>
      <c r="I2676" s="1" t="s">
        <v>11886</v>
      </c>
      <c r="J2676" s="1" t="s">
        <v>11885</v>
      </c>
      <c r="K2676" s="1" t="s">
        <v>11884</v>
      </c>
      <c r="L2676" s="1">
        <v>5</v>
      </c>
      <c r="M2676" s="1">
        <v>0</v>
      </c>
      <c r="R2676" s="1" t="s">
        <v>11883</v>
      </c>
      <c r="S2676" s="1" t="s">
        <v>11882</v>
      </c>
      <c r="T2676" s="1" t="s">
        <v>205</v>
      </c>
      <c r="U2676" s="1" t="s">
        <v>11881</v>
      </c>
      <c r="V2676" s="1" t="s">
        <v>92</v>
      </c>
      <c r="W2676" s="1" t="s">
        <v>11881</v>
      </c>
      <c r="X2676" s="1" t="s">
        <v>11880</v>
      </c>
      <c r="Y2676" s="1" t="s">
        <v>47</v>
      </c>
      <c r="Z2676" s="1" t="s">
        <v>47</v>
      </c>
    </row>
    <row r="2677" spans="1:26" x14ac:dyDescent="0.25">
      <c r="A2677" s="1" t="s">
        <v>11879</v>
      </c>
      <c r="B2677" s="1" t="s">
        <v>164</v>
      </c>
      <c r="C2677" s="1" t="s">
        <v>561</v>
      </c>
      <c r="D2677" s="1" t="s">
        <v>561</v>
      </c>
      <c r="E2677" s="1" t="s">
        <v>562</v>
      </c>
      <c r="F2677" s="1" t="s">
        <v>38</v>
      </c>
      <c r="G2677" s="1" t="s">
        <v>7068</v>
      </c>
      <c r="H2677" s="1" t="s">
        <v>1</v>
      </c>
      <c r="I2677" s="1" t="s">
        <v>11878</v>
      </c>
      <c r="J2677" s="1" t="s">
        <v>11877</v>
      </c>
      <c r="K2677" s="1" t="s">
        <v>11876</v>
      </c>
      <c r="L2677" s="1">
        <v>5</v>
      </c>
      <c r="M2677" s="1">
        <v>0</v>
      </c>
      <c r="R2677" s="1" t="s">
        <v>11875</v>
      </c>
      <c r="S2677" s="1" t="s">
        <v>11874</v>
      </c>
      <c r="T2677" s="1" t="s">
        <v>884</v>
      </c>
      <c r="U2677" s="1" t="s">
        <v>11873</v>
      </c>
      <c r="V2677" s="1" t="s">
        <v>936</v>
      </c>
      <c r="W2677" s="1" t="s">
        <v>11872</v>
      </c>
      <c r="X2677" s="1" t="s">
        <v>11871</v>
      </c>
      <c r="Y2677" s="1" t="s">
        <v>47</v>
      </c>
      <c r="Z2677" s="1" t="s">
        <v>47</v>
      </c>
    </row>
    <row r="2678" spans="1:26" x14ac:dyDescent="0.25">
      <c r="A2678" s="1" t="s">
        <v>11870</v>
      </c>
      <c r="B2678" s="1" t="s">
        <v>211</v>
      </c>
      <c r="C2678" s="1" t="s">
        <v>1653</v>
      </c>
      <c r="D2678" s="1" t="s">
        <v>11841</v>
      </c>
      <c r="E2678" s="1" t="s">
        <v>11840</v>
      </c>
      <c r="F2678" s="1" t="s">
        <v>38</v>
      </c>
      <c r="G2678" s="1" t="s">
        <v>7068</v>
      </c>
      <c r="H2678" s="1" t="s">
        <v>1</v>
      </c>
      <c r="I2678" s="1" t="s">
        <v>11869</v>
      </c>
      <c r="J2678" s="1" t="s">
        <v>11868</v>
      </c>
      <c r="K2678" s="1" t="s">
        <v>11837</v>
      </c>
      <c r="L2678" s="1">
        <v>4</v>
      </c>
      <c r="M2678" s="1">
        <v>0</v>
      </c>
      <c r="R2678" s="1" t="s">
        <v>1659</v>
      </c>
      <c r="S2678" s="1" t="s">
        <v>1660</v>
      </c>
      <c r="T2678" s="1" t="s">
        <v>205</v>
      </c>
      <c r="U2678" s="1" t="s">
        <v>1661</v>
      </c>
      <c r="V2678" s="1" t="s">
        <v>92</v>
      </c>
      <c r="W2678" s="1" t="s">
        <v>1661</v>
      </c>
      <c r="X2678" s="1" t="s">
        <v>1662</v>
      </c>
      <c r="Y2678" s="1" t="s">
        <v>47</v>
      </c>
      <c r="Z2678" s="1" t="s">
        <v>46</v>
      </c>
    </row>
    <row r="2679" spans="1:26" x14ac:dyDescent="0.25">
      <c r="A2679" s="1" t="s">
        <v>11867</v>
      </c>
      <c r="B2679" s="1" t="s">
        <v>418</v>
      </c>
      <c r="C2679" s="1" t="s">
        <v>8238</v>
      </c>
      <c r="D2679" s="1" t="s">
        <v>11866</v>
      </c>
      <c r="E2679" s="1" t="s">
        <v>11865</v>
      </c>
      <c r="F2679" s="1" t="s">
        <v>38</v>
      </c>
      <c r="G2679" s="1" t="s">
        <v>7068</v>
      </c>
      <c r="H2679" s="1" t="s">
        <v>1</v>
      </c>
      <c r="I2679" s="1" t="s">
        <v>11864</v>
      </c>
      <c r="J2679" s="1" t="s">
        <v>11863</v>
      </c>
      <c r="K2679" s="1" t="s">
        <v>11862</v>
      </c>
      <c r="L2679" s="1">
        <v>5</v>
      </c>
      <c r="M2679" s="1">
        <v>0</v>
      </c>
      <c r="R2679" s="1" t="s">
        <v>11861</v>
      </c>
      <c r="S2679" s="1" t="s">
        <v>11860</v>
      </c>
      <c r="T2679" s="1" t="s">
        <v>884</v>
      </c>
      <c r="U2679" s="1" t="s">
        <v>11859</v>
      </c>
      <c r="V2679" s="1" t="s">
        <v>936</v>
      </c>
      <c r="W2679" s="1" t="s">
        <v>11858</v>
      </c>
      <c r="X2679" s="1" t="s">
        <v>11857</v>
      </c>
      <c r="Y2679" s="1" t="s">
        <v>47</v>
      </c>
      <c r="Z2679" s="1" t="s">
        <v>47</v>
      </c>
    </row>
    <row r="2680" spans="1:26" x14ac:dyDescent="0.25">
      <c r="A2680" s="1" t="s">
        <v>11856</v>
      </c>
      <c r="B2680" s="1" t="s">
        <v>211</v>
      </c>
      <c r="C2680" s="1" t="s">
        <v>1653</v>
      </c>
      <c r="D2680" s="1" t="s">
        <v>11841</v>
      </c>
      <c r="E2680" s="1" t="s">
        <v>11840</v>
      </c>
      <c r="F2680" s="1" t="s">
        <v>38</v>
      </c>
      <c r="G2680" s="1" t="s">
        <v>7068</v>
      </c>
      <c r="H2680" s="1" t="s">
        <v>1</v>
      </c>
      <c r="I2680" s="1" t="s">
        <v>11855</v>
      </c>
      <c r="J2680" s="1" t="s">
        <v>11854</v>
      </c>
      <c r="K2680" s="1" t="s">
        <v>11837</v>
      </c>
      <c r="L2680" s="1">
        <v>4</v>
      </c>
      <c r="M2680" s="1">
        <v>0</v>
      </c>
      <c r="R2680" s="1" t="s">
        <v>1659</v>
      </c>
      <c r="S2680" s="1" t="s">
        <v>1660</v>
      </c>
      <c r="T2680" s="1" t="s">
        <v>205</v>
      </c>
      <c r="U2680" s="1" t="s">
        <v>1661</v>
      </c>
      <c r="V2680" s="1" t="s">
        <v>92</v>
      </c>
      <c r="W2680" s="1" t="s">
        <v>1661</v>
      </c>
      <c r="X2680" s="1" t="s">
        <v>1662</v>
      </c>
      <c r="Y2680" s="1" t="s">
        <v>47</v>
      </c>
      <c r="Z2680" s="1" t="s">
        <v>46</v>
      </c>
    </row>
    <row r="2681" spans="1:26" x14ac:dyDescent="0.25">
      <c r="A2681" s="1" t="s">
        <v>11853</v>
      </c>
      <c r="B2681" s="1" t="s">
        <v>129</v>
      </c>
      <c r="C2681" s="1" t="s">
        <v>11852</v>
      </c>
      <c r="D2681" s="1" t="s">
        <v>11851</v>
      </c>
      <c r="E2681" s="1" t="s">
        <v>11850</v>
      </c>
      <c r="F2681" s="1" t="s">
        <v>38</v>
      </c>
      <c r="G2681" s="1" t="s">
        <v>7068</v>
      </c>
      <c r="H2681" s="1" t="s">
        <v>1</v>
      </c>
      <c r="I2681" s="1" t="s">
        <v>11849</v>
      </c>
      <c r="J2681" s="1" t="s">
        <v>11848</v>
      </c>
      <c r="K2681" s="1" t="s">
        <v>11847</v>
      </c>
      <c r="L2681" s="1">
        <v>8</v>
      </c>
      <c r="M2681" s="1">
        <v>0</v>
      </c>
      <c r="R2681" s="1" t="s">
        <v>11846</v>
      </c>
      <c r="S2681" s="1" t="s">
        <v>11845</v>
      </c>
      <c r="T2681" s="1" t="s">
        <v>205</v>
      </c>
      <c r="U2681" s="1" t="s">
        <v>1</v>
      </c>
      <c r="V2681" s="1" t="s">
        <v>1</v>
      </c>
      <c r="W2681" s="1" t="s">
        <v>11844</v>
      </c>
      <c r="X2681" s="1" t="s">
        <v>11843</v>
      </c>
      <c r="Y2681" s="1" t="s">
        <v>47</v>
      </c>
      <c r="Z2681" s="1" t="s">
        <v>47</v>
      </c>
    </row>
    <row r="2682" spans="1:26" x14ac:dyDescent="0.25">
      <c r="A2682" s="1" t="s">
        <v>11842</v>
      </c>
      <c r="B2682" s="1" t="s">
        <v>211</v>
      </c>
      <c r="C2682" s="1" t="s">
        <v>1653</v>
      </c>
      <c r="D2682" s="1" t="s">
        <v>11841</v>
      </c>
      <c r="E2682" s="1" t="s">
        <v>11840</v>
      </c>
      <c r="F2682" s="1" t="s">
        <v>38</v>
      </c>
      <c r="G2682" s="1" t="s">
        <v>7068</v>
      </c>
      <c r="H2682" s="1" t="s">
        <v>1</v>
      </c>
      <c r="I2682" s="1" t="s">
        <v>11839</v>
      </c>
      <c r="J2682" s="1" t="s">
        <v>11838</v>
      </c>
      <c r="K2682" s="1" t="s">
        <v>11837</v>
      </c>
      <c r="L2682" s="1">
        <v>5</v>
      </c>
      <c r="M2682" s="1">
        <v>0</v>
      </c>
      <c r="R2682" s="1" t="s">
        <v>1659</v>
      </c>
      <c r="S2682" s="1" t="s">
        <v>1660</v>
      </c>
      <c r="T2682" s="1" t="s">
        <v>205</v>
      </c>
      <c r="U2682" s="1" t="s">
        <v>1661</v>
      </c>
      <c r="V2682" s="1" t="s">
        <v>92</v>
      </c>
      <c r="W2682" s="1" t="s">
        <v>1661</v>
      </c>
      <c r="X2682" s="1" t="s">
        <v>1662</v>
      </c>
      <c r="Y2682" s="1" t="s">
        <v>47</v>
      </c>
      <c r="Z2682" s="1" t="s">
        <v>46</v>
      </c>
    </row>
    <row r="2683" spans="1:26" x14ac:dyDescent="0.25">
      <c r="A2683" s="1" t="s">
        <v>11836</v>
      </c>
      <c r="B2683" s="1" t="s">
        <v>129</v>
      </c>
      <c r="C2683" s="1" t="s">
        <v>130</v>
      </c>
      <c r="D2683" s="1" t="s">
        <v>11835</v>
      </c>
      <c r="E2683" s="1" t="s">
        <v>11834</v>
      </c>
      <c r="F2683" s="1" t="s">
        <v>38</v>
      </c>
      <c r="G2683" s="1" t="s">
        <v>7068</v>
      </c>
      <c r="H2683" s="1" t="s">
        <v>1</v>
      </c>
      <c r="I2683" s="1" t="s">
        <v>11833</v>
      </c>
      <c r="J2683" s="1" t="s">
        <v>11832</v>
      </c>
      <c r="K2683" s="1" t="s">
        <v>11831</v>
      </c>
      <c r="L2683" s="1">
        <v>3</v>
      </c>
      <c r="M2683" s="1">
        <v>0</v>
      </c>
      <c r="R2683" s="1" t="s">
        <v>11830</v>
      </c>
      <c r="S2683" s="1" t="s">
        <v>11829</v>
      </c>
      <c r="T2683" s="1" t="s">
        <v>205</v>
      </c>
      <c r="U2683" s="1" t="s">
        <v>1</v>
      </c>
      <c r="V2683" s="1" t="s">
        <v>1</v>
      </c>
      <c r="W2683" s="1" t="s">
        <v>11828</v>
      </c>
      <c r="X2683" s="1" t="s">
        <v>11827</v>
      </c>
      <c r="Y2683" s="1" t="s">
        <v>47</v>
      </c>
      <c r="Z2683" s="1" t="s">
        <v>47</v>
      </c>
    </row>
    <row r="2684" spans="1:26" x14ac:dyDescent="0.25">
      <c r="A2684" s="1" t="s">
        <v>11826</v>
      </c>
      <c r="B2684" s="1" t="s">
        <v>60</v>
      </c>
      <c r="C2684" s="1" t="s">
        <v>2836</v>
      </c>
      <c r="D2684" s="1" t="s">
        <v>11825</v>
      </c>
      <c r="E2684" s="1" t="s">
        <v>11824</v>
      </c>
      <c r="F2684" s="1" t="s">
        <v>38</v>
      </c>
      <c r="G2684" s="1" t="s">
        <v>7068</v>
      </c>
      <c r="H2684" s="1" t="s">
        <v>1</v>
      </c>
      <c r="I2684" s="1" t="s">
        <v>11823</v>
      </c>
      <c r="J2684" s="1" t="s">
        <v>11822</v>
      </c>
      <c r="K2684" s="1" t="s">
        <v>11821</v>
      </c>
      <c r="L2684" s="1">
        <v>5</v>
      </c>
      <c r="M2684" s="1">
        <v>4</v>
      </c>
      <c r="P2684" s="1">
        <v>5</v>
      </c>
      <c r="Q2684" s="1">
        <v>4</v>
      </c>
      <c r="R2684" s="1" t="s">
        <v>11820</v>
      </c>
      <c r="S2684" s="1" t="s">
        <v>11819</v>
      </c>
      <c r="T2684" s="1" t="s">
        <v>10</v>
      </c>
      <c r="U2684" s="1" t="s">
        <v>1</v>
      </c>
      <c r="V2684" s="1" t="s">
        <v>1</v>
      </c>
      <c r="W2684" s="1" t="s">
        <v>11818</v>
      </c>
      <c r="X2684" s="1" t="s">
        <v>11817</v>
      </c>
      <c r="Y2684" s="1" t="s">
        <v>47</v>
      </c>
      <c r="Z2684" s="1" t="s">
        <v>46</v>
      </c>
    </row>
  </sheetData>
  <autoFilter ref="A8:BW8" xr:uid="{00000000-0001-0000-0000-00000000000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żłobków i klubów</vt:lpstr>
      <vt:lpstr>Rejestr dziennych opiekunów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 Bartłomiej</dc:creator>
  <cp:lastModifiedBy>Bartłomiej Kita</cp:lastModifiedBy>
  <dcterms:created xsi:type="dcterms:W3CDTF">2025-12-05T09:51:50Z</dcterms:created>
  <dcterms:modified xsi:type="dcterms:W3CDTF">2025-12-05T09:52:33Z</dcterms:modified>
</cp:coreProperties>
</file>