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zielinska\Desktop\"/>
    </mc:Choice>
  </mc:AlternateContent>
  <bookViews>
    <workbookView xWindow="0" yWindow="0" windowWidth="26070" windowHeight="11760"/>
  </bookViews>
  <sheets>
    <sheet name="wykonawcy_transza 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<sst xmlns="http://schemas.openxmlformats.org/spreadsheetml/2006/main" count="31" uniqueCount="31">
  <si>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Zakład Usług Geodezyjnych i Kartograficznych „Pryzmat” – Zenon Kulesza, ul. Solskiego 13, 42-200 Częstochowa</t>
  </si>
  <si>
    <t>biłgorajski
lubartowski</t>
  </si>
  <si>
    <t>zamojski
tomaszowski
włodawski</t>
  </si>
  <si>
    <t>Konsorcjum:
1. Okręgowe Przedsiębiorstwo Geodezyjno-Kartograficzne w Lublinie Sp. z o.o., ul. Czechowska 2, 20-072 Lublin
2.Wielkopolskie Okręgowe Przedsiębiorstwo Geodezyjno-Kartograficzne „GEOMAT” Sp. z o.o., ul. Zwierzyniecka 10, 60-813 Poznań
3. Okręgowe Przedsiębiorstwo Geodezyjno-Kartograficzne Sp. z o.o., ul. Rybacka 15, 45-003 Opole</t>
  </si>
  <si>
    <t>lubelski
hrubieszowski
bialski</t>
  </si>
  <si>
    <t xml:space="preserve"> lubelskie</t>
  </si>
  <si>
    <t>GIS Land Sp. z o.o., ul. Bagno 2 lok. 94, 00-112 Warszawa</t>
  </si>
  <si>
    <t>Toruń
Włocławek</t>
  </si>
  <si>
    <t>Bydgoszcz
Grudziądź</t>
  </si>
  <si>
    <t>kuj.-pom.</t>
  </si>
  <si>
    <t>leski
m.Przemyśl</t>
  </si>
  <si>
    <t>jarosławski
przeworski</t>
  </si>
  <si>
    <t>podkarpackie</t>
  </si>
  <si>
    <t>Konsorcjum:
1.GEOMAR S.A., al. Piastów 30, 71-064 Szczecin
2.Level Przedsiębiorstwo Geodezyjno-Projektowe Sp. z o.o., ul. Brzeska 97, 08-110 Siedlce
3.Eurosystem S.A., ul. Armii Krajowej 9a, 41-506 Chorzów</t>
  </si>
  <si>
    <t>siemiatycki
bielski
hajnowski</t>
  </si>
  <si>
    <t>zambrowski 
wysokomazowiecki
 białostocki</t>
  </si>
  <si>
    <t xml:space="preserve">kolneński
łomżyński
</t>
  </si>
  <si>
    <t>grajewski
sokólski
moniecki</t>
  </si>
  <si>
    <t>augustowski
sejneński
suwalski</t>
  </si>
  <si>
    <t>podlaskie</t>
  </si>
  <si>
    <t>Powiat</t>
  </si>
  <si>
    <t>Wykonawcy</t>
  </si>
  <si>
    <t>Konsorcjum:
1.MGGP S.A., ul. Kaczkowskiego 6, 33-100 Tarnów
2.MGGP Aero Sp. z o.o., ul. Kaczkowskiego 6, 33-100 Tarnów
3. Okręgowe Przedsiębiorstwo Geodezyjno-Kartograficzne w Krakowie Sp. z o.o.
ul. Łowińskiego 7E 31-752 Kraków</t>
  </si>
  <si>
    <t>InterTIM Pietrzak Ludmiła, Al. Stanów Zjednoczonych 72/180, 04-036 Warszawa</t>
  </si>
  <si>
    <t>Konsorcjum:
1. Okręgowe Przedsiębiorstwo Geodezyjno-Kartograficzne Sp. z o.o., ul. 1 Maja 13, 10-117 Olsztyn
2.OPEGIEKA Sp. z o.o., Al. Tysiąclecia 11, 82-300 Elbląg
3. ProGIS Sp. z o .o., ul. Warszawska 8,11-500 Giżycko
4.GISPRO Sp. z o.o., ul. Teofila Firlika 19, 71-637 Szczecin</t>
  </si>
  <si>
    <t>Konsorcjum:
1.Warszawskie Przedsiębiorstwo Geodezyjne S.A., ul. Nowy Świat 2, 00-497 Warszawa
2.ABM Group Sp. z o.o., Al. Solidarności 75 lok. 9, 00-090 Warszawa</t>
  </si>
  <si>
    <t>Województwo</t>
  </si>
  <si>
    <t>Konsorcjum: 
1.Geokart-International Sp. z o.o., ul. Wita Stwosza 44, 35-113 Rzeszów
2.OPGK Rzeszów S.A., ul. Geodetów 1, 35-329 Rzeszów
3.Przedsiębiorstwo Usług Geodezyjno-Projektowych GEOMIAR Sp. z o.o., ul. Kościuszki 35, 37-500 Jarosław
4.GEORES Sp. z o.o., ul. Targowa 3, 35-064 Rzeszów</t>
  </si>
  <si>
    <t>Konsorcjum: 
1.Geokart-International Sp. z o.o., ul. Wita Stwosza 44, 35-113 Rzeszów
2. OPGK Rzeszów S.A., ul. Geodetów 1, 35-329 Rzeszów
3.Przedsiębiorstwo Usług Geodezyjno-Projektowych GEOMIAR Sp. z o.o., ul. Kościuszki 35, 37-500 Jarosław
4.GEORES Sp. z o.o., ul. Targowa 3, 35-064 Rzeszów</t>
  </si>
  <si>
    <t>Konsorcjum:
1.PMG Silesia Sp. z o.o., ul. Połomińska 16, 40-585 Katowice
2.Przedsiębiorstwo Geodezyjno-Kartograficzne VERTICAL Sp. z o.o., ul. Stodolna 31, 44-240 Żory
3.UNIMAP s.c. J. Bryk, D. Malcharek, ul. Kossutha 11, 40-844 Katowice</t>
  </si>
  <si>
    <t>Konsorcjum:
1.InterTIM Pietrzak Ludmiła, Al. Stanów Zjednoczonych 72/180, 04-036 Warszawa
2. Okręgowe Przedsiębiorstwo Gedezyjno-Kartograficzne Sp. z o.o., ul. Zwycięstwa 140, 75-613 Koszalin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</si>
</sst>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vertical="top" readingOrder="1"/>
    </xf>
    <xf numFmtId="0" fontId="0" fillId="0" borderId="0" xfId="0" applyFill="1" applyAlignment="1">
      <alignment readingOrder="1"/>
    </xf>
    <xf numFmtId="0" fontId="4" fillId="2" borderId="8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horizontal="center" vertical="center" wrapText="1" readingOrder="1"/>
    </xf>
    <xf numFmtId="0" fontId="4" fillId="2" borderId="9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 wrapText="1" readingOrder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 readingOrder="1"/>
    </xf>
    <xf numFmtId="0" fontId="4" fillId="2" borderId="11" xfId="1" applyFont="1" applyFill="1" applyBorder="1" applyAlignment="1">
      <alignment horizontal="center" vertical="center" wrapText="1" readingOrder="1"/>
    </xf>
    <xf numFmtId="0" fontId="4" fillId="2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 readingOrder="1"/>
    </xf>
    <xf numFmtId="0" fontId="5" fillId="0" borderId="7" xfId="1" applyFont="1" applyFill="1" applyBorder="1" applyAlignment="1">
      <alignment horizontal="center" vertical="center" wrapText="1" readingOrder="1"/>
    </xf>
    <xf numFmtId="0" fontId="2" fillId="0" borderId="1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 readingOrder="1"/>
    </xf>
    <xf numFmtId="0" fontId="5" fillId="0" borderId="18" xfId="1" applyFont="1" applyFill="1" applyBorder="1" applyAlignment="1">
      <alignment horizontal="center" vertical="center" wrapText="1" readingOrder="1"/>
    </xf>
    <xf numFmtId="0" fontId="2" fillId="0" borderId="15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 readingOrder="1"/>
    </xf>
    <xf numFmtId="0" fontId="2" fillId="0" borderId="11" xfId="1" applyFont="1" applyFill="1" applyBorder="1" applyAlignment="1">
      <alignment horizontal="center" vertical="center" wrapText="1" readingOrder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 readingOrder="1"/>
    </xf>
    <xf numFmtId="0" fontId="2" fillId="0" borderId="9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 readingOrder="1"/>
    </xf>
    <xf numFmtId="0" fontId="3" fillId="0" borderId="17" xfId="1" applyFont="1" applyFill="1" applyBorder="1" applyAlignment="1">
      <alignment horizontal="center" vertical="center" wrapText="1" readingOrder="1"/>
    </xf>
    <xf numFmtId="0" fontId="5" fillId="0" borderId="4" xfId="1" applyFont="1" applyFill="1" applyBorder="1" applyAlignment="1">
      <alignment horizontal="center" vertical="center" wrapText="1" readingOrder="1"/>
    </xf>
    <xf numFmtId="0" fontId="2" fillId="0" borderId="1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 readingOrder="1"/>
    </xf>
    <xf numFmtId="0" fontId="5" fillId="0" borderId="3" xfId="1" applyFont="1" applyFill="1" applyBorder="1" applyAlignment="1">
      <alignment horizontal="center" vertical="center" wrapText="1" readingOrder="1"/>
    </xf>
    <xf numFmtId="0" fontId="2" fillId="0" borderId="12" xfId="1" applyFont="1" applyFill="1" applyBorder="1" applyAlignment="1">
      <alignment horizontal="center" vertical="center" wrapText="1"/>
    </xf>
  </cellXfs>
  <cellStyles count="2">
    <cellStyle name="Normalny" xfId="0" builtinId="0"/>
    <cellStyle name="Normalny 3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pane ySplit="3" topLeftCell="A4" activePane="bottomLeft" state="frozen"/>
      <selection pane="bottomLeft" sqref="A1:A3"/>
    </sheetView>
  </sheetViews>
  <sheetFormatPr defaultRowHeight="15"/>
  <cols>
    <col min="1" max="1" width="15.42578125" style="2" customWidth="1"/>
    <col min="2" max="2" width="17.7109375" style="1" customWidth="1"/>
    <col min="3" max="3" width="40.85546875" customWidth="1"/>
  </cols>
  <sheetData>
    <row r="1" spans="1:3">
      <c r="A1" s="3" t="s">
        <v>26</v>
      </c>
      <c r="B1" s="4" t="s">
        <v>20</v>
      </c>
      <c r="C1" s="5" t="s">
        <v>21</v>
      </c>
    </row>
    <row r="2" spans="1:3" ht="15" customHeight="1">
      <c r="A2" s="6"/>
      <c r="B2" s="7"/>
      <c r="C2" s="8"/>
    </row>
    <row r="3" spans="1:3" ht="15.75" thickBot="1">
      <c r="A3" s="9"/>
      <c r="B3" s="10"/>
      <c r="C3" s="11"/>
    </row>
    <row r="4" spans="1:3" ht="120.75" customHeight="1" thickBot="1">
      <c r="A4" s="12" t="s">
        <v>19</v>
      </c>
      <c r="B4" s="13" t="s">
        <v>18</v>
      </c>
      <c r="C4" s="14" t="s">
        <v>30</v>
      </c>
    </row>
    <row r="5" spans="1:3" ht="73.5" customHeight="1" thickBot="1">
      <c r="A5" s="15"/>
      <c r="B5" s="16" t="s">
        <v>17</v>
      </c>
      <c r="C5" s="17" t="s">
        <v>23</v>
      </c>
    </row>
    <row r="6" spans="1:3" ht="169.5" customHeight="1" thickBot="1">
      <c r="A6" s="15"/>
      <c r="B6" s="18" t="s">
        <v>16</v>
      </c>
      <c r="C6" s="14" t="s">
        <v>24</v>
      </c>
    </row>
    <row r="7" spans="1:3" ht="90.75" thickBot="1">
      <c r="A7" s="15"/>
      <c r="B7" s="19" t="s">
        <v>15</v>
      </c>
      <c r="C7" s="20" t="s">
        <v>25</v>
      </c>
    </row>
    <row r="8" spans="1:3" ht="146.25" customHeight="1" thickBot="1">
      <c r="A8" s="15"/>
      <c r="B8" s="21" t="s">
        <v>14</v>
      </c>
      <c r="C8" s="22" t="s">
        <v>13</v>
      </c>
    </row>
    <row r="9" spans="1:3" ht="162" customHeight="1" thickBot="1">
      <c r="A9" s="12" t="s">
        <v>12</v>
      </c>
      <c r="B9" s="23" t="s">
        <v>11</v>
      </c>
      <c r="C9" s="14" t="s">
        <v>27</v>
      </c>
    </row>
    <row r="10" spans="1:3" ht="150.75" thickBot="1">
      <c r="A10" s="24"/>
      <c r="B10" s="23" t="s">
        <v>10</v>
      </c>
      <c r="C10" s="14" t="s">
        <v>28</v>
      </c>
    </row>
    <row r="11" spans="1:3" ht="141.75" customHeight="1" thickBot="1">
      <c r="A11" s="15" t="s">
        <v>9</v>
      </c>
      <c r="B11" s="16" t="s">
        <v>8</v>
      </c>
      <c r="C11" s="14" t="s">
        <v>29</v>
      </c>
    </row>
    <row r="12" spans="1:3" ht="65.25" customHeight="1" thickBot="1">
      <c r="A12" s="15"/>
      <c r="B12" s="25" t="s">
        <v>7</v>
      </c>
      <c r="C12" s="26" t="s">
        <v>6</v>
      </c>
    </row>
    <row r="13" spans="1:3" ht="165.75" thickBot="1">
      <c r="A13" s="12" t="s">
        <v>5</v>
      </c>
      <c r="B13" s="27" t="s">
        <v>4</v>
      </c>
      <c r="C13" s="14" t="s">
        <v>3</v>
      </c>
    </row>
    <row r="14" spans="1:3" ht="163.5" customHeight="1" thickBot="1">
      <c r="A14" s="15"/>
      <c r="B14" s="27" t="s">
        <v>2</v>
      </c>
      <c r="C14" s="14" t="s">
        <v>22</v>
      </c>
    </row>
    <row r="15" spans="1:3" ht="95.25" customHeight="1" thickBot="1">
      <c r="A15" s="24"/>
      <c r="B15" s="28" t="s">
        <v>1</v>
      </c>
      <c r="C15" s="29" t="s">
        <v>0</v>
      </c>
    </row>
  </sheetData>
  <mergeCells count="7">
    <mergeCell ref="C1:C3"/>
    <mergeCell ref="A4:A8"/>
    <mergeCell ref="A9:A10"/>
    <mergeCell ref="A11:A12"/>
    <mergeCell ref="A13:A15"/>
    <mergeCell ref="A1:A3"/>
    <mergeCell ref="B1:B3"/>
  </mergeCells>
  <conditionalFormatting sqref="C7">
    <cfRule type="containsText" dxfId="1" priority="1" operator="containsText" text="POWYŻEJ">
      <formula>NOT(ISERROR(SEARCH("POWYŻEJ",C7)))</formula>
    </cfRule>
    <cfRule type="containsText" dxfId="0" priority="2" operator="containsText" text="PONIŻEJ">
      <formula>NOT(ISERROR(SEARCH("PONIŻEJ",C7)))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wykonawcy_transza 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Zielińska Małgorzata</dc:creator>
  <cp:lastModifiedBy>Zielińska Małgorzata</cp:lastModifiedBy>
  <dcterms:created xsi:type="dcterms:W3CDTF">2018-06-01T07:23:43Z</dcterms:created>
  <dcterms:modified xsi:type="dcterms:W3CDTF">2018-06-07T11:32:28Z</dcterms:modified>
</cp:coreProperties>
</file>