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tabRatio="603" activeTab="0"/>
  </bookViews>
  <sheets>
    <sheet name="Decyzje i postanowienia" sheetId="1" r:id="rId1"/>
  </sheets>
  <definedNames/>
  <calcPr fullCalcOnLoad="1"/>
</workbook>
</file>

<file path=xl/sharedStrings.xml><?xml version="1.0" encoding="utf-8"?>
<sst xmlns="http://schemas.openxmlformats.org/spreadsheetml/2006/main" count="547" uniqueCount="153">
  <si>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</si>
  <si>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</si>
  <si>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</si>
  <si>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</si>
  <si>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</si>
  <si>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</si>
  <si>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</si>
  <si>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</si>
  <si>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</si>
  <si>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</si>
  <si>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</si>
  <si>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</si>
  <si>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</si>
  <si>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</si>
  <si>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>ŚWIOŚ</t>
  </si>
  <si>
    <t>II</t>
  </si>
  <si>
    <t>ł</t>
  </si>
  <si>
    <t xml:space="preserve">In.C.II, p.323 </t>
  </si>
  <si>
    <t xml:space="preserve">In.C.II, p.318 </t>
  </si>
  <si>
    <t>In.C.II p.318</t>
  </si>
  <si>
    <t>Karta informacyjna dla decyzji i postanowień na rok 2004</t>
  </si>
  <si>
    <t>b</t>
  </si>
  <si>
    <t>kara za ścieki</t>
  </si>
  <si>
    <t>Małopolskie Centrum Biotechniki Sp. z o.o. w Krasnem Stacja Eksploatacji Knurów Oddział w Częstochowie - Oczyszczalnia ścieków W.M. Wodnik</t>
  </si>
  <si>
    <t>In.C-II/401/jj/109/06</t>
  </si>
  <si>
    <t>In.C-II/401/jj/110/06</t>
  </si>
  <si>
    <t>Zakład Przerobu i Składowania Odpadów OGRODZIENIEC Sp. z o.o. - Oczyszczalnia ścieków Ogrodzieniec</t>
  </si>
  <si>
    <t>Gmina Miedźno - Oczyszczalnia ścieków Ostrowy</t>
  </si>
  <si>
    <t>In.C-II/90/06</t>
  </si>
  <si>
    <t>In.C-II/139/06</t>
  </si>
  <si>
    <t>In.C-II/2184/160/06</t>
  </si>
  <si>
    <t>Zakład Produkcji Spożywczej JAMAR Szczepaniak Spółka Jawna - Albertów</t>
  </si>
  <si>
    <t xml:space="preserve">Przedsiębiorstwo Wodociągów i Kanalizacji Sp.z o.o. - Tarnowskie Góry- dot. Oczyszczalnia ścieków Śródmieście </t>
  </si>
  <si>
    <t>In.C.II/2461/226/06</t>
  </si>
  <si>
    <t>In.C.II/1975/212/06</t>
  </si>
  <si>
    <t>Rejnowe Przedsiębiorstwo Wodociągów i Kanalizacji w Zawierciu Sp. z o.o. - Oczyszczalnia ścieków w Pilicy</t>
  </si>
  <si>
    <t>Zakłady Mięsne JANDAR Sp. z o.o. - Woźniki Śląskie</t>
  </si>
  <si>
    <t>Odlewnia Żeliwa S.A. - Zawiercie</t>
  </si>
  <si>
    <t>In.C.II/175/216/06/rb</t>
  </si>
  <si>
    <t>In.C.806/jr/205/06</t>
  </si>
  <si>
    <t>In.C-I/401/1874/206/06ws</t>
  </si>
  <si>
    <t>kara za powietrze</t>
  </si>
  <si>
    <t>o</t>
  </si>
  <si>
    <t>In.C.II, p.317</t>
  </si>
  <si>
    <t>I</t>
  </si>
  <si>
    <t>In.C.-32/jj/249/06</t>
  </si>
  <si>
    <t>WIGOLEN S.A. - Częstochowa</t>
  </si>
  <si>
    <t>Gmina Sarcza - Oczyszczalnia ścieków</t>
  </si>
  <si>
    <t>In.C.-2368/jj/248/06</t>
  </si>
  <si>
    <t>kara za hałas</t>
  </si>
  <si>
    <t>In.C-IV/401/252/06</t>
  </si>
  <si>
    <t>In.C.II, p.324</t>
  </si>
  <si>
    <t>IV</t>
  </si>
  <si>
    <t>In.C.II/76/260/06/rb</t>
  </si>
  <si>
    <t>JURAJSKA Spółdzielnia Pracy Wytwórnia Napojów Gazowanych w Postępie</t>
  </si>
  <si>
    <t>In.C.II/282/06/rb</t>
  </si>
  <si>
    <t>In.C-II/401/jj/349/06</t>
  </si>
  <si>
    <t xml:space="preserve">Gmina Przyrów - Oczyszczalnia ścieków </t>
  </si>
  <si>
    <t>In.C.II/513/348/206</t>
  </si>
  <si>
    <t>In.C.II/76/346/06/rb</t>
  </si>
  <si>
    <t>Zakłady Mięsne ALEKSANDIA Dariusz Moczarski - Aleksandria</t>
  </si>
  <si>
    <t>In.C.II/58/jj/345/06</t>
  </si>
  <si>
    <t>In.C.II/401/jj/344/06</t>
  </si>
  <si>
    <t>In.C.II/2054/343/06/rb</t>
  </si>
  <si>
    <t>KEM-3 Sp. z o.o. Ośrodek Rekreacyjny MORSKO - Morsko</t>
  </si>
  <si>
    <t>Gmina Woźniki - Oczyszczalnia ścieków w Psarach</t>
  </si>
  <si>
    <t>Zakład Gospodarki Komunalnej i Mieszkaniowej - Oczyszczalnia ścieków w Przezchlebiu</t>
  </si>
  <si>
    <t>Przedsiębiorstwo NOWY MYSTAL Sp. z o.o. - Myszków</t>
  </si>
  <si>
    <t>In.C./380/06</t>
  </si>
  <si>
    <t>In.C/379/06</t>
  </si>
  <si>
    <t>In.C-I/401/188/401/06ws</t>
  </si>
  <si>
    <t xml:space="preserve">In.C.II, p.322 </t>
  </si>
  <si>
    <t>Przedsiębiorstwo Produkcyjno-Handlowo-Usługowe NATRONAG Sp. z o.o. - Kalety</t>
  </si>
  <si>
    <t>In.C-700/481/06</t>
  </si>
  <si>
    <t>In.C.-806/480/06</t>
  </si>
  <si>
    <t>Gmina Poraj - Oczyszczalnia ścieków w Poraju</t>
  </si>
  <si>
    <t>In.C.II/175/496/6/rb</t>
  </si>
  <si>
    <t xml:space="preserve">Zakład Produkcyjno-Handlowo-Usługowy REPTY Sp. J. R. i B. Wojtacha </t>
  </si>
  <si>
    <t>In.C.-694/492/06</t>
  </si>
  <si>
    <t xml:space="preserve">Gmina Pawonków - Oczyszczalnia ścieków </t>
  </si>
  <si>
    <t>In.C.-1280/491/06</t>
  </si>
  <si>
    <t>Przedsiębiorstwo Produkcyjne ARTCO SOLA TECHNICS Sp. z o.o. - Herby</t>
  </si>
  <si>
    <t>In.C.-174/490/06</t>
  </si>
  <si>
    <t>Przedsiębiorstwo Wieloranżowe DOMATOR BETA Sp.z o.o. Papiernia w oruszowicach</t>
  </si>
  <si>
    <t>In.C./489/06</t>
  </si>
  <si>
    <t>Przedsiębiorstwo Wieloranżowe DOMATOR BETA Sp.z o.o. Papiernia w Boruszowicach</t>
  </si>
  <si>
    <t>In.C/552/06</t>
  </si>
  <si>
    <t>In.C/551/06</t>
  </si>
  <si>
    <t>In.C-II/2461/587/06</t>
  </si>
  <si>
    <t>In.C.II/2184/586/06</t>
  </si>
  <si>
    <t>In.C.II-1280/611/06</t>
  </si>
  <si>
    <t>In.C.-174/613/06</t>
  </si>
  <si>
    <t>In.C.-694/612/06</t>
  </si>
  <si>
    <t>In.C.-806/614/06</t>
  </si>
  <si>
    <t>In.C.-806/615/06</t>
  </si>
  <si>
    <t>BLER Sp. z o.o. - Brynek</t>
  </si>
  <si>
    <t>In.C.1776/630/06</t>
  </si>
  <si>
    <t>In.C.707/659/06</t>
  </si>
  <si>
    <t>In.C.707/660/06</t>
  </si>
  <si>
    <t>ARNALL POLAND Sp. z o.o. - Golce</t>
  </si>
  <si>
    <t>In.C-II/187/622/06</t>
  </si>
  <si>
    <t>In.C-IV/401/728/06</t>
  </si>
  <si>
    <t>In.C.1776/786/06</t>
  </si>
  <si>
    <t>STOLZLE Częstochowa S.A.</t>
  </si>
  <si>
    <t>In.C.IV/401/787/06</t>
  </si>
  <si>
    <t>Fabryka Papieru S.A. w upadłości</t>
  </si>
  <si>
    <t>In.C.IV/401/0020/788/06</t>
  </si>
  <si>
    <t>Przedsiębiorstwo Produkcyjno-Handlowe TERLECKI Sp. Jawna Recykling Tworzyw Sztucznych - Częstochowa</t>
  </si>
  <si>
    <t>In.C.IV/401/789/06</t>
  </si>
  <si>
    <t>In.C.II/58/776/2006</t>
  </si>
  <si>
    <t>Gmina Starcza - Oczyszczalnia ścieków w Rudniku Małym</t>
  </si>
  <si>
    <t>In.C.II/2368/745/2006</t>
  </si>
  <si>
    <t>In.C-II/2461/753/06</t>
  </si>
  <si>
    <t>In.C-IV/401/748/06</t>
  </si>
  <si>
    <t>In.C-Iv/401/749/06</t>
  </si>
  <si>
    <t>Gmina Mstów - Oczyszczalnia ścieków Jaskrów</t>
  </si>
  <si>
    <t>In.C-II/401/jj/848/06</t>
  </si>
  <si>
    <t>In.C-806/847/06</t>
  </si>
  <si>
    <t>In.C-II/2461/844/2006c</t>
  </si>
  <si>
    <t>In.C.II/76/845/06/rb</t>
  </si>
  <si>
    <t>INC.II/175/1107/06/rb</t>
  </si>
  <si>
    <t>INC.-2311/1076/06</t>
  </si>
  <si>
    <t>Rejonowe Przedsiębiorstwo Wodociągów i Kanalizacji Sp. z o.o. w  Zawierciu Oczyszczalnia ścieków w Pilicy</t>
  </si>
  <si>
    <t>Centrum Handlowo-Magazynowe Andrzej Deląg - Tarnowskie Góry</t>
  </si>
  <si>
    <t>INC/1211/06mt</t>
  </si>
  <si>
    <t>Odlewnia Żeliwa TERLECKI Józef Terlecki - Gruszewnia</t>
  </si>
  <si>
    <t xml:space="preserve">In.C.II, p.316 </t>
  </si>
  <si>
    <t>STA-ODLEWNIE Sp. z o.o. - Tarnowskie Góry</t>
  </si>
  <si>
    <t>In.C.IV, p.324</t>
  </si>
  <si>
    <t>INC-IV/1261/06</t>
  </si>
  <si>
    <t>BOC GAZY Sp. z o.o. Zakład Produkcji Gazów Technicznych Częstochowa</t>
  </si>
  <si>
    <t>IN.C-IV/1379/06</t>
  </si>
  <si>
    <t>Gmina Janów - Oczyszczalnia ścieków w Złotym Potoku</t>
  </si>
  <si>
    <t>In.C-214/jj/1595/06</t>
  </si>
  <si>
    <t>In.C.II/2461/1583/06</t>
  </si>
  <si>
    <t>IN.C.IV/1669/06</t>
  </si>
  <si>
    <t>IN.C/1638/06mt</t>
  </si>
  <si>
    <t>CEMEX Polska Sp. z o.o. Zakład w Rudnikach</t>
  </si>
  <si>
    <t>IN.C.IV/1637/06</t>
  </si>
  <si>
    <t xml:space="preserve">Spółka Restrukturyzacji Kopalń Sa w Katowicach -Oddział w Czeladzi Zakład: Centralny Zakład Odwadniania Kopalń - Szyb Wentylacyjno-Podsadzkowy w Radzionkowie przy ul. Nałkowskiej </t>
  </si>
  <si>
    <t>IN.C.IV/1926/06</t>
  </si>
  <si>
    <t>IN.C-II/2461/1976/06</t>
  </si>
  <si>
    <t>INC-IV/2048/06</t>
  </si>
  <si>
    <t>INC-IV/2066/06</t>
  </si>
  <si>
    <t>206-12-20</t>
  </si>
  <si>
    <t>Przedsiębiorstwo Produkcyjno-Usługowo-Handlowe BOSTAL Sp. z o.o. Odlewnia Blachownia</t>
  </si>
  <si>
    <t>INC-214/jj/1566/06</t>
  </si>
  <si>
    <t>Przedsiębiorstwo Produkcyjno-Usługowo-Handlowe  ALFA Spółka Jawna Stanisław Janusz Sosnowscy</t>
  </si>
  <si>
    <t>INC-II/1415/jj/1729/06</t>
  </si>
  <si>
    <t>WIENERBERGER Cegielnie Lębork Sp. z o.o. Cegielnia GNASZYN - Częstochowa</t>
  </si>
  <si>
    <t>In.C.II, p.318</t>
  </si>
  <si>
    <t>INC/401/153/1252/06ws</t>
  </si>
  <si>
    <t>INC-IV/1259/06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</si>
</sst>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  <numFmt numFmtId="167" formatCode="yy/mm/dd"/>
  </numFmts>
  <fonts count="45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44775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4792325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25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3.375" style="31" customWidth="1"/>
    <col min="2" max="2" width="8.875" style="6" customWidth="1"/>
    <col min="3" max="4" width="17.25390625" style="5" customWidth="1"/>
    <col min="5" max="5" width="20.375" style="7" customWidth="1"/>
    <col min="6" max="6" width="10.375" style="7" customWidth="1"/>
    <col min="7" max="7" width="11.75390625" style="6" customWidth="1"/>
    <col min="8" max="8" width="31.375" style="17" customWidth="1"/>
    <col min="9" max="9" width="18.75390625" style="6" customWidth="1"/>
    <col min="10" max="10" width="13.625" style="6" customWidth="1"/>
    <col min="11" max="11" width="10.875" style="6" customWidth="1"/>
    <col min="12" max="12" width="16.625" style="6" customWidth="1"/>
    <col min="13" max="13" width="7.875" style="6" customWidth="1"/>
    <col min="14" max="14" width="9.125" style="6" customWidth="1"/>
    <col min="15" max="16384" width="9.125" style="7" customWidth="1"/>
  </cols>
  <sheetData>
    <row r="1" spans="1:7" ht="12.75">
      <c r="A1" s="1"/>
      <c r="B1" s="1"/>
      <c r="C1" s="2"/>
      <c r="D1" s="2"/>
      <c r="E1" s="3"/>
      <c r="F1" s="4"/>
      <c r="G1"/>
    </row>
    <row r="2" spans="1:7" ht="12.75">
      <c r="A2" s="8" t="s">
        <v>20</v>
      </c>
      <c r="B2" s="9"/>
      <c r="C2" s="10"/>
      <c r="D2" s="10"/>
      <c r="E2" s="11"/>
      <c r="F2"/>
      <c r="G2"/>
    </row>
    <row r="3" spans="1:5" ht="11.25">
      <c r="A3" s="11"/>
      <c r="B3" s="9"/>
      <c r="C3" s="10"/>
      <c r="D3" s="10"/>
      <c r="E3" s="11"/>
    </row>
    <row r="4" spans="1:14" ht="44.25" customHeight="1">
      <c r="A4" s="45" t="s">
        <v>0</v>
      </c>
      <c r="B4" s="22" t="s">
        <v>1</v>
      </c>
      <c r="C4" s="23" t="s">
        <v>2</v>
      </c>
      <c r="D4" s="23" t="s">
        <v>3</v>
      </c>
      <c r="E4" s="22" t="s">
        <v>4</v>
      </c>
      <c r="F4" s="22" t="s">
        <v>5</v>
      </c>
      <c r="G4" s="22" t="s">
        <v>6</v>
      </c>
      <c r="H4" s="24" t="s">
        <v>7</v>
      </c>
      <c r="I4" s="22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</row>
    <row r="5" spans="1:35" ht="14.25" customHeight="1">
      <c r="A5" s="46">
        <v>1</v>
      </c>
      <c r="B5" s="28">
        <v>2</v>
      </c>
      <c r="C5" s="29">
        <v>3</v>
      </c>
      <c r="D5" s="29">
        <v>4</v>
      </c>
      <c r="E5" s="28">
        <v>5</v>
      </c>
      <c r="F5" s="28">
        <v>6</v>
      </c>
      <c r="G5" s="28">
        <v>7</v>
      </c>
      <c r="H5" s="30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39">
      <c r="A6" s="47">
        <f aca="true" t="shared" si="0" ref="A6:B71">A5+1</f>
        <v>2</v>
      </c>
      <c r="B6" s="32">
        <f t="shared" si="0"/>
        <v>3</v>
      </c>
      <c r="C6" s="33" t="s">
        <v>22</v>
      </c>
      <c r="D6" s="20" t="s">
        <v>21</v>
      </c>
      <c r="E6" s="27" t="s">
        <v>24</v>
      </c>
      <c r="F6" s="34">
        <v>38723</v>
      </c>
      <c r="G6" s="26" t="s">
        <v>14</v>
      </c>
      <c r="H6" s="27" t="s">
        <v>23</v>
      </c>
      <c r="I6" s="26" t="s">
        <v>19</v>
      </c>
      <c r="J6" s="26"/>
      <c r="K6" s="26"/>
      <c r="L6" s="26"/>
      <c r="M6" s="26"/>
      <c r="N6" s="35" t="s">
        <v>15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39">
      <c r="A7" s="47">
        <f t="shared" si="0"/>
        <v>3</v>
      </c>
      <c r="B7" s="32">
        <f t="shared" si="0"/>
        <v>4</v>
      </c>
      <c r="C7" s="33" t="s">
        <v>22</v>
      </c>
      <c r="D7" s="20" t="s">
        <v>21</v>
      </c>
      <c r="E7" s="27" t="s">
        <v>25</v>
      </c>
      <c r="F7" s="34">
        <v>38722</v>
      </c>
      <c r="G7" s="26" t="s">
        <v>14</v>
      </c>
      <c r="H7" s="27" t="s">
        <v>23</v>
      </c>
      <c r="I7" s="26" t="s">
        <v>18</v>
      </c>
      <c r="J7" s="26"/>
      <c r="K7" s="26"/>
      <c r="L7" s="26"/>
      <c r="M7" s="26"/>
      <c r="N7" s="35" t="s">
        <v>15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29.25">
      <c r="A8" s="47">
        <f t="shared" si="0"/>
        <v>4</v>
      </c>
      <c r="B8" s="32">
        <f t="shared" si="0"/>
        <v>5</v>
      </c>
      <c r="C8" s="33" t="s">
        <v>22</v>
      </c>
      <c r="D8" s="20" t="s">
        <v>16</v>
      </c>
      <c r="E8" s="27" t="s">
        <v>28</v>
      </c>
      <c r="F8" s="34">
        <v>38729</v>
      </c>
      <c r="G8" s="26" t="s">
        <v>14</v>
      </c>
      <c r="H8" s="21" t="s">
        <v>26</v>
      </c>
      <c r="I8" s="26" t="s">
        <v>17</v>
      </c>
      <c r="J8" s="26"/>
      <c r="K8" s="26"/>
      <c r="L8" s="26"/>
      <c r="M8" s="26"/>
      <c r="N8" s="35" t="s">
        <v>15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ht="29.25">
      <c r="A9" s="47">
        <f t="shared" si="0"/>
        <v>5</v>
      </c>
      <c r="B9" s="28">
        <f t="shared" si="0"/>
        <v>6</v>
      </c>
      <c r="C9" s="33" t="s">
        <v>22</v>
      </c>
      <c r="D9" s="20" t="s">
        <v>21</v>
      </c>
      <c r="E9" s="27" t="s">
        <v>29</v>
      </c>
      <c r="F9" s="34">
        <v>38737</v>
      </c>
      <c r="G9" s="26" t="s">
        <v>14</v>
      </c>
      <c r="H9" s="21" t="s">
        <v>26</v>
      </c>
      <c r="I9" s="26" t="s">
        <v>17</v>
      </c>
      <c r="J9" s="26"/>
      <c r="K9" s="26"/>
      <c r="L9" s="26"/>
      <c r="M9" s="26"/>
      <c r="N9" s="35" t="s">
        <v>15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ht="11.25">
      <c r="A10" s="47">
        <f t="shared" si="0"/>
        <v>6</v>
      </c>
      <c r="B10" s="28">
        <f t="shared" si="0"/>
        <v>7</v>
      </c>
      <c r="C10" s="33" t="s">
        <v>22</v>
      </c>
      <c r="D10" s="20" t="s">
        <v>16</v>
      </c>
      <c r="E10" s="27" t="s">
        <v>30</v>
      </c>
      <c r="F10" s="34">
        <v>38744</v>
      </c>
      <c r="G10" s="26" t="s">
        <v>14</v>
      </c>
      <c r="H10" s="27" t="s">
        <v>27</v>
      </c>
      <c r="I10" s="26" t="s">
        <v>18</v>
      </c>
      <c r="J10" s="26"/>
      <c r="K10" s="26"/>
      <c r="L10" s="26"/>
      <c r="M10" s="26"/>
      <c r="N10" s="35" t="s">
        <v>15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ht="19.5">
      <c r="A11" s="47">
        <f t="shared" si="0"/>
        <v>7</v>
      </c>
      <c r="B11" s="32">
        <f t="shared" si="0"/>
        <v>8</v>
      </c>
      <c r="C11" s="33" t="s">
        <v>22</v>
      </c>
      <c r="D11" s="20" t="s">
        <v>21</v>
      </c>
      <c r="E11" s="27" t="s">
        <v>33</v>
      </c>
      <c r="F11" s="34">
        <v>38740</v>
      </c>
      <c r="G11" s="26" t="s">
        <v>14</v>
      </c>
      <c r="H11" s="39" t="s">
        <v>31</v>
      </c>
      <c r="I11" s="26" t="s">
        <v>18</v>
      </c>
      <c r="J11" s="26"/>
      <c r="K11" s="28"/>
      <c r="L11" s="28"/>
      <c r="M11" s="28"/>
      <c r="N11" s="35" t="s">
        <v>15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</row>
    <row r="12" spans="1:35" ht="29.25">
      <c r="A12" s="48">
        <f t="shared" si="0"/>
        <v>8</v>
      </c>
      <c r="B12" s="32">
        <f t="shared" si="0"/>
        <v>9</v>
      </c>
      <c r="C12" s="33" t="s">
        <v>22</v>
      </c>
      <c r="D12" s="20" t="s">
        <v>42</v>
      </c>
      <c r="E12" s="40" t="s">
        <v>34</v>
      </c>
      <c r="F12" s="34">
        <v>38747</v>
      </c>
      <c r="G12" s="26" t="s">
        <v>14</v>
      </c>
      <c r="H12" s="39" t="s">
        <v>32</v>
      </c>
      <c r="I12" s="26" t="s">
        <v>17</v>
      </c>
      <c r="J12" s="26"/>
      <c r="K12" s="26"/>
      <c r="L12" s="26"/>
      <c r="M12" s="26"/>
      <c r="N12" s="35" t="s">
        <v>15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 ht="29.25">
      <c r="A13" s="47">
        <f t="shared" si="0"/>
        <v>9</v>
      </c>
      <c r="B13" s="28">
        <f t="shared" si="0"/>
        <v>10</v>
      </c>
      <c r="C13" s="33" t="s">
        <v>22</v>
      </c>
      <c r="D13" s="20" t="s">
        <v>16</v>
      </c>
      <c r="E13" s="40" t="s">
        <v>38</v>
      </c>
      <c r="F13" s="34">
        <v>38754</v>
      </c>
      <c r="G13" s="26" t="s">
        <v>14</v>
      </c>
      <c r="H13" s="39" t="s">
        <v>35</v>
      </c>
      <c r="I13" s="26" t="s">
        <v>17</v>
      </c>
      <c r="J13" s="26"/>
      <c r="K13" s="26"/>
      <c r="L13" s="26"/>
      <c r="M13" s="26"/>
      <c r="N13" s="35" t="s">
        <v>15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ht="19.5">
      <c r="A14" s="47">
        <f t="shared" si="0"/>
        <v>10</v>
      </c>
      <c r="B14" s="32">
        <f t="shared" si="0"/>
        <v>11</v>
      </c>
      <c r="C14" s="33" t="s">
        <v>22</v>
      </c>
      <c r="D14" s="20" t="s">
        <v>21</v>
      </c>
      <c r="E14" s="40" t="s">
        <v>39</v>
      </c>
      <c r="F14" s="34">
        <v>38747</v>
      </c>
      <c r="G14" s="26" t="s">
        <v>14</v>
      </c>
      <c r="H14" s="27" t="s">
        <v>36</v>
      </c>
      <c r="I14" s="26" t="s">
        <v>17</v>
      </c>
      <c r="J14" s="26"/>
      <c r="K14" s="26"/>
      <c r="L14" s="26"/>
      <c r="M14" s="26"/>
      <c r="N14" s="35" t="s">
        <v>15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 ht="11.25">
      <c r="A15" s="48">
        <f t="shared" si="0"/>
        <v>11</v>
      </c>
      <c r="B15" s="32">
        <f t="shared" si="0"/>
        <v>12</v>
      </c>
      <c r="C15" s="33" t="s">
        <v>41</v>
      </c>
      <c r="D15" s="20" t="s">
        <v>16</v>
      </c>
      <c r="E15" s="27" t="s">
        <v>40</v>
      </c>
      <c r="F15" s="34">
        <v>38749</v>
      </c>
      <c r="G15" s="26" t="s">
        <v>14</v>
      </c>
      <c r="H15" s="21" t="s">
        <v>37</v>
      </c>
      <c r="I15" s="26" t="s">
        <v>43</v>
      </c>
      <c r="J15" s="26"/>
      <c r="K15" s="26"/>
      <c r="L15" s="26"/>
      <c r="M15" s="26"/>
      <c r="N15" s="35" t="s">
        <v>44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</row>
    <row r="16" spans="1:35" ht="11.25">
      <c r="A16" s="47">
        <f t="shared" si="0"/>
        <v>12</v>
      </c>
      <c r="B16" s="32">
        <f t="shared" si="0"/>
        <v>13</v>
      </c>
      <c r="C16" s="33" t="s">
        <v>22</v>
      </c>
      <c r="D16" s="20" t="s">
        <v>16</v>
      </c>
      <c r="E16" s="27" t="s">
        <v>45</v>
      </c>
      <c r="F16" s="34">
        <v>38764</v>
      </c>
      <c r="G16" s="26" t="s">
        <v>14</v>
      </c>
      <c r="H16" s="21" t="s">
        <v>46</v>
      </c>
      <c r="I16" s="26" t="s">
        <v>18</v>
      </c>
      <c r="J16" s="26"/>
      <c r="K16" s="26"/>
      <c r="L16" s="26"/>
      <c r="M16" s="26"/>
      <c r="N16" s="35" t="s">
        <v>15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ht="11.25">
      <c r="A17" s="47">
        <f t="shared" si="0"/>
        <v>13</v>
      </c>
      <c r="B17" s="32">
        <f t="shared" si="0"/>
        <v>14</v>
      </c>
      <c r="C17" s="33" t="s">
        <v>22</v>
      </c>
      <c r="D17" s="20" t="s">
        <v>16</v>
      </c>
      <c r="E17" s="27" t="s">
        <v>48</v>
      </c>
      <c r="F17" s="34">
        <v>38765</v>
      </c>
      <c r="G17" s="26" t="s">
        <v>14</v>
      </c>
      <c r="H17" s="27" t="s">
        <v>47</v>
      </c>
      <c r="I17" s="26" t="s">
        <v>18</v>
      </c>
      <c r="J17" s="26"/>
      <c r="K17" s="26"/>
      <c r="L17" s="26"/>
      <c r="M17" s="26"/>
      <c r="N17" s="35" t="s">
        <v>15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 ht="11.25">
      <c r="A18" s="47">
        <v>1</v>
      </c>
      <c r="B18" s="28">
        <v>1</v>
      </c>
      <c r="C18" s="33" t="s">
        <v>49</v>
      </c>
      <c r="D18" s="20" t="s">
        <v>16</v>
      </c>
      <c r="E18" s="40" t="s">
        <v>50</v>
      </c>
      <c r="F18" s="34">
        <v>38764</v>
      </c>
      <c r="G18" s="26" t="s">
        <v>14</v>
      </c>
      <c r="H18" s="21" t="s">
        <v>46</v>
      </c>
      <c r="I18" s="26" t="s">
        <v>51</v>
      </c>
      <c r="J18" s="26"/>
      <c r="K18" s="26"/>
      <c r="L18" s="26"/>
      <c r="M18" s="26"/>
      <c r="N18" s="35" t="s">
        <v>52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1:35" ht="19.5">
      <c r="A19" s="47">
        <f t="shared" si="0"/>
        <v>2</v>
      </c>
      <c r="B19" s="28">
        <f t="shared" si="0"/>
        <v>2</v>
      </c>
      <c r="C19" s="33" t="s">
        <v>22</v>
      </c>
      <c r="D19" s="20" t="s">
        <v>16</v>
      </c>
      <c r="E19" s="27" t="s">
        <v>53</v>
      </c>
      <c r="F19" s="34">
        <v>38768</v>
      </c>
      <c r="G19" s="26" t="s">
        <v>14</v>
      </c>
      <c r="H19" s="27" t="s">
        <v>54</v>
      </c>
      <c r="I19" s="26" t="s">
        <v>17</v>
      </c>
      <c r="J19" s="26"/>
      <c r="K19" s="26"/>
      <c r="L19" s="26"/>
      <c r="M19" s="26"/>
      <c r="N19" s="35" t="s">
        <v>15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ht="29.25">
      <c r="A20" s="47">
        <f t="shared" si="0"/>
        <v>3</v>
      </c>
      <c r="B20" s="32">
        <f t="shared" si="0"/>
        <v>3</v>
      </c>
      <c r="C20" s="33" t="s">
        <v>22</v>
      </c>
      <c r="D20" s="20" t="s">
        <v>16</v>
      </c>
      <c r="E20" s="27" t="s">
        <v>55</v>
      </c>
      <c r="F20" s="34">
        <v>38770</v>
      </c>
      <c r="G20" s="26" t="s">
        <v>14</v>
      </c>
      <c r="H20" s="27" t="s">
        <v>26</v>
      </c>
      <c r="I20" s="26" t="s">
        <v>17</v>
      </c>
      <c r="J20" s="26"/>
      <c r="K20" s="26"/>
      <c r="L20" s="26"/>
      <c r="M20" s="26"/>
      <c r="N20" s="35" t="s">
        <v>15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ht="39">
      <c r="A21" s="47">
        <f t="shared" si="0"/>
        <v>4</v>
      </c>
      <c r="B21" s="28">
        <f t="shared" si="0"/>
        <v>4</v>
      </c>
      <c r="C21" s="33" t="s">
        <v>22</v>
      </c>
      <c r="D21" s="20" t="s">
        <v>21</v>
      </c>
      <c r="E21" s="40" t="s">
        <v>56</v>
      </c>
      <c r="F21" s="34">
        <v>38777</v>
      </c>
      <c r="G21" s="26" t="s">
        <v>14</v>
      </c>
      <c r="H21" s="21" t="s">
        <v>23</v>
      </c>
      <c r="I21" s="26" t="s">
        <v>18</v>
      </c>
      <c r="J21" s="26"/>
      <c r="K21" s="26"/>
      <c r="L21" s="26"/>
      <c r="M21" s="26"/>
      <c r="N21" s="35" t="s">
        <v>15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11.25">
      <c r="A22" s="47">
        <f t="shared" si="0"/>
        <v>5</v>
      </c>
      <c r="B22" s="32">
        <f t="shared" si="0"/>
        <v>5</v>
      </c>
      <c r="C22" s="33" t="s">
        <v>22</v>
      </c>
      <c r="D22" s="20" t="s">
        <v>16</v>
      </c>
      <c r="E22" s="40" t="s">
        <v>58</v>
      </c>
      <c r="F22" s="34">
        <v>38775</v>
      </c>
      <c r="G22" s="26" t="s">
        <v>14</v>
      </c>
      <c r="H22" s="27" t="s">
        <v>57</v>
      </c>
      <c r="I22" s="26" t="s">
        <v>18</v>
      </c>
      <c r="J22" s="26"/>
      <c r="K22" s="26"/>
      <c r="L22" s="26"/>
      <c r="M22" s="26"/>
      <c r="N22" s="35" t="s">
        <v>15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19.5">
      <c r="A23" s="47">
        <f t="shared" si="0"/>
        <v>6</v>
      </c>
      <c r="B23" s="32">
        <f t="shared" si="0"/>
        <v>6</v>
      </c>
      <c r="C23" s="33" t="s">
        <v>22</v>
      </c>
      <c r="D23" s="20" t="s">
        <v>21</v>
      </c>
      <c r="E23" s="27" t="s">
        <v>59</v>
      </c>
      <c r="F23" s="34">
        <v>38779</v>
      </c>
      <c r="G23" s="26" t="s">
        <v>14</v>
      </c>
      <c r="H23" s="27" t="s">
        <v>54</v>
      </c>
      <c r="I23" s="26" t="s">
        <v>17</v>
      </c>
      <c r="J23" s="26"/>
      <c r="K23" s="26"/>
      <c r="L23" s="26"/>
      <c r="M23" s="26"/>
      <c r="N23" s="35" t="s">
        <v>15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35" ht="19.5">
      <c r="A24" s="47">
        <f t="shared" si="0"/>
        <v>7</v>
      </c>
      <c r="B24" s="32">
        <f t="shared" si="0"/>
        <v>7</v>
      </c>
      <c r="C24" s="33" t="s">
        <v>22</v>
      </c>
      <c r="D24" s="20" t="s">
        <v>16</v>
      </c>
      <c r="E24" s="26" t="s">
        <v>61</v>
      </c>
      <c r="F24" s="34">
        <v>38770</v>
      </c>
      <c r="G24" s="26" t="s">
        <v>14</v>
      </c>
      <c r="H24" s="27" t="s">
        <v>60</v>
      </c>
      <c r="I24" s="26" t="s">
        <v>18</v>
      </c>
      <c r="J24" s="26"/>
      <c r="K24" s="26"/>
      <c r="L24" s="26"/>
      <c r="M24" s="26"/>
      <c r="N24" s="35" t="s">
        <v>15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ht="39">
      <c r="A25" s="47">
        <f t="shared" si="0"/>
        <v>8</v>
      </c>
      <c r="B25" s="28">
        <f t="shared" si="0"/>
        <v>8</v>
      </c>
      <c r="C25" s="33" t="s">
        <v>22</v>
      </c>
      <c r="D25" s="20" t="s">
        <v>16</v>
      </c>
      <c r="E25" s="27" t="s">
        <v>62</v>
      </c>
      <c r="F25" s="34">
        <v>38770</v>
      </c>
      <c r="G25" s="26" t="s">
        <v>14</v>
      </c>
      <c r="H25" s="21" t="s">
        <v>23</v>
      </c>
      <c r="I25" s="26" t="s">
        <v>18</v>
      </c>
      <c r="J25" s="26"/>
      <c r="K25" s="26"/>
      <c r="L25" s="26"/>
      <c r="M25" s="26"/>
      <c r="N25" s="35" t="s">
        <v>15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5" ht="19.5">
      <c r="A26" s="47">
        <f t="shared" si="0"/>
        <v>9</v>
      </c>
      <c r="B26" s="32">
        <f t="shared" si="0"/>
        <v>9</v>
      </c>
      <c r="C26" s="33" t="s">
        <v>22</v>
      </c>
      <c r="D26" s="20" t="s">
        <v>21</v>
      </c>
      <c r="E26" s="40" t="s">
        <v>63</v>
      </c>
      <c r="F26" s="34">
        <v>38771</v>
      </c>
      <c r="G26" s="26" t="s">
        <v>14</v>
      </c>
      <c r="H26" s="27" t="s">
        <v>64</v>
      </c>
      <c r="I26" s="26" t="s">
        <v>17</v>
      </c>
      <c r="J26" s="26"/>
      <c r="K26" s="26"/>
      <c r="L26" s="26"/>
      <c r="M26" s="26"/>
      <c r="N26" s="35" t="s">
        <v>15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ht="19.5">
      <c r="A27" s="47">
        <f t="shared" si="0"/>
        <v>10</v>
      </c>
      <c r="B27" s="28">
        <f t="shared" si="0"/>
        <v>10</v>
      </c>
      <c r="C27" s="33" t="s">
        <v>22</v>
      </c>
      <c r="D27" s="20" t="s">
        <v>21</v>
      </c>
      <c r="E27" s="27" t="s">
        <v>68</v>
      </c>
      <c r="F27" s="34">
        <v>38786</v>
      </c>
      <c r="G27" s="26" t="s">
        <v>14</v>
      </c>
      <c r="H27" s="27" t="s">
        <v>65</v>
      </c>
      <c r="I27" s="26" t="s">
        <v>71</v>
      </c>
      <c r="J27" s="26"/>
      <c r="K27" s="26"/>
      <c r="L27" s="26"/>
      <c r="M27" s="26"/>
      <c r="N27" s="35" t="s">
        <v>15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ht="19.5">
      <c r="A28" s="47">
        <f t="shared" si="0"/>
        <v>11</v>
      </c>
      <c r="B28" s="28">
        <f t="shared" si="0"/>
        <v>11</v>
      </c>
      <c r="C28" s="33" t="s">
        <v>22</v>
      </c>
      <c r="D28" s="20" t="s">
        <v>21</v>
      </c>
      <c r="E28" s="40" t="s">
        <v>69</v>
      </c>
      <c r="F28" s="34">
        <v>38786</v>
      </c>
      <c r="G28" s="26" t="s">
        <v>14</v>
      </c>
      <c r="H28" s="27" t="s">
        <v>66</v>
      </c>
      <c r="I28" s="26" t="s">
        <v>71</v>
      </c>
      <c r="J28" s="26"/>
      <c r="K28" s="26"/>
      <c r="L28" s="26"/>
      <c r="M28" s="26"/>
      <c r="N28" s="35" t="s">
        <v>15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ht="19.5">
      <c r="A29" s="47">
        <f t="shared" si="0"/>
        <v>12</v>
      </c>
      <c r="B29" s="32">
        <f t="shared" si="0"/>
        <v>12</v>
      </c>
      <c r="C29" s="33" t="s">
        <v>41</v>
      </c>
      <c r="D29" s="20" t="s">
        <v>21</v>
      </c>
      <c r="E29" s="27" t="s">
        <v>70</v>
      </c>
      <c r="F29" s="34">
        <v>38791</v>
      </c>
      <c r="G29" s="26" t="s">
        <v>14</v>
      </c>
      <c r="H29" s="27" t="s">
        <v>67</v>
      </c>
      <c r="I29" s="26" t="s">
        <v>43</v>
      </c>
      <c r="J29" s="26"/>
      <c r="K29" s="26"/>
      <c r="L29" s="26"/>
      <c r="M29" s="26"/>
      <c r="N29" s="35" t="s">
        <v>44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ht="19.5">
      <c r="A30" s="47">
        <f t="shared" si="0"/>
        <v>13</v>
      </c>
      <c r="B30" s="32">
        <f t="shared" si="0"/>
        <v>13</v>
      </c>
      <c r="C30" s="33" t="s">
        <v>22</v>
      </c>
      <c r="D30" s="20" t="s">
        <v>16</v>
      </c>
      <c r="E30" s="40" t="s">
        <v>73</v>
      </c>
      <c r="F30" s="34">
        <v>38803</v>
      </c>
      <c r="G30" s="26" t="s">
        <v>14</v>
      </c>
      <c r="H30" s="27" t="s">
        <v>72</v>
      </c>
      <c r="I30" s="26" t="s">
        <v>71</v>
      </c>
      <c r="J30" s="26"/>
      <c r="K30" s="26"/>
      <c r="L30" s="26"/>
      <c r="M30" s="26"/>
      <c r="N30" s="35" t="s">
        <v>15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19.5">
      <c r="A31" s="47">
        <f t="shared" si="0"/>
        <v>14</v>
      </c>
      <c r="B31" s="32">
        <f t="shared" si="0"/>
        <v>14</v>
      </c>
      <c r="C31" s="33" t="s">
        <v>22</v>
      </c>
      <c r="D31" s="20" t="s">
        <v>21</v>
      </c>
      <c r="E31" s="27" t="s">
        <v>74</v>
      </c>
      <c r="F31" s="34">
        <v>38803</v>
      </c>
      <c r="G31" s="26" t="s">
        <v>14</v>
      </c>
      <c r="H31" s="27" t="s">
        <v>36</v>
      </c>
      <c r="I31" s="26" t="s">
        <v>71</v>
      </c>
      <c r="J31" s="26"/>
      <c r="K31" s="26"/>
      <c r="L31" s="26"/>
      <c r="M31" s="26"/>
      <c r="N31" s="35" t="s">
        <v>15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ht="11.25">
      <c r="A32" s="47">
        <f t="shared" si="0"/>
        <v>15</v>
      </c>
      <c r="B32" s="32">
        <f t="shared" si="0"/>
        <v>15</v>
      </c>
      <c r="C32" s="33" t="s">
        <v>22</v>
      </c>
      <c r="D32" s="20" t="s">
        <v>16</v>
      </c>
      <c r="E32" s="27" t="s">
        <v>76</v>
      </c>
      <c r="F32" s="34">
        <v>38811</v>
      </c>
      <c r="G32" s="26" t="s">
        <v>14</v>
      </c>
      <c r="H32" s="27" t="s">
        <v>75</v>
      </c>
      <c r="I32" s="26" t="s">
        <v>17</v>
      </c>
      <c r="J32" s="26"/>
      <c r="K32" s="26"/>
      <c r="L32" s="26"/>
      <c r="M32" s="26"/>
      <c r="N32" s="35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ht="19.5">
      <c r="A33" s="47">
        <f t="shared" si="0"/>
        <v>16</v>
      </c>
      <c r="B33" s="32">
        <f t="shared" si="0"/>
        <v>16</v>
      </c>
      <c r="C33" s="33" t="s">
        <v>22</v>
      </c>
      <c r="D33" s="20" t="s">
        <v>16</v>
      </c>
      <c r="E33" s="40" t="s">
        <v>78</v>
      </c>
      <c r="F33" s="34">
        <v>38803</v>
      </c>
      <c r="G33" s="26" t="s">
        <v>14</v>
      </c>
      <c r="H33" s="27" t="s">
        <v>77</v>
      </c>
      <c r="I33" s="26" t="s">
        <v>71</v>
      </c>
      <c r="J33" s="26"/>
      <c r="K33" s="26"/>
      <c r="L33" s="26"/>
      <c r="M33" s="26"/>
      <c r="N33" s="35" t="s">
        <v>15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11.25">
      <c r="A34" s="47">
        <f t="shared" si="0"/>
        <v>17</v>
      </c>
      <c r="B34" s="28">
        <f t="shared" si="0"/>
        <v>17</v>
      </c>
      <c r="C34" s="33" t="s">
        <v>22</v>
      </c>
      <c r="D34" s="20" t="s">
        <v>16</v>
      </c>
      <c r="E34" s="27" t="s">
        <v>80</v>
      </c>
      <c r="F34" s="34">
        <v>38803</v>
      </c>
      <c r="G34" s="26" t="s">
        <v>14</v>
      </c>
      <c r="H34" s="27" t="s">
        <v>79</v>
      </c>
      <c r="I34" s="26" t="s">
        <v>71</v>
      </c>
      <c r="J34" s="26"/>
      <c r="K34" s="26"/>
      <c r="L34" s="26"/>
      <c r="M34" s="26"/>
      <c r="N34" s="35" t="s">
        <v>15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 ht="19.5">
      <c r="A35" s="47">
        <f t="shared" si="0"/>
        <v>18</v>
      </c>
      <c r="B35" s="32">
        <f t="shared" si="0"/>
        <v>18</v>
      </c>
      <c r="C35" s="33" t="s">
        <v>22</v>
      </c>
      <c r="D35" s="20" t="s">
        <v>16</v>
      </c>
      <c r="E35" s="40" t="s">
        <v>82</v>
      </c>
      <c r="F35" s="34">
        <v>38800</v>
      </c>
      <c r="G35" s="26" t="s">
        <v>14</v>
      </c>
      <c r="H35" s="27" t="s">
        <v>81</v>
      </c>
      <c r="I35" s="26" t="s">
        <v>71</v>
      </c>
      <c r="J35" s="26"/>
      <c r="K35" s="26"/>
      <c r="L35" s="26"/>
      <c r="M35" s="26"/>
      <c r="N35" s="35" t="s">
        <v>15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ht="19.5">
      <c r="A36" s="47">
        <f t="shared" si="0"/>
        <v>19</v>
      </c>
      <c r="B36" s="32">
        <f t="shared" si="0"/>
        <v>19</v>
      </c>
      <c r="C36" s="33" t="s">
        <v>22</v>
      </c>
      <c r="D36" s="20" t="s">
        <v>16</v>
      </c>
      <c r="E36" s="27" t="s">
        <v>84</v>
      </c>
      <c r="F36" s="34">
        <v>38803</v>
      </c>
      <c r="G36" s="26" t="s">
        <v>14</v>
      </c>
      <c r="H36" s="27" t="s">
        <v>83</v>
      </c>
      <c r="I36" s="26" t="s">
        <v>71</v>
      </c>
      <c r="J36" s="26"/>
      <c r="K36" s="26"/>
      <c r="L36" s="26"/>
      <c r="M36" s="26"/>
      <c r="N36" s="35" t="s">
        <v>15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35" ht="19.5">
      <c r="A37" s="47">
        <f t="shared" si="0"/>
        <v>20</v>
      </c>
      <c r="B37" s="32">
        <f t="shared" si="0"/>
        <v>20</v>
      </c>
      <c r="C37" s="33" t="s">
        <v>22</v>
      </c>
      <c r="D37" s="20" t="s">
        <v>21</v>
      </c>
      <c r="E37" s="41" t="s">
        <v>87</v>
      </c>
      <c r="F37" s="34">
        <v>38811</v>
      </c>
      <c r="G37" s="26" t="s">
        <v>14</v>
      </c>
      <c r="H37" s="27" t="s">
        <v>85</v>
      </c>
      <c r="I37" s="26" t="s">
        <v>71</v>
      </c>
      <c r="J37" s="26"/>
      <c r="K37" s="26"/>
      <c r="L37" s="26"/>
      <c r="M37" s="26"/>
      <c r="N37" s="35" t="s">
        <v>15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 ht="19.5">
      <c r="A38" s="47">
        <f t="shared" si="0"/>
        <v>21</v>
      </c>
      <c r="B38" s="32">
        <f t="shared" si="0"/>
        <v>21</v>
      </c>
      <c r="C38" s="33" t="s">
        <v>22</v>
      </c>
      <c r="D38" s="20" t="s">
        <v>21</v>
      </c>
      <c r="E38" s="41" t="s">
        <v>86</v>
      </c>
      <c r="F38" s="34">
        <v>38814</v>
      </c>
      <c r="G38" s="26" t="s">
        <v>14</v>
      </c>
      <c r="H38" s="27" t="s">
        <v>85</v>
      </c>
      <c r="I38" s="26" t="s">
        <v>71</v>
      </c>
      <c r="J38" s="26"/>
      <c r="K38" s="26"/>
      <c r="L38" s="26"/>
      <c r="M38" s="26"/>
      <c r="N38" s="35" t="s">
        <v>15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ht="19.5">
      <c r="A39" s="47">
        <f t="shared" si="0"/>
        <v>22</v>
      </c>
      <c r="B39" s="32">
        <f t="shared" si="0"/>
        <v>22</v>
      </c>
      <c r="C39" s="33" t="s">
        <v>22</v>
      </c>
      <c r="D39" s="20" t="s">
        <v>16</v>
      </c>
      <c r="E39" s="27" t="s">
        <v>88</v>
      </c>
      <c r="F39" s="34">
        <v>38825</v>
      </c>
      <c r="G39" s="26" t="s">
        <v>14</v>
      </c>
      <c r="H39" s="27" t="s">
        <v>31</v>
      </c>
      <c r="I39" s="26" t="s">
        <v>18</v>
      </c>
      <c r="J39" s="26"/>
      <c r="K39" s="28"/>
      <c r="L39" s="28"/>
      <c r="M39" s="28"/>
      <c r="N39" s="35" t="s">
        <v>15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ht="11.25">
      <c r="A40" s="47">
        <f t="shared" si="0"/>
        <v>23</v>
      </c>
      <c r="B40" s="32">
        <f t="shared" si="0"/>
        <v>23</v>
      </c>
      <c r="C40" s="33" t="s">
        <v>22</v>
      </c>
      <c r="D40" s="20" t="s">
        <v>21</v>
      </c>
      <c r="E40" s="27" t="s">
        <v>89</v>
      </c>
      <c r="F40" s="34">
        <v>38825</v>
      </c>
      <c r="G40" s="26" t="s">
        <v>14</v>
      </c>
      <c r="H40" s="27" t="s">
        <v>27</v>
      </c>
      <c r="I40" s="26" t="s">
        <v>18</v>
      </c>
      <c r="J40" s="26"/>
      <c r="K40" s="26"/>
      <c r="L40" s="26"/>
      <c r="M40" s="26"/>
      <c r="N40" s="35" t="s">
        <v>15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ht="11.25">
      <c r="A41" s="47">
        <f t="shared" si="0"/>
        <v>24</v>
      </c>
      <c r="B41" s="32">
        <f t="shared" si="0"/>
        <v>24</v>
      </c>
      <c r="C41" s="33" t="s">
        <v>22</v>
      </c>
      <c r="D41" s="20" t="s">
        <v>21</v>
      </c>
      <c r="E41" s="27" t="s">
        <v>90</v>
      </c>
      <c r="F41" s="34">
        <v>38828</v>
      </c>
      <c r="G41" s="26" t="s">
        <v>14</v>
      </c>
      <c r="H41" s="21" t="s">
        <v>79</v>
      </c>
      <c r="I41" s="26" t="s">
        <v>71</v>
      </c>
      <c r="J41" s="26"/>
      <c r="K41" s="26"/>
      <c r="L41" s="26"/>
      <c r="M41" s="26"/>
      <c r="N41" s="35" t="s">
        <v>15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35" ht="19.5">
      <c r="A42" s="47">
        <f t="shared" si="0"/>
        <v>25</v>
      </c>
      <c r="B42" s="32">
        <f t="shared" si="0"/>
        <v>25</v>
      </c>
      <c r="C42" s="33" t="s">
        <v>22</v>
      </c>
      <c r="D42" s="20" t="s">
        <v>21</v>
      </c>
      <c r="E42" s="33" t="s">
        <v>91</v>
      </c>
      <c r="F42" s="34">
        <v>38828</v>
      </c>
      <c r="G42" s="26" t="s">
        <v>14</v>
      </c>
      <c r="H42" s="27" t="s">
        <v>81</v>
      </c>
      <c r="I42" s="26" t="s">
        <v>71</v>
      </c>
      <c r="J42" s="26"/>
      <c r="K42" s="26"/>
      <c r="L42" s="26"/>
      <c r="M42" s="26"/>
      <c r="N42" s="35" t="s">
        <v>15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1:35" ht="19.5">
      <c r="A43" s="47">
        <f t="shared" si="0"/>
        <v>26</v>
      </c>
      <c r="B43" s="32">
        <f t="shared" si="0"/>
        <v>26</v>
      </c>
      <c r="C43" s="33" t="s">
        <v>22</v>
      </c>
      <c r="D43" s="20" t="s">
        <v>21</v>
      </c>
      <c r="E43" s="42" t="s">
        <v>92</v>
      </c>
      <c r="F43" s="34">
        <v>38828</v>
      </c>
      <c r="G43" s="26" t="s">
        <v>14</v>
      </c>
      <c r="H43" s="27" t="s">
        <v>77</v>
      </c>
      <c r="I43" s="26" t="s">
        <v>71</v>
      </c>
      <c r="J43" s="26"/>
      <c r="K43" s="26"/>
      <c r="L43" s="26"/>
      <c r="M43" s="26"/>
      <c r="N43" s="35" t="s">
        <v>15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1:35" ht="19.5">
      <c r="A44" s="47">
        <f>A43+1</f>
        <v>27</v>
      </c>
      <c r="B44" s="32">
        <f>B43+1</f>
        <v>27</v>
      </c>
      <c r="C44" s="33" t="s">
        <v>22</v>
      </c>
      <c r="D44" s="20" t="s">
        <v>16</v>
      </c>
      <c r="E44" s="40" t="s">
        <v>93</v>
      </c>
      <c r="F44" s="34">
        <v>38826</v>
      </c>
      <c r="G44" s="26" t="s">
        <v>14</v>
      </c>
      <c r="H44" s="27" t="s">
        <v>36</v>
      </c>
      <c r="I44" s="26" t="s">
        <v>71</v>
      </c>
      <c r="J44" s="26"/>
      <c r="K44" s="26"/>
      <c r="L44" s="26"/>
      <c r="M44" s="26"/>
      <c r="N44" s="35" t="s">
        <v>15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19.5">
      <c r="A45" s="47">
        <f t="shared" si="0"/>
        <v>28</v>
      </c>
      <c r="B45" s="28">
        <f t="shared" si="0"/>
        <v>28</v>
      </c>
      <c r="C45" s="33" t="s">
        <v>22</v>
      </c>
      <c r="D45" s="20" t="s">
        <v>16</v>
      </c>
      <c r="E45" s="40" t="s">
        <v>94</v>
      </c>
      <c r="F45" s="34">
        <v>38826</v>
      </c>
      <c r="G45" s="26" t="s">
        <v>14</v>
      </c>
      <c r="H45" s="27" t="s">
        <v>36</v>
      </c>
      <c r="I45" s="26" t="s">
        <v>71</v>
      </c>
      <c r="J45" s="26"/>
      <c r="K45" s="26"/>
      <c r="L45" s="26"/>
      <c r="M45" s="26"/>
      <c r="N45" s="35" t="s">
        <v>15</v>
      </c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1:35" ht="11.25">
      <c r="A46" s="47">
        <f t="shared" si="0"/>
        <v>29</v>
      </c>
      <c r="B46" s="28">
        <f t="shared" si="0"/>
        <v>29</v>
      </c>
      <c r="C46" s="33" t="s">
        <v>22</v>
      </c>
      <c r="D46" s="20" t="s">
        <v>21</v>
      </c>
      <c r="E46" s="27" t="s">
        <v>96</v>
      </c>
      <c r="F46" s="34">
        <v>38832</v>
      </c>
      <c r="G46" s="26" t="s">
        <v>14</v>
      </c>
      <c r="H46" s="21" t="s">
        <v>95</v>
      </c>
      <c r="I46" s="26" t="s">
        <v>71</v>
      </c>
      <c r="J46" s="26"/>
      <c r="K46" s="26"/>
      <c r="L46" s="26"/>
      <c r="M46" s="26"/>
      <c r="N46" s="35" t="s">
        <v>15</v>
      </c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1:35" ht="19.5">
      <c r="A47" s="47">
        <f t="shared" si="0"/>
        <v>30</v>
      </c>
      <c r="B47" s="28">
        <f t="shared" si="0"/>
        <v>30</v>
      </c>
      <c r="C47" s="33" t="s">
        <v>22</v>
      </c>
      <c r="D47" s="20" t="s">
        <v>21</v>
      </c>
      <c r="E47" s="27" t="s">
        <v>97</v>
      </c>
      <c r="F47" s="34">
        <v>38841</v>
      </c>
      <c r="G47" s="26" t="s">
        <v>14</v>
      </c>
      <c r="H47" s="27" t="s">
        <v>72</v>
      </c>
      <c r="I47" s="26" t="s">
        <v>71</v>
      </c>
      <c r="J47" s="26"/>
      <c r="K47" s="26"/>
      <c r="L47" s="26"/>
      <c r="M47" s="26"/>
      <c r="N47" s="35" t="s">
        <v>15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</row>
    <row r="48" spans="1:35" ht="19.5">
      <c r="A48" s="47">
        <f t="shared" si="0"/>
        <v>31</v>
      </c>
      <c r="B48" s="28">
        <f t="shared" si="0"/>
        <v>31</v>
      </c>
      <c r="C48" s="33" t="s">
        <v>22</v>
      </c>
      <c r="D48" s="20" t="s">
        <v>21</v>
      </c>
      <c r="E48" s="27" t="s">
        <v>98</v>
      </c>
      <c r="F48" s="34">
        <v>38841</v>
      </c>
      <c r="G48" s="26" t="s">
        <v>14</v>
      </c>
      <c r="H48" s="27" t="s">
        <v>72</v>
      </c>
      <c r="I48" s="26" t="s">
        <v>71</v>
      </c>
      <c r="J48" s="26"/>
      <c r="K48" s="26"/>
      <c r="L48" s="26"/>
      <c r="M48" s="26"/>
      <c r="N48" s="35" t="s">
        <v>15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1:35" ht="11.25">
      <c r="A49" s="47">
        <f t="shared" si="0"/>
        <v>32</v>
      </c>
      <c r="B49" s="28">
        <f t="shared" si="0"/>
        <v>32</v>
      </c>
      <c r="C49" s="33" t="s">
        <v>22</v>
      </c>
      <c r="D49" s="20" t="s">
        <v>21</v>
      </c>
      <c r="E49" s="42" t="s">
        <v>100</v>
      </c>
      <c r="F49" s="34">
        <v>38825</v>
      </c>
      <c r="G49" s="26" t="s">
        <v>14</v>
      </c>
      <c r="H49" s="21" t="s">
        <v>99</v>
      </c>
      <c r="I49" s="26" t="s">
        <v>18</v>
      </c>
      <c r="J49" s="26"/>
      <c r="K49" s="28"/>
      <c r="L49" s="28"/>
      <c r="M49" s="28"/>
      <c r="N49" s="35" t="s">
        <v>15</v>
      </c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ht="11.25">
      <c r="A50" s="47">
        <f>A49+1</f>
        <v>33</v>
      </c>
      <c r="B50" s="32">
        <f>B49+1</f>
        <v>33</v>
      </c>
      <c r="C50" s="33" t="s">
        <v>49</v>
      </c>
      <c r="D50" s="20" t="s">
        <v>42</v>
      </c>
      <c r="E50" s="42" t="s">
        <v>101</v>
      </c>
      <c r="F50" s="34">
        <v>38853</v>
      </c>
      <c r="G50" s="26" t="s">
        <v>14</v>
      </c>
      <c r="H50" s="21" t="s">
        <v>46</v>
      </c>
      <c r="I50" s="26" t="s">
        <v>51</v>
      </c>
      <c r="J50" s="26"/>
      <c r="K50" s="26"/>
      <c r="L50" s="26"/>
      <c r="M50" s="26"/>
      <c r="N50" s="35" t="s">
        <v>52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ht="11.25">
      <c r="A51" s="47">
        <f t="shared" si="0"/>
        <v>34</v>
      </c>
      <c r="B51" s="28">
        <f t="shared" si="0"/>
        <v>34</v>
      </c>
      <c r="C51" s="33" t="s">
        <v>22</v>
      </c>
      <c r="D51" s="20" t="s">
        <v>21</v>
      </c>
      <c r="E51" s="42" t="s">
        <v>102</v>
      </c>
      <c r="F51" s="34">
        <v>38868</v>
      </c>
      <c r="G51" s="26" t="s">
        <v>14</v>
      </c>
      <c r="H51" s="21" t="s">
        <v>95</v>
      </c>
      <c r="I51" s="26" t="s">
        <v>71</v>
      </c>
      <c r="J51" s="26"/>
      <c r="K51" s="26"/>
      <c r="L51" s="26"/>
      <c r="M51" s="26"/>
      <c r="N51" s="35" t="s">
        <v>15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35" s="18" customFormat="1" ht="11.25">
      <c r="A52" s="47">
        <f t="shared" si="0"/>
        <v>35</v>
      </c>
      <c r="B52" s="32">
        <f t="shared" si="0"/>
        <v>35</v>
      </c>
      <c r="C52" s="33" t="s">
        <v>49</v>
      </c>
      <c r="D52" s="20" t="s">
        <v>21</v>
      </c>
      <c r="E52" s="41" t="s">
        <v>104</v>
      </c>
      <c r="F52" s="34">
        <v>38860</v>
      </c>
      <c r="G52" s="26" t="s">
        <v>14</v>
      </c>
      <c r="H52" s="21" t="s">
        <v>103</v>
      </c>
      <c r="I52" s="26" t="s">
        <v>51</v>
      </c>
      <c r="J52" s="26"/>
      <c r="K52" s="26"/>
      <c r="L52" s="26"/>
      <c r="M52" s="26"/>
      <c r="N52" s="35" t="s">
        <v>52</v>
      </c>
      <c r="O52" s="31"/>
      <c r="P52" s="31"/>
      <c r="Q52" s="31"/>
      <c r="R52" s="31"/>
      <c r="S52" s="31"/>
      <c r="T52" s="31"/>
      <c r="U52" s="31"/>
      <c r="V52" s="31"/>
      <c r="W52" s="31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s="18" customFormat="1" ht="11.25">
      <c r="A53" s="47">
        <f t="shared" si="0"/>
        <v>36</v>
      </c>
      <c r="B53" s="32">
        <f t="shared" si="0"/>
        <v>36</v>
      </c>
      <c r="C53" s="33" t="s">
        <v>49</v>
      </c>
      <c r="D53" s="20" t="s">
        <v>21</v>
      </c>
      <c r="E53" s="42" t="s">
        <v>106</v>
      </c>
      <c r="F53" s="34">
        <v>38861</v>
      </c>
      <c r="G53" s="26" t="s">
        <v>14</v>
      </c>
      <c r="H53" s="21" t="s">
        <v>105</v>
      </c>
      <c r="I53" s="26" t="s">
        <v>51</v>
      </c>
      <c r="J53" s="26"/>
      <c r="K53" s="26"/>
      <c r="L53" s="26"/>
      <c r="M53" s="26"/>
      <c r="N53" s="35" t="s">
        <v>52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s="18" customFormat="1" ht="29.25">
      <c r="A54" s="47">
        <f t="shared" si="0"/>
        <v>37</v>
      </c>
      <c r="B54" s="32">
        <f t="shared" si="0"/>
        <v>37</v>
      </c>
      <c r="C54" s="33" t="s">
        <v>49</v>
      </c>
      <c r="D54" s="20" t="s">
        <v>21</v>
      </c>
      <c r="E54" s="42" t="s">
        <v>108</v>
      </c>
      <c r="F54" s="34">
        <v>38860</v>
      </c>
      <c r="G54" s="26" t="s">
        <v>14</v>
      </c>
      <c r="H54" s="21" t="s">
        <v>107</v>
      </c>
      <c r="I54" s="26" t="s">
        <v>51</v>
      </c>
      <c r="J54" s="26"/>
      <c r="K54" s="26"/>
      <c r="L54" s="26"/>
      <c r="M54" s="26"/>
      <c r="N54" s="35" t="s">
        <v>52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s="18" customFormat="1" ht="19.5">
      <c r="A55" s="47">
        <f t="shared" si="0"/>
        <v>38</v>
      </c>
      <c r="B55" s="32">
        <f t="shared" si="0"/>
        <v>38</v>
      </c>
      <c r="C55" s="33" t="s">
        <v>22</v>
      </c>
      <c r="D55" s="20" t="s">
        <v>42</v>
      </c>
      <c r="E55" s="20" t="s">
        <v>109</v>
      </c>
      <c r="F55" s="34">
        <v>38845</v>
      </c>
      <c r="G55" s="26" t="s">
        <v>14</v>
      </c>
      <c r="H55" s="21" t="s">
        <v>60</v>
      </c>
      <c r="I55" s="26" t="s">
        <v>18</v>
      </c>
      <c r="J55" s="26"/>
      <c r="K55" s="28"/>
      <c r="L55" s="28"/>
      <c r="M55" s="28"/>
      <c r="N55" s="35" t="s">
        <v>15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ht="19.5">
      <c r="A56" s="47">
        <f t="shared" si="0"/>
        <v>39</v>
      </c>
      <c r="B56" s="32">
        <f t="shared" si="0"/>
        <v>39</v>
      </c>
      <c r="C56" s="33" t="s">
        <v>22</v>
      </c>
      <c r="D56" s="20" t="s">
        <v>42</v>
      </c>
      <c r="E56" s="26" t="s">
        <v>111</v>
      </c>
      <c r="F56" s="34">
        <v>38852</v>
      </c>
      <c r="G56" s="26" t="s">
        <v>14</v>
      </c>
      <c r="H56" s="21" t="s">
        <v>110</v>
      </c>
      <c r="I56" s="26" t="s">
        <v>18</v>
      </c>
      <c r="J56" s="26"/>
      <c r="K56" s="28"/>
      <c r="L56" s="28"/>
      <c r="M56" s="28"/>
      <c r="N56" s="35" t="s">
        <v>15</v>
      </c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:35" ht="19.5">
      <c r="A57" s="47">
        <f t="shared" si="0"/>
        <v>40</v>
      </c>
      <c r="B57" s="32">
        <f t="shared" si="0"/>
        <v>40</v>
      </c>
      <c r="C57" s="33" t="s">
        <v>22</v>
      </c>
      <c r="D57" s="20" t="s">
        <v>21</v>
      </c>
      <c r="E57" s="20" t="s">
        <v>112</v>
      </c>
      <c r="F57" s="34">
        <v>38856</v>
      </c>
      <c r="G57" s="26" t="s">
        <v>14</v>
      </c>
      <c r="H57" s="21" t="s">
        <v>31</v>
      </c>
      <c r="I57" s="26" t="s">
        <v>18</v>
      </c>
      <c r="J57" s="26"/>
      <c r="K57" s="28"/>
      <c r="L57" s="28"/>
      <c r="M57" s="28"/>
      <c r="N57" s="35" t="s">
        <v>15</v>
      </c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ht="11.25">
      <c r="A58" s="48">
        <f t="shared" si="0"/>
        <v>41</v>
      </c>
      <c r="B58" s="32">
        <f t="shared" si="0"/>
        <v>41</v>
      </c>
      <c r="C58" s="33" t="s">
        <v>49</v>
      </c>
      <c r="D58" s="20" t="s">
        <v>16</v>
      </c>
      <c r="E58" s="26" t="s">
        <v>113</v>
      </c>
      <c r="F58" s="34">
        <v>38849</v>
      </c>
      <c r="G58" s="26" t="s">
        <v>14</v>
      </c>
      <c r="H58" s="21" t="s">
        <v>105</v>
      </c>
      <c r="I58" s="26" t="s">
        <v>51</v>
      </c>
      <c r="J58" s="26"/>
      <c r="K58" s="26"/>
      <c r="L58" s="26"/>
      <c r="M58" s="26"/>
      <c r="N58" s="35" t="s">
        <v>52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5" ht="29.25">
      <c r="A59" s="48">
        <f t="shared" si="0"/>
        <v>42</v>
      </c>
      <c r="B59" s="32">
        <f t="shared" si="0"/>
        <v>42</v>
      </c>
      <c r="C59" s="33" t="s">
        <v>49</v>
      </c>
      <c r="D59" s="20" t="s">
        <v>16</v>
      </c>
      <c r="E59" s="27" t="s">
        <v>114</v>
      </c>
      <c r="F59" s="34">
        <v>38849</v>
      </c>
      <c r="G59" s="26" t="s">
        <v>14</v>
      </c>
      <c r="H59" s="27" t="s">
        <v>107</v>
      </c>
      <c r="I59" s="26" t="s">
        <v>128</v>
      </c>
      <c r="J59" s="26"/>
      <c r="K59" s="26"/>
      <c r="L59" s="26"/>
      <c r="M59" s="26"/>
      <c r="N59" s="35" t="s">
        <v>52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5" ht="11.25">
      <c r="A60" s="47">
        <f t="shared" si="0"/>
        <v>43</v>
      </c>
      <c r="B60" s="32">
        <f t="shared" si="0"/>
        <v>43</v>
      </c>
      <c r="C60" s="33" t="s">
        <v>22</v>
      </c>
      <c r="D60" s="20" t="s">
        <v>21</v>
      </c>
      <c r="E60" s="26" t="s">
        <v>116</v>
      </c>
      <c r="F60" s="34">
        <v>38867</v>
      </c>
      <c r="G60" s="26" t="s">
        <v>14</v>
      </c>
      <c r="H60" s="21" t="s">
        <v>115</v>
      </c>
      <c r="I60" s="26" t="s">
        <v>18</v>
      </c>
      <c r="J60" s="26"/>
      <c r="K60" s="28"/>
      <c r="L60" s="28"/>
      <c r="M60" s="28"/>
      <c r="N60" s="35" t="s">
        <v>15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 ht="19.5">
      <c r="A61" s="47">
        <f t="shared" si="0"/>
        <v>44</v>
      </c>
      <c r="B61" s="32">
        <f t="shared" si="0"/>
        <v>44</v>
      </c>
      <c r="C61" s="33" t="s">
        <v>22</v>
      </c>
      <c r="D61" s="20" t="s">
        <v>42</v>
      </c>
      <c r="E61" s="26" t="s">
        <v>117</v>
      </c>
      <c r="F61" s="34">
        <v>38866</v>
      </c>
      <c r="G61" s="26" t="s">
        <v>14</v>
      </c>
      <c r="H61" s="21" t="s">
        <v>36</v>
      </c>
      <c r="I61" s="26" t="s">
        <v>71</v>
      </c>
      <c r="J61" s="26"/>
      <c r="K61" s="26"/>
      <c r="L61" s="26"/>
      <c r="M61" s="26"/>
      <c r="N61" s="35" t="s">
        <v>15</v>
      </c>
      <c r="O61" s="37"/>
      <c r="P61" s="37"/>
      <c r="Q61" s="37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35" ht="19.5">
      <c r="A62" s="47">
        <f t="shared" si="0"/>
        <v>45</v>
      </c>
      <c r="B62" s="32">
        <f t="shared" si="0"/>
        <v>45</v>
      </c>
      <c r="C62" s="33" t="s">
        <v>22</v>
      </c>
      <c r="D62" s="20" t="s">
        <v>42</v>
      </c>
      <c r="E62" s="26" t="s">
        <v>118</v>
      </c>
      <c r="F62" s="34">
        <v>38866</v>
      </c>
      <c r="G62" s="26" t="s">
        <v>14</v>
      </c>
      <c r="H62" s="21" t="s">
        <v>31</v>
      </c>
      <c r="I62" s="26" t="s">
        <v>18</v>
      </c>
      <c r="J62" s="26"/>
      <c r="K62" s="28"/>
      <c r="L62" s="28"/>
      <c r="M62" s="28"/>
      <c r="N62" s="35" t="s">
        <v>15</v>
      </c>
      <c r="O62" s="37"/>
      <c r="P62" s="37"/>
      <c r="Q62" s="37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1:35" ht="19.5">
      <c r="A63" s="47">
        <f t="shared" si="0"/>
        <v>46</v>
      </c>
      <c r="B63" s="32">
        <f t="shared" si="0"/>
        <v>46</v>
      </c>
      <c r="C63" s="33" t="s">
        <v>22</v>
      </c>
      <c r="D63" s="20" t="s">
        <v>42</v>
      </c>
      <c r="E63" s="26" t="s">
        <v>119</v>
      </c>
      <c r="F63" s="34">
        <v>38871</v>
      </c>
      <c r="G63" s="26" t="s">
        <v>14</v>
      </c>
      <c r="H63" s="21" t="s">
        <v>54</v>
      </c>
      <c r="I63" s="26" t="s">
        <v>17</v>
      </c>
      <c r="J63" s="26"/>
      <c r="K63" s="28"/>
      <c r="L63" s="28"/>
      <c r="M63" s="28"/>
      <c r="N63" s="35" t="s">
        <v>15</v>
      </c>
      <c r="O63" s="37"/>
      <c r="P63" s="37"/>
      <c r="Q63" s="37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1:35" ht="29.25">
      <c r="A64" s="47">
        <f t="shared" si="0"/>
        <v>47</v>
      </c>
      <c r="B64" s="32">
        <f t="shared" si="0"/>
        <v>47</v>
      </c>
      <c r="C64" s="33" t="s">
        <v>22</v>
      </c>
      <c r="D64" s="20" t="s">
        <v>42</v>
      </c>
      <c r="E64" s="27" t="s">
        <v>120</v>
      </c>
      <c r="F64" s="34">
        <v>38882</v>
      </c>
      <c r="G64" s="26" t="s">
        <v>14</v>
      </c>
      <c r="H64" s="27" t="s">
        <v>122</v>
      </c>
      <c r="I64" s="26" t="s">
        <v>17</v>
      </c>
      <c r="J64" s="26"/>
      <c r="K64" s="26"/>
      <c r="L64" s="26"/>
      <c r="M64" s="26"/>
      <c r="N64" s="35" t="s">
        <v>15</v>
      </c>
      <c r="O64" s="37"/>
      <c r="P64" s="37"/>
      <c r="Q64" s="37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1:35" ht="19.5">
      <c r="A65" s="47">
        <f t="shared" si="0"/>
        <v>48</v>
      </c>
      <c r="B65" s="32">
        <f t="shared" si="0"/>
        <v>48</v>
      </c>
      <c r="C65" s="33" t="s">
        <v>22</v>
      </c>
      <c r="D65" s="20" t="s">
        <v>21</v>
      </c>
      <c r="E65" s="43" t="s">
        <v>121</v>
      </c>
      <c r="F65" s="34">
        <v>38895</v>
      </c>
      <c r="G65" s="26" t="s">
        <v>14</v>
      </c>
      <c r="H65" s="43" t="s">
        <v>123</v>
      </c>
      <c r="I65" s="26" t="s">
        <v>71</v>
      </c>
      <c r="J65" s="26"/>
      <c r="K65" s="26"/>
      <c r="L65" s="26"/>
      <c r="M65" s="26"/>
      <c r="N65" s="35" t="s">
        <v>15</v>
      </c>
      <c r="O65" s="37"/>
      <c r="P65" s="37"/>
      <c r="Q65" s="37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1:35" ht="18" customHeight="1">
      <c r="A66" s="47">
        <f t="shared" si="0"/>
        <v>49</v>
      </c>
      <c r="B66" s="32">
        <f t="shared" si="0"/>
        <v>49</v>
      </c>
      <c r="C66" s="33" t="s">
        <v>41</v>
      </c>
      <c r="D66" s="20" t="s">
        <v>16</v>
      </c>
      <c r="E66" s="43" t="s">
        <v>124</v>
      </c>
      <c r="F66" s="34">
        <v>38925</v>
      </c>
      <c r="G66" s="26" t="s">
        <v>14</v>
      </c>
      <c r="H66" s="21" t="s">
        <v>125</v>
      </c>
      <c r="I66" s="26" t="s">
        <v>126</v>
      </c>
      <c r="J66" s="26"/>
      <c r="K66" s="26"/>
      <c r="L66" s="26"/>
      <c r="M66" s="26"/>
      <c r="N66" s="35" t="s">
        <v>44</v>
      </c>
      <c r="O66" s="37"/>
      <c r="P66" s="37"/>
      <c r="Q66" s="37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:35" ht="11.25">
      <c r="A67" s="47">
        <f t="shared" si="0"/>
        <v>50</v>
      </c>
      <c r="B67" s="32">
        <f t="shared" si="0"/>
        <v>50</v>
      </c>
      <c r="C67" s="33" t="s">
        <v>49</v>
      </c>
      <c r="D67" s="20" t="s">
        <v>21</v>
      </c>
      <c r="E67" s="43" t="s">
        <v>129</v>
      </c>
      <c r="F67" s="34">
        <v>38933</v>
      </c>
      <c r="G67" s="26" t="s">
        <v>14</v>
      </c>
      <c r="H67" s="43" t="s">
        <v>127</v>
      </c>
      <c r="I67" s="26" t="s">
        <v>128</v>
      </c>
      <c r="J67" s="26"/>
      <c r="K67" s="26"/>
      <c r="L67" s="26"/>
      <c r="M67" s="26"/>
      <c r="N67" s="35" t="s">
        <v>52</v>
      </c>
      <c r="O67" s="37"/>
      <c r="P67" s="37"/>
      <c r="Q67" s="37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ht="19.5">
      <c r="A68" s="47">
        <f t="shared" si="0"/>
        <v>51</v>
      </c>
      <c r="B68" s="32">
        <f t="shared" si="0"/>
        <v>51</v>
      </c>
      <c r="C68" s="33" t="s">
        <v>49</v>
      </c>
      <c r="D68" s="20" t="s">
        <v>21</v>
      </c>
      <c r="E68" s="43" t="s">
        <v>131</v>
      </c>
      <c r="F68" s="34">
        <v>38946</v>
      </c>
      <c r="G68" s="26" t="s">
        <v>14</v>
      </c>
      <c r="H68" s="43" t="s">
        <v>130</v>
      </c>
      <c r="I68" s="26" t="s">
        <v>128</v>
      </c>
      <c r="J68" s="26"/>
      <c r="K68" s="26"/>
      <c r="L68" s="26"/>
      <c r="M68" s="26"/>
      <c r="N68" s="35" t="s">
        <v>52</v>
      </c>
      <c r="O68" s="37"/>
      <c r="P68" s="37"/>
      <c r="Q68" s="37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 ht="19.5">
      <c r="A69" s="47">
        <f t="shared" si="0"/>
        <v>52</v>
      </c>
      <c r="B69" s="32">
        <f t="shared" si="0"/>
        <v>52</v>
      </c>
      <c r="C69" s="33" t="s">
        <v>22</v>
      </c>
      <c r="D69" s="20" t="s">
        <v>21</v>
      </c>
      <c r="E69" s="43" t="s">
        <v>133</v>
      </c>
      <c r="F69" s="34">
        <v>38993</v>
      </c>
      <c r="G69" s="26" t="s">
        <v>14</v>
      </c>
      <c r="H69" s="21" t="s">
        <v>132</v>
      </c>
      <c r="I69" s="26" t="s">
        <v>18</v>
      </c>
      <c r="J69" s="26"/>
      <c r="K69" s="28"/>
      <c r="L69" s="28"/>
      <c r="M69" s="28"/>
      <c r="N69" s="35" t="s">
        <v>15</v>
      </c>
      <c r="O69" s="37"/>
      <c r="P69" s="37"/>
      <c r="Q69" s="37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 s="15" customFormat="1" ht="19.5">
      <c r="A70" s="49">
        <f t="shared" si="0"/>
        <v>53</v>
      </c>
      <c r="B70" s="26">
        <f t="shared" si="0"/>
        <v>53</v>
      </c>
      <c r="C70" s="33" t="s">
        <v>22</v>
      </c>
      <c r="D70" s="20" t="s">
        <v>21</v>
      </c>
      <c r="E70" s="19" t="s">
        <v>134</v>
      </c>
      <c r="F70" s="34">
        <v>38995</v>
      </c>
      <c r="G70" s="26" t="s">
        <v>14</v>
      </c>
      <c r="H70" s="21" t="s">
        <v>31</v>
      </c>
      <c r="I70" s="26" t="s">
        <v>18</v>
      </c>
      <c r="J70" s="26"/>
      <c r="K70" s="28"/>
      <c r="L70" s="28"/>
      <c r="M70" s="28"/>
      <c r="N70" s="35" t="s">
        <v>15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s="15" customFormat="1" ht="9.75">
      <c r="A71" s="49">
        <f t="shared" si="0"/>
        <v>54</v>
      </c>
      <c r="B71" s="26">
        <f t="shared" si="0"/>
        <v>54</v>
      </c>
      <c r="C71" s="33" t="s">
        <v>49</v>
      </c>
      <c r="D71" s="20" t="s">
        <v>21</v>
      </c>
      <c r="E71" s="43" t="s">
        <v>135</v>
      </c>
      <c r="F71" s="34">
        <v>38999</v>
      </c>
      <c r="G71" s="26" t="s">
        <v>14</v>
      </c>
      <c r="H71" s="21" t="s">
        <v>103</v>
      </c>
      <c r="I71" s="26" t="s">
        <v>128</v>
      </c>
      <c r="J71" s="26"/>
      <c r="K71" s="26"/>
      <c r="L71" s="26"/>
      <c r="M71" s="26"/>
      <c r="N71" s="35" t="s">
        <v>52</v>
      </c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s="15" customFormat="1" ht="9.75">
      <c r="A72" s="49">
        <f aca="true" t="shared" si="1" ref="A72:B81">A71+1</f>
        <v>55</v>
      </c>
      <c r="B72" s="26">
        <f t="shared" si="1"/>
        <v>55</v>
      </c>
      <c r="C72" s="33" t="s">
        <v>41</v>
      </c>
      <c r="D72" s="20" t="s">
        <v>21</v>
      </c>
      <c r="E72" s="26" t="s">
        <v>136</v>
      </c>
      <c r="F72" s="34">
        <v>38992</v>
      </c>
      <c r="G72" s="26" t="s">
        <v>14</v>
      </c>
      <c r="H72" s="38" t="s">
        <v>127</v>
      </c>
      <c r="I72" s="26" t="s">
        <v>126</v>
      </c>
      <c r="J72" s="26"/>
      <c r="K72" s="26"/>
      <c r="L72" s="26"/>
      <c r="M72" s="26"/>
      <c r="N72" s="35" t="s">
        <v>44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s="15" customFormat="1" ht="9.75">
      <c r="A73" s="49">
        <f t="shared" si="1"/>
        <v>56</v>
      </c>
      <c r="B73" s="26">
        <f t="shared" si="1"/>
        <v>56</v>
      </c>
      <c r="C73" s="33" t="s">
        <v>49</v>
      </c>
      <c r="D73" s="20" t="s">
        <v>21</v>
      </c>
      <c r="E73" s="43" t="s">
        <v>138</v>
      </c>
      <c r="F73" s="34">
        <v>38995</v>
      </c>
      <c r="G73" s="26" t="s">
        <v>14</v>
      </c>
      <c r="H73" s="43" t="s">
        <v>137</v>
      </c>
      <c r="I73" s="26" t="s">
        <v>128</v>
      </c>
      <c r="J73" s="26"/>
      <c r="K73" s="26"/>
      <c r="L73" s="26"/>
      <c r="M73" s="26"/>
      <c r="N73" s="35" t="s">
        <v>52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s="15" customFormat="1" ht="48.75">
      <c r="A74" s="49">
        <f t="shared" si="1"/>
        <v>57</v>
      </c>
      <c r="B74" s="26">
        <f t="shared" si="1"/>
        <v>57</v>
      </c>
      <c r="C74" s="33" t="s">
        <v>49</v>
      </c>
      <c r="D74" s="20" t="s">
        <v>21</v>
      </c>
      <c r="E74" s="26" t="s">
        <v>140</v>
      </c>
      <c r="F74" s="34">
        <v>39044</v>
      </c>
      <c r="G74" s="26" t="s">
        <v>14</v>
      </c>
      <c r="H74" s="27" t="s">
        <v>139</v>
      </c>
      <c r="I74" s="26" t="s">
        <v>128</v>
      </c>
      <c r="J74" s="26"/>
      <c r="K74" s="26"/>
      <c r="L74" s="26"/>
      <c r="M74" s="26"/>
      <c r="N74" s="35" t="s">
        <v>52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s="15" customFormat="1" ht="19.5">
      <c r="A75" s="49">
        <f t="shared" si="1"/>
        <v>58</v>
      </c>
      <c r="B75" s="26">
        <f t="shared" si="1"/>
        <v>58</v>
      </c>
      <c r="C75" s="33" t="s">
        <v>22</v>
      </c>
      <c r="D75" s="20" t="s">
        <v>16</v>
      </c>
      <c r="E75" s="20" t="s">
        <v>141</v>
      </c>
      <c r="F75" s="34">
        <v>39058</v>
      </c>
      <c r="G75" s="26" t="s">
        <v>14</v>
      </c>
      <c r="H75" s="43" t="s">
        <v>31</v>
      </c>
      <c r="I75" s="26" t="s">
        <v>18</v>
      </c>
      <c r="J75" s="26"/>
      <c r="K75" s="28"/>
      <c r="L75" s="28"/>
      <c r="M75" s="28"/>
      <c r="N75" s="35" t="s">
        <v>15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s="15" customFormat="1" ht="29.25">
      <c r="A76" s="49">
        <f t="shared" si="1"/>
        <v>59</v>
      </c>
      <c r="B76" s="26">
        <f t="shared" si="1"/>
        <v>59</v>
      </c>
      <c r="C76" s="33" t="s">
        <v>49</v>
      </c>
      <c r="D76" s="20" t="s">
        <v>21</v>
      </c>
      <c r="E76" s="44" t="s">
        <v>142</v>
      </c>
      <c r="F76" s="34" t="s">
        <v>144</v>
      </c>
      <c r="G76" s="26" t="s">
        <v>14</v>
      </c>
      <c r="H76" s="21" t="s">
        <v>145</v>
      </c>
      <c r="I76" s="26" t="s">
        <v>128</v>
      </c>
      <c r="J76" s="26"/>
      <c r="K76" s="26"/>
      <c r="L76" s="26"/>
      <c r="M76" s="26"/>
      <c r="N76" s="35" t="s">
        <v>52</v>
      </c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s="15" customFormat="1" ht="29.25">
      <c r="A77" s="49">
        <f t="shared" si="1"/>
        <v>60</v>
      </c>
      <c r="B77" s="26">
        <f t="shared" si="1"/>
        <v>60</v>
      </c>
      <c r="C77" s="33" t="s">
        <v>49</v>
      </c>
      <c r="D77" s="20" t="s">
        <v>21</v>
      </c>
      <c r="E77" s="44" t="s">
        <v>143</v>
      </c>
      <c r="F77" s="34">
        <v>39072</v>
      </c>
      <c r="G77" s="26" t="s">
        <v>14</v>
      </c>
      <c r="H77" s="21" t="s">
        <v>145</v>
      </c>
      <c r="I77" s="26" t="s">
        <v>128</v>
      </c>
      <c r="J77" s="26"/>
      <c r="K77" s="26"/>
      <c r="L77" s="26"/>
      <c r="M77" s="26"/>
      <c r="N77" s="35" t="s">
        <v>52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s="15" customFormat="1" ht="19.5">
      <c r="A78" s="49">
        <f t="shared" si="1"/>
        <v>61</v>
      </c>
      <c r="B78" s="26">
        <f t="shared" si="1"/>
        <v>61</v>
      </c>
      <c r="C78" s="33" t="s">
        <v>22</v>
      </c>
      <c r="D78" s="20" t="s">
        <v>21</v>
      </c>
      <c r="E78" s="20" t="s">
        <v>146</v>
      </c>
      <c r="F78" s="34">
        <v>38989</v>
      </c>
      <c r="G78" s="26" t="s">
        <v>14</v>
      </c>
      <c r="H78" s="27" t="s">
        <v>132</v>
      </c>
      <c r="I78" s="26" t="s">
        <v>150</v>
      </c>
      <c r="J78" s="26"/>
      <c r="K78" s="26"/>
      <c r="L78" s="26"/>
      <c r="M78" s="26"/>
      <c r="N78" s="35" t="s">
        <v>15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s="15" customFormat="1" ht="29.25">
      <c r="A79" s="49">
        <f t="shared" si="1"/>
        <v>62</v>
      </c>
      <c r="B79" s="26">
        <f t="shared" si="1"/>
        <v>62</v>
      </c>
      <c r="C79" s="33" t="s">
        <v>22</v>
      </c>
      <c r="D79" s="20" t="s">
        <v>21</v>
      </c>
      <c r="E79" s="26" t="s">
        <v>148</v>
      </c>
      <c r="F79" s="34">
        <v>39017</v>
      </c>
      <c r="G79" s="26" t="s">
        <v>14</v>
      </c>
      <c r="H79" s="43" t="s">
        <v>147</v>
      </c>
      <c r="I79" s="26" t="s">
        <v>150</v>
      </c>
      <c r="J79" s="26"/>
      <c r="K79" s="26"/>
      <c r="L79" s="26"/>
      <c r="M79" s="26"/>
      <c r="N79" s="35" t="s">
        <v>15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s="15" customFormat="1" ht="19.5">
      <c r="A80" s="49">
        <f t="shared" si="1"/>
        <v>63</v>
      </c>
      <c r="B80" s="26">
        <f t="shared" si="1"/>
        <v>63</v>
      </c>
      <c r="C80" s="33" t="s">
        <v>41</v>
      </c>
      <c r="D80" s="20" t="s">
        <v>21</v>
      </c>
      <c r="E80" s="40" t="s">
        <v>151</v>
      </c>
      <c r="F80" s="34">
        <v>38929</v>
      </c>
      <c r="G80" s="26" t="s">
        <v>14</v>
      </c>
      <c r="H80" s="27" t="s">
        <v>149</v>
      </c>
      <c r="I80" s="26" t="s">
        <v>150</v>
      </c>
      <c r="J80" s="26"/>
      <c r="K80" s="28"/>
      <c r="L80" s="28"/>
      <c r="M80" s="28"/>
      <c r="N80" s="35" t="s">
        <v>44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s="15" customFormat="1" ht="19.5">
      <c r="A81" s="49">
        <f t="shared" si="1"/>
        <v>64</v>
      </c>
      <c r="B81" s="26">
        <f t="shared" si="1"/>
        <v>64</v>
      </c>
      <c r="C81" s="33" t="s">
        <v>22</v>
      </c>
      <c r="D81" s="20" t="s">
        <v>21</v>
      </c>
      <c r="E81" s="40" t="s">
        <v>152</v>
      </c>
      <c r="F81" s="34">
        <v>38930</v>
      </c>
      <c r="G81" s="26" t="s">
        <v>14</v>
      </c>
      <c r="H81" s="27" t="s">
        <v>149</v>
      </c>
      <c r="I81" s="26" t="s">
        <v>128</v>
      </c>
      <c r="J81" s="26"/>
      <c r="K81" s="26"/>
      <c r="L81" s="26"/>
      <c r="M81" s="26"/>
      <c r="N81" s="35" t="s">
        <v>52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4:14" ht="11.25">
      <c r="D82" s="12"/>
      <c r="E82" s="16"/>
      <c r="F82" s="13"/>
      <c r="N82" s="14"/>
    </row>
    <row r="83" spans="4:14" ht="11.25">
      <c r="D83" s="12"/>
      <c r="E83" s="16"/>
      <c r="F83" s="13"/>
      <c r="N83" s="14"/>
    </row>
    <row r="84" spans="4:14" ht="11.25">
      <c r="D84" s="12"/>
      <c r="E84" s="16"/>
      <c r="F84" s="13"/>
      <c r="N84" s="14"/>
    </row>
    <row r="85" spans="4:14" ht="11.25">
      <c r="D85" s="12"/>
      <c r="E85" s="16"/>
      <c r="F85" s="13"/>
      <c r="N85" s="14"/>
    </row>
    <row r="86" spans="4:14" ht="11.25">
      <c r="D86" s="12"/>
      <c r="E86" s="16"/>
      <c r="F86" s="13"/>
      <c r="N86" s="14"/>
    </row>
    <row r="87" spans="4:14" ht="11.25">
      <c r="D87" s="12"/>
      <c r="E87" s="16"/>
      <c r="F87" s="13"/>
      <c r="N87" s="14"/>
    </row>
    <row r="88" spans="4:14" ht="11.25">
      <c r="D88" s="12"/>
      <c r="E88" s="16"/>
      <c r="F88" s="13"/>
      <c r="N88" s="14"/>
    </row>
    <row r="89" spans="4:14" ht="11.25">
      <c r="D89" s="12"/>
      <c r="E89" s="16"/>
      <c r="F89" s="13"/>
      <c r="N89" s="14"/>
    </row>
    <row r="90" spans="4:14" ht="11.25">
      <c r="D90" s="12"/>
      <c r="E90" s="16"/>
      <c r="F90" s="13"/>
      <c r="N90" s="14"/>
    </row>
    <row r="91" spans="4:14" ht="11.25">
      <c r="D91" s="12"/>
      <c r="E91" s="16"/>
      <c r="F91" s="13"/>
      <c r="N91" s="14"/>
    </row>
    <row r="92" spans="4:14" ht="11.25">
      <c r="D92" s="12"/>
      <c r="E92" s="16"/>
      <c r="F92" s="13"/>
      <c r="N92" s="14"/>
    </row>
    <row r="93" spans="4:14" ht="11.25">
      <c r="D93" s="12"/>
      <c r="E93" s="16"/>
      <c r="F93" s="13"/>
      <c r="N93" s="14"/>
    </row>
    <row r="94" spans="4:14" ht="11.25">
      <c r="D94" s="12"/>
      <c r="E94" s="16"/>
      <c r="F94" s="13"/>
      <c r="N94" s="14"/>
    </row>
    <row r="95" spans="4:14" ht="11.25">
      <c r="D95" s="12"/>
      <c r="E95" s="16"/>
      <c r="F95" s="13"/>
      <c r="N95" s="14"/>
    </row>
    <row r="96" spans="4:14" ht="11.25">
      <c r="D96" s="12"/>
      <c r="E96" s="16"/>
      <c r="F96" s="13"/>
      <c r="N96" s="14"/>
    </row>
    <row r="97" spans="4:14" ht="11.25">
      <c r="D97" s="12"/>
      <c r="E97" s="16"/>
      <c r="F97" s="13"/>
      <c r="N97" s="14"/>
    </row>
    <row r="98" spans="4:14" ht="11.25">
      <c r="D98" s="12"/>
      <c r="E98" s="16"/>
      <c r="F98" s="13"/>
      <c r="N98" s="14"/>
    </row>
    <row r="99" spans="4:14" ht="11.25">
      <c r="D99" s="12"/>
      <c r="E99" s="16"/>
      <c r="F99" s="13"/>
      <c r="N99" s="14"/>
    </row>
    <row r="100" spans="4:14" ht="11.25">
      <c r="D100" s="12"/>
      <c r="E100" s="16"/>
      <c r="F100" s="13"/>
      <c r="N100" s="14"/>
    </row>
    <row r="101" spans="4:14" ht="11.25">
      <c r="D101" s="12"/>
      <c r="E101" s="16"/>
      <c r="F101" s="13"/>
      <c r="N101" s="14"/>
    </row>
    <row r="102" spans="4:14" ht="11.25">
      <c r="D102" s="12"/>
      <c r="E102" s="16"/>
      <c r="F102" s="13"/>
      <c r="N102" s="14"/>
    </row>
    <row r="103" spans="4:14" ht="11.25">
      <c r="D103" s="12"/>
      <c r="E103" s="16"/>
      <c r="F103" s="13"/>
      <c r="N103" s="14"/>
    </row>
    <row r="104" spans="4:14" ht="11.25">
      <c r="D104" s="12"/>
      <c r="E104" s="16"/>
      <c r="F104" s="13"/>
      <c r="N104" s="14"/>
    </row>
    <row r="105" spans="4:14" ht="11.25">
      <c r="D105" s="12"/>
      <c r="E105" s="16"/>
      <c r="F105" s="13"/>
      <c r="N105" s="14"/>
    </row>
    <row r="106" spans="4:14" ht="11.25">
      <c r="D106" s="12"/>
      <c r="E106" s="16"/>
      <c r="F106" s="13"/>
      <c r="N106" s="14"/>
    </row>
    <row r="107" spans="4:14" ht="11.25">
      <c r="D107" s="12"/>
      <c r="E107" s="16"/>
      <c r="F107" s="13"/>
      <c r="N107" s="14"/>
    </row>
    <row r="108" spans="4:14" ht="11.25">
      <c r="D108" s="12"/>
      <c r="E108" s="16"/>
      <c r="F108" s="13"/>
      <c r="N108" s="14"/>
    </row>
    <row r="109" spans="4:14" ht="11.25">
      <c r="D109" s="12"/>
      <c r="E109" s="16"/>
      <c r="F109" s="13"/>
      <c r="N109" s="14"/>
    </row>
    <row r="110" spans="4:14" ht="11.25">
      <c r="D110" s="12"/>
      <c r="E110" s="16"/>
      <c r="F110" s="13"/>
      <c r="N110" s="14"/>
    </row>
    <row r="111" spans="4:14" ht="11.25">
      <c r="D111" s="12"/>
      <c r="E111" s="16"/>
      <c r="F111" s="13"/>
      <c r="N111" s="14"/>
    </row>
    <row r="112" spans="4:14" ht="11.25">
      <c r="D112" s="12"/>
      <c r="E112" s="16"/>
      <c r="F112" s="13"/>
      <c r="N112" s="14"/>
    </row>
    <row r="113" spans="4:14" ht="11.25">
      <c r="D113" s="12"/>
      <c r="E113" s="16"/>
      <c r="F113" s="13"/>
      <c r="N113" s="14"/>
    </row>
    <row r="114" spans="4:14" ht="11.25">
      <c r="D114" s="12"/>
      <c r="E114" s="16"/>
      <c r="F114" s="13"/>
      <c r="N114" s="14"/>
    </row>
    <row r="115" spans="4:14" ht="11.25">
      <c r="D115" s="12"/>
      <c r="E115" s="16"/>
      <c r="F115" s="13"/>
      <c r="N115" s="14"/>
    </row>
    <row r="116" spans="4:14" ht="11.25">
      <c r="D116" s="12"/>
      <c r="E116" s="16"/>
      <c r="F116" s="13"/>
      <c r="N116" s="14"/>
    </row>
    <row r="117" spans="4:14" ht="11.25">
      <c r="D117" s="12"/>
      <c r="E117" s="16"/>
      <c r="F117" s="13"/>
      <c r="N117" s="14"/>
    </row>
    <row r="118" spans="4:14" ht="11.25">
      <c r="D118" s="12"/>
      <c r="E118" s="16"/>
      <c r="F118" s="13"/>
      <c r="N118" s="14"/>
    </row>
    <row r="119" spans="4:14" ht="11.25">
      <c r="D119" s="12"/>
      <c r="E119" s="16"/>
      <c r="F119" s="13"/>
      <c r="N119" s="14"/>
    </row>
    <row r="120" spans="4:14" ht="11.25">
      <c r="D120" s="12"/>
      <c r="E120" s="16"/>
      <c r="F120" s="13"/>
      <c r="N120" s="14"/>
    </row>
    <row r="121" spans="4:14" ht="11.25">
      <c r="D121" s="12"/>
      <c r="E121" s="16"/>
      <c r="F121" s="13"/>
      <c r="N121" s="14"/>
    </row>
    <row r="122" spans="4:14" ht="11.25">
      <c r="D122" s="12"/>
      <c r="E122" s="16"/>
      <c r="F122" s="13"/>
      <c r="N122" s="14"/>
    </row>
    <row r="123" spans="4:14" ht="11.25">
      <c r="D123" s="12"/>
      <c r="E123" s="16"/>
      <c r="F123" s="13"/>
      <c r="N123" s="14"/>
    </row>
    <row r="124" spans="4:14" ht="11.25">
      <c r="D124" s="12"/>
      <c r="E124" s="16"/>
      <c r="F124" s="13"/>
      <c r="N124" s="14"/>
    </row>
    <row r="125" spans="4:14" ht="11.25">
      <c r="D125" s="12"/>
      <c r="E125" s="16"/>
      <c r="F125" s="13"/>
      <c r="N125" s="14"/>
    </row>
    <row r="126" spans="4:14" ht="11.25">
      <c r="D126" s="12"/>
      <c r="E126" s="16"/>
      <c r="F126" s="13"/>
      <c r="N126" s="14"/>
    </row>
    <row r="127" spans="4:14" ht="11.25">
      <c r="D127" s="12"/>
      <c r="E127" s="16"/>
      <c r="F127" s="13"/>
      <c r="N127" s="14"/>
    </row>
    <row r="128" spans="4:14" ht="11.25">
      <c r="D128" s="12"/>
      <c r="E128" s="16"/>
      <c r="F128" s="13"/>
      <c r="N128" s="14"/>
    </row>
    <row r="129" spans="4:14" ht="11.25">
      <c r="D129" s="12"/>
      <c r="E129" s="16"/>
      <c r="F129" s="13"/>
      <c r="N129" s="14"/>
    </row>
    <row r="130" spans="4:14" ht="11.25">
      <c r="D130" s="12"/>
      <c r="E130" s="16"/>
      <c r="F130" s="13"/>
      <c r="N130" s="14"/>
    </row>
    <row r="131" spans="4:14" ht="11.25">
      <c r="D131" s="12"/>
      <c r="E131" s="16"/>
      <c r="F131" s="13"/>
      <c r="N131" s="14"/>
    </row>
    <row r="132" spans="4:14" ht="11.25">
      <c r="D132" s="12"/>
      <c r="E132" s="16"/>
      <c r="F132" s="13"/>
      <c r="N132" s="14"/>
    </row>
    <row r="133" spans="4:14" ht="11.25">
      <c r="D133" s="12"/>
      <c r="E133" s="16"/>
      <c r="F133" s="13"/>
      <c r="N133" s="14"/>
    </row>
    <row r="134" spans="4:14" ht="11.25">
      <c r="D134" s="12"/>
      <c r="E134" s="16"/>
      <c r="F134" s="13"/>
      <c r="N134" s="14"/>
    </row>
    <row r="135" spans="4:14" ht="11.25">
      <c r="D135" s="12"/>
      <c r="E135" s="16"/>
      <c r="F135" s="13"/>
      <c r="N135" s="14"/>
    </row>
    <row r="136" spans="4:14" ht="11.25">
      <c r="D136" s="12"/>
      <c r="E136" s="16"/>
      <c r="F136" s="13"/>
      <c r="N136" s="14"/>
    </row>
    <row r="137" spans="4:14" ht="11.25">
      <c r="D137" s="12"/>
      <c r="E137" s="16"/>
      <c r="F137" s="13"/>
      <c r="N137" s="14"/>
    </row>
    <row r="138" spans="4:14" ht="11.25">
      <c r="D138" s="12"/>
      <c r="E138" s="16"/>
      <c r="F138" s="13"/>
      <c r="N138" s="14"/>
    </row>
    <row r="139" spans="4:14" ht="11.25">
      <c r="D139" s="12"/>
      <c r="E139" s="16"/>
      <c r="F139" s="13"/>
      <c r="N139" s="14"/>
    </row>
    <row r="140" spans="4:14" ht="11.25">
      <c r="D140" s="12"/>
      <c r="E140" s="16"/>
      <c r="F140" s="13"/>
      <c r="N140" s="14"/>
    </row>
    <row r="141" spans="4:14" ht="11.25">
      <c r="D141" s="12"/>
      <c r="E141" s="16"/>
      <c r="F141" s="13"/>
      <c r="N141" s="14"/>
    </row>
    <row r="142" spans="4:14" ht="11.25">
      <c r="D142" s="12"/>
      <c r="E142" s="16"/>
      <c r="F142" s="13"/>
      <c r="N142" s="14"/>
    </row>
    <row r="143" spans="4:14" ht="11.25">
      <c r="D143" s="12"/>
      <c r="E143" s="16"/>
      <c r="F143" s="13"/>
      <c r="N143" s="14"/>
    </row>
    <row r="144" spans="4:14" ht="11.25">
      <c r="D144" s="12"/>
      <c r="E144" s="16"/>
      <c r="F144" s="13"/>
      <c r="N144" s="14"/>
    </row>
    <row r="145" spans="4:14" ht="11.25">
      <c r="D145" s="12"/>
      <c r="E145" s="16"/>
      <c r="F145" s="13"/>
      <c r="N145" s="14"/>
    </row>
    <row r="146" spans="4:14" ht="11.25">
      <c r="D146" s="12"/>
      <c r="E146" s="16"/>
      <c r="F146" s="13"/>
      <c r="N146" s="14"/>
    </row>
    <row r="147" spans="4:14" ht="11.25">
      <c r="D147" s="12"/>
      <c r="E147" s="16"/>
      <c r="F147" s="13"/>
      <c r="N147" s="14"/>
    </row>
    <row r="148" spans="4:14" ht="11.25">
      <c r="D148" s="12"/>
      <c r="E148" s="16"/>
      <c r="F148" s="13"/>
      <c r="N148" s="14"/>
    </row>
    <row r="149" spans="4:14" ht="11.25">
      <c r="D149" s="12"/>
      <c r="E149" s="16"/>
      <c r="F149" s="13"/>
      <c r="N149" s="14"/>
    </row>
    <row r="150" spans="4:14" ht="11.25">
      <c r="D150" s="12"/>
      <c r="E150" s="16"/>
      <c r="F150" s="13"/>
      <c r="N150" s="14"/>
    </row>
    <row r="151" spans="4:14" ht="11.25">
      <c r="D151" s="12"/>
      <c r="E151" s="16"/>
      <c r="F151" s="13"/>
      <c r="N151" s="14"/>
    </row>
    <row r="152" spans="4:14" ht="11.25">
      <c r="D152" s="12"/>
      <c r="E152" s="16"/>
      <c r="F152" s="13"/>
      <c r="N152" s="14"/>
    </row>
    <row r="153" spans="4:14" ht="11.25">
      <c r="D153" s="12"/>
      <c r="E153" s="16"/>
      <c r="F153" s="13"/>
      <c r="N153" s="14"/>
    </row>
    <row r="154" spans="4:14" ht="11.25">
      <c r="D154" s="12"/>
      <c r="E154" s="16"/>
      <c r="F154" s="13"/>
      <c r="N154" s="14"/>
    </row>
    <row r="155" spans="4:14" ht="11.25">
      <c r="D155" s="12"/>
      <c r="E155" s="16"/>
      <c r="F155" s="13"/>
      <c r="N155" s="14"/>
    </row>
    <row r="156" spans="4:14" ht="11.25">
      <c r="D156" s="12"/>
      <c r="E156" s="16"/>
      <c r="F156" s="13"/>
      <c r="N156" s="14"/>
    </row>
    <row r="157" spans="4:14" ht="11.25">
      <c r="D157" s="12"/>
      <c r="E157" s="16"/>
      <c r="F157" s="13"/>
      <c r="N157" s="14"/>
    </row>
    <row r="158" spans="4:14" ht="11.25">
      <c r="D158" s="12"/>
      <c r="E158" s="16"/>
      <c r="F158" s="13"/>
      <c r="N158" s="14"/>
    </row>
    <row r="159" spans="4:14" ht="11.25">
      <c r="D159" s="12"/>
      <c r="E159" s="16"/>
      <c r="F159" s="13"/>
      <c r="N159" s="14"/>
    </row>
    <row r="160" spans="4:14" ht="11.25">
      <c r="D160" s="12"/>
      <c r="E160" s="16"/>
      <c r="F160" s="13"/>
      <c r="N160" s="14"/>
    </row>
    <row r="161" spans="4:14" ht="11.25">
      <c r="D161" s="12"/>
      <c r="E161" s="16"/>
      <c r="F161" s="13"/>
      <c r="N161" s="14"/>
    </row>
    <row r="162" spans="4:14" ht="11.25">
      <c r="D162" s="12"/>
      <c r="E162" s="16"/>
      <c r="F162" s="13"/>
      <c r="N162" s="14"/>
    </row>
    <row r="163" spans="4:14" ht="11.25">
      <c r="D163" s="12"/>
      <c r="E163" s="16"/>
      <c r="F163" s="13"/>
      <c r="N163" s="14"/>
    </row>
    <row r="164" spans="4:14" ht="11.25">
      <c r="D164" s="12"/>
      <c r="E164" s="16"/>
      <c r="F164" s="13"/>
      <c r="N164" s="14"/>
    </row>
    <row r="165" spans="4:14" ht="11.25">
      <c r="D165" s="12"/>
      <c r="E165" s="16"/>
      <c r="F165" s="13"/>
      <c r="N165" s="14"/>
    </row>
    <row r="166" spans="4:14" ht="11.25">
      <c r="D166" s="12"/>
      <c r="E166" s="16"/>
      <c r="F166" s="13"/>
      <c r="N166" s="14"/>
    </row>
    <row r="167" spans="4:14" ht="11.25">
      <c r="D167" s="12"/>
      <c r="E167" s="16"/>
      <c r="F167" s="13"/>
      <c r="N167" s="14"/>
    </row>
    <row r="168" spans="4:14" ht="11.25">
      <c r="D168" s="12"/>
      <c r="E168" s="16"/>
      <c r="F168" s="13"/>
      <c r="N168" s="14"/>
    </row>
    <row r="169" spans="4:14" ht="11.25">
      <c r="D169" s="12"/>
      <c r="E169" s="16"/>
      <c r="F169" s="13"/>
      <c r="N169" s="14"/>
    </row>
    <row r="170" spans="4:14" ht="11.25">
      <c r="D170" s="12"/>
      <c r="E170" s="16"/>
      <c r="F170" s="13"/>
      <c r="N170" s="14"/>
    </row>
    <row r="171" spans="4:14" ht="11.25">
      <c r="D171" s="12"/>
      <c r="E171" s="16"/>
      <c r="F171" s="13"/>
      <c r="N171" s="14"/>
    </row>
    <row r="172" spans="4:14" ht="11.25">
      <c r="D172" s="12"/>
      <c r="E172" s="16"/>
      <c r="F172" s="13"/>
      <c r="N172" s="14"/>
    </row>
    <row r="173" spans="4:14" ht="11.25">
      <c r="D173" s="12"/>
      <c r="E173" s="16"/>
      <c r="F173" s="13"/>
      <c r="N173" s="14"/>
    </row>
    <row r="174" spans="4:14" ht="11.25">
      <c r="D174" s="12"/>
      <c r="E174" s="16"/>
      <c r="F174" s="13"/>
      <c r="N174" s="14"/>
    </row>
    <row r="175" spans="4:14" ht="11.25">
      <c r="D175" s="12"/>
      <c r="E175" s="16"/>
      <c r="F175" s="13"/>
      <c r="N175" s="14"/>
    </row>
    <row r="176" spans="4:14" ht="11.25">
      <c r="D176" s="12"/>
      <c r="E176" s="16"/>
      <c r="F176" s="13"/>
      <c r="N176" s="14"/>
    </row>
    <row r="177" spans="4:14" ht="11.25">
      <c r="D177" s="12"/>
      <c r="E177" s="16"/>
      <c r="F177" s="13"/>
      <c r="N177" s="14"/>
    </row>
    <row r="178" spans="4:14" ht="11.25">
      <c r="D178" s="12"/>
      <c r="E178" s="16"/>
      <c r="F178" s="13"/>
      <c r="N178" s="14"/>
    </row>
    <row r="179" spans="4:14" ht="11.25">
      <c r="D179" s="12"/>
      <c r="E179" s="16"/>
      <c r="F179" s="13"/>
      <c r="N179" s="14"/>
    </row>
    <row r="180" spans="4:14" ht="11.25">
      <c r="D180" s="12"/>
      <c r="E180" s="16"/>
      <c r="F180" s="13"/>
      <c r="N180" s="14"/>
    </row>
    <row r="181" spans="4:14" ht="11.25">
      <c r="D181" s="12"/>
      <c r="E181" s="16"/>
      <c r="F181" s="13"/>
      <c r="N181" s="14"/>
    </row>
    <row r="182" spans="4:14" ht="11.25">
      <c r="D182" s="12"/>
      <c r="E182" s="16"/>
      <c r="F182" s="13"/>
      <c r="N182" s="14"/>
    </row>
    <row r="183" spans="4:14" ht="11.25">
      <c r="D183" s="12"/>
      <c r="E183" s="16"/>
      <c r="F183" s="13"/>
      <c r="N183" s="14"/>
    </row>
    <row r="184" spans="4:14" ht="11.25">
      <c r="D184" s="12"/>
      <c r="E184" s="16"/>
      <c r="F184" s="13"/>
      <c r="N184" s="14"/>
    </row>
    <row r="185" spans="4:14" ht="11.25">
      <c r="D185" s="12"/>
      <c r="E185" s="16"/>
      <c r="F185" s="13"/>
      <c r="N185" s="14"/>
    </row>
    <row r="186" spans="4:14" ht="11.25">
      <c r="D186" s="12"/>
      <c r="E186" s="16"/>
      <c r="F186" s="13"/>
      <c r="N186" s="14"/>
    </row>
    <row r="187" spans="4:14" ht="11.25">
      <c r="D187" s="12"/>
      <c r="E187" s="16"/>
      <c r="F187" s="13"/>
      <c r="N187" s="14"/>
    </row>
    <row r="188" spans="4:14" ht="11.25">
      <c r="D188" s="12"/>
      <c r="E188" s="16"/>
      <c r="F188" s="13"/>
      <c r="N188" s="14"/>
    </row>
    <row r="189" spans="4:14" ht="11.25">
      <c r="D189" s="12"/>
      <c r="E189" s="16"/>
      <c r="F189" s="13"/>
      <c r="N189" s="14"/>
    </row>
    <row r="190" spans="4:14" ht="11.25">
      <c r="D190" s="12"/>
      <c r="E190" s="16"/>
      <c r="F190" s="13"/>
      <c r="N190" s="14"/>
    </row>
    <row r="191" spans="4:14" ht="11.25">
      <c r="D191" s="12"/>
      <c r="E191" s="16"/>
      <c r="F191" s="13"/>
      <c r="N191" s="14"/>
    </row>
    <row r="192" spans="4:14" ht="11.25">
      <c r="D192" s="12"/>
      <c r="E192" s="16"/>
      <c r="F192" s="13"/>
      <c r="N192" s="14"/>
    </row>
    <row r="193" spans="4:14" ht="11.25">
      <c r="D193" s="12"/>
      <c r="E193" s="16"/>
      <c r="F193" s="13"/>
      <c r="N193" s="14"/>
    </row>
    <row r="194" spans="4:14" ht="11.25">
      <c r="D194" s="12"/>
      <c r="E194" s="16"/>
      <c r="F194" s="13"/>
      <c r="N194" s="14"/>
    </row>
    <row r="195" spans="4:14" ht="11.25">
      <c r="D195" s="12"/>
      <c r="F195" s="13"/>
      <c r="N195" s="14"/>
    </row>
    <row r="196" spans="4:14" ht="11.25">
      <c r="D196" s="12"/>
      <c r="F196" s="13"/>
      <c r="N196" s="14"/>
    </row>
    <row r="197" spans="4:14" ht="11.25">
      <c r="D197" s="12"/>
      <c r="F197" s="13"/>
      <c r="N197" s="14"/>
    </row>
    <row r="198" spans="4:14" ht="11.25">
      <c r="D198" s="12"/>
      <c r="F198" s="13"/>
      <c r="N198" s="14"/>
    </row>
    <row r="199" spans="4:14" ht="11.25">
      <c r="D199" s="12"/>
      <c r="F199" s="13"/>
      <c r="N199" s="14"/>
    </row>
    <row r="200" spans="4:14" ht="11.25">
      <c r="D200" s="12"/>
      <c r="F200" s="13"/>
      <c r="N200" s="14"/>
    </row>
    <row r="201" spans="4:14" ht="11.25">
      <c r="D201" s="12"/>
      <c r="F201" s="13"/>
      <c r="N201" s="14"/>
    </row>
    <row r="202" spans="4:14" ht="11.25">
      <c r="D202" s="12"/>
      <c r="F202" s="13"/>
      <c r="N202" s="14"/>
    </row>
    <row r="203" spans="4:14" ht="11.25">
      <c r="D203" s="12"/>
      <c r="F203" s="13"/>
      <c r="N203" s="14"/>
    </row>
    <row r="204" spans="4:14" ht="11.25">
      <c r="D204" s="12"/>
      <c r="F204" s="13"/>
      <c r="N204" s="14"/>
    </row>
    <row r="205" spans="4:14" ht="11.25">
      <c r="D205" s="12"/>
      <c r="F205" s="13"/>
      <c r="N205" s="14"/>
    </row>
    <row r="206" spans="4:14" ht="11.25">
      <c r="D206" s="12"/>
      <c r="F206" s="13"/>
      <c r="N206" s="14"/>
    </row>
    <row r="207" spans="4:14" ht="11.25">
      <c r="D207" s="12"/>
      <c r="F207" s="13"/>
      <c r="N207" s="14"/>
    </row>
    <row r="208" spans="4:14" ht="11.25">
      <c r="D208" s="12"/>
      <c r="F208" s="13"/>
      <c r="N208" s="14"/>
    </row>
    <row r="209" spans="4:14" ht="11.25">
      <c r="D209" s="12"/>
      <c r="F209" s="13"/>
      <c r="N209" s="14"/>
    </row>
    <row r="210" spans="4:14" ht="11.25">
      <c r="D210" s="12"/>
      <c r="F210" s="13"/>
      <c r="N210" s="14"/>
    </row>
    <row r="211" spans="4:14" ht="11.25">
      <c r="D211" s="12"/>
      <c r="F211" s="13"/>
      <c r="N211" s="14"/>
    </row>
    <row r="212" spans="4:14" ht="11.25">
      <c r="D212" s="12"/>
      <c r="F212" s="13"/>
      <c r="N212" s="14"/>
    </row>
    <row r="213" spans="4:14" ht="11.25">
      <c r="D213" s="12"/>
      <c r="F213" s="13"/>
      <c r="N213" s="14"/>
    </row>
    <row r="214" spans="4:14" ht="11.25">
      <c r="D214" s="12"/>
      <c r="F214" s="13"/>
      <c r="N214" s="14"/>
    </row>
    <row r="215" spans="4:14" ht="11.25">
      <c r="D215" s="12"/>
      <c r="F215" s="13"/>
      <c r="N215" s="14"/>
    </row>
    <row r="216" spans="4:14" ht="11.25">
      <c r="D216" s="12"/>
      <c r="F216" s="13"/>
      <c r="N216" s="14"/>
    </row>
    <row r="217" spans="4:14" ht="11.25">
      <c r="D217" s="12"/>
      <c r="F217" s="13"/>
      <c r="N217" s="14"/>
    </row>
    <row r="218" spans="4:14" ht="11.25">
      <c r="D218" s="12"/>
      <c r="F218" s="13"/>
      <c r="N218" s="14"/>
    </row>
    <row r="219" spans="4:14" ht="11.25">
      <c r="D219" s="12"/>
      <c r="F219" s="13"/>
      <c r="N219" s="14"/>
    </row>
    <row r="220" spans="4:14" ht="11.25">
      <c r="D220" s="12"/>
      <c r="F220" s="13"/>
      <c r="N220" s="14"/>
    </row>
    <row r="221" spans="4:14" ht="11.25">
      <c r="D221" s="12"/>
      <c r="F221" s="13"/>
      <c r="N221" s="14"/>
    </row>
    <row r="222" spans="4:14" ht="11.25">
      <c r="D222" s="12"/>
      <c r="F222" s="13"/>
      <c r="N222" s="14"/>
    </row>
    <row r="223" spans="4:14" ht="11.25">
      <c r="D223" s="12"/>
      <c r="F223" s="13"/>
      <c r="N223" s="14"/>
    </row>
    <row r="224" spans="4:14" ht="11.25">
      <c r="D224" s="12"/>
      <c r="F224" s="13"/>
      <c r="N224" s="14"/>
    </row>
    <row r="225" spans="4:14" ht="11.25">
      <c r="D225" s="12"/>
      <c r="F225" s="13"/>
      <c r="N225" s="14"/>
    </row>
    <row r="226" spans="4:14" ht="11.25">
      <c r="D226" s="12"/>
      <c r="F226" s="13"/>
      <c r="N226" s="14"/>
    </row>
    <row r="227" spans="4:14" ht="11.25">
      <c r="D227" s="12"/>
      <c r="F227" s="13"/>
      <c r="N227" s="14"/>
    </row>
    <row r="228" spans="4:14" ht="11.25">
      <c r="D228" s="12"/>
      <c r="F228" s="13"/>
      <c r="N228" s="14"/>
    </row>
    <row r="229" spans="4:14" ht="11.25">
      <c r="D229" s="12"/>
      <c r="F229" s="13"/>
      <c r="N229" s="14"/>
    </row>
    <row r="230" spans="4:14" ht="11.25">
      <c r="D230" s="12"/>
      <c r="F230" s="13"/>
      <c r="N230" s="14"/>
    </row>
    <row r="231" spans="4:14" ht="11.25">
      <c r="D231" s="12"/>
      <c r="F231" s="13"/>
      <c r="N231" s="14"/>
    </row>
    <row r="232" spans="4:14" ht="11.25">
      <c r="D232" s="12"/>
      <c r="F232" s="13"/>
      <c r="N232" s="14"/>
    </row>
    <row r="233" spans="4:14" ht="11.25">
      <c r="D233" s="12"/>
      <c r="F233" s="13"/>
      <c r="N233" s="14"/>
    </row>
    <row r="234" spans="4:14" ht="11.25">
      <c r="D234" s="12"/>
      <c r="F234" s="13"/>
      <c r="N234" s="14"/>
    </row>
    <row r="235" spans="4:14" ht="11.25">
      <c r="D235" s="12"/>
      <c r="F235" s="13"/>
      <c r="N235" s="14"/>
    </row>
    <row r="236" spans="4:14" ht="11.25">
      <c r="D236" s="12"/>
      <c r="F236" s="13"/>
      <c r="N236" s="14"/>
    </row>
    <row r="237" spans="4:14" ht="11.25">
      <c r="D237" s="12"/>
      <c r="F237" s="13"/>
      <c r="N237" s="14"/>
    </row>
    <row r="238" spans="4:14" ht="11.25">
      <c r="D238" s="12"/>
      <c r="F238" s="13"/>
      <c r="N238" s="14"/>
    </row>
    <row r="239" spans="4:14" ht="11.25">
      <c r="D239" s="12"/>
      <c r="F239" s="13"/>
      <c r="N239" s="14"/>
    </row>
    <row r="240" spans="4:14" ht="11.25">
      <c r="D240" s="12"/>
      <c r="F240" s="13"/>
      <c r="N240" s="14"/>
    </row>
    <row r="241" spans="4:14" ht="11.25">
      <c r="D241" s="12"/>
      <c r="F241" s="13"/>
      <c r="N241" s="14"/>
    </row>
    <row r="242" spans="4:14" ht="11.25">
      <c r="D242" s="12"/>
      <c r="F242" s="13"/>
      <c r="N242" s="14"/>
    </row>
    <row r="243" spans="6:14" ht="11.25">
      <c r="F243" s="13"/>
      <c r="N243" s="14"/>
    </row>
    <row r="244" spans="6:14" ht="11.25">
      <c r="F244" s="13"/>
      <c r="N244" s="14"/>
    </row>
    <row r="245" spans="6:14" ht="11.25">
      <c r="F245" s="13"/>
      <c r="N245" s="14"/>
    </row>
    <row r="246" spans="6:14" ht="11.25">
      <c r="F246" s="13"/>
      <c r="N246" s="14"/>
    </row>
    <row r="247" spans="6:14" ht="11.25">
      <c r="F247" s="13"/>
      <c r="N247" s="14"/>
    </row>
    <row r="248" spans="6:14" ht="11.25">
      <c r="F248" s="13"/>
      <c r="N248" s="14"/>
    </row>
    <row r="249" spans="6:14" ht="11.25">
      <c r="F249" s="13"/>
      <c r="N249" s="14"/>
    </row>
    <row r="250" spans="6:14" ht="11.25">
      <c r="F250" s="13"/>
      <c r="N250" s="14"/>
    </row>
    <row r="251" spans="6:14" ht="11.25">
      <c r="F251" s="13"/>
      <c r="N251" s="14"/>
    </row>
    <row r="252" spans="6:14" ht="11.25">
      <c r="F252" s="13"/>
      <c r="N252" s="14"/>
    </row>
    <row r="253" spans="6:14" ht="11.25">
      <c r="F253" s="13"/>
      <c r="N253" s="14"/>
    </row>
    <row r="254" spans="6:14" ht="11.25">
      <c r="F254" s="13"/>
      <c r="N254" s="14"/>
    </row>
    <row r="255" spans="6:14" ht="11.25">
      <c r="F255" s="13"/>
      <c r="N255" s="14"/>
    </row>
    <row r="256" spans="6:14" ht="11.25">
      <c r="F256" s="13"/>
      <c r="N256" s="14"/>
    </row>
    <row r="257" spans="6:14" ht="11.25">
      <c r="F257" s="13"/>
      <c r="N257" s="14"/>
    </row>
    <row r="258" spans="6:14" ht="11.25">
      <c r="F258" s="13"/>
      <c r="N258" s="14"/>
    </row>
    <row r="259" spans="6:14" ht="11.25">
      <c r="F259" s="13"/>
      <c r="N259" s="14"/>
    </row>
    <row r="260" spans="6:14" ht="11.25">
      <c r="F260" s="13"/>
      <c r="N260" s="14"/>
    </row>
    <row r="261" spans="6:14" ht="11.25">
      <c r="F261" s="13"/>
      <c r="N261" s="14"/>
    </row>
    <row r="262" spans="6:14" ht="11.25">
      <c r="F262" s="13"/>
      <c r="N262" s="14"/>
    </row>
    <row r="263" spans="6:14" ht="11.25">
      <c r="F263" s="13"/>
      <c r="N263" s="14"/>
    </row>
    <row r="264" spans="6:14" ht="11.25">
      <c r="F264" s="13"/>
      <c r="N264" s="14"/>
    </row>
    <row r="265" spans="6:14" ht="11.25">
      <c r="F265" s="13"/>
      <c r="N265" s="14"/>
    </row>
    <row r="266" spans="6:14" ht="11.25">
      <c r="F266" s="13"/>
      <c r="N266" s="14"/>
    </row>
    <row r="267" spans="6:14" ht="11.25">
      <c r="F267" s="13"/>
      <c r="N267" s="14"/>
    </row>
    <row r="268" spans="6:14" ht="11.25">
      <c r="F268" s="13"/>
      <c r="N268" s="14"/>
    </row>
    <row r="269" spans="6:14" ht="11.25">
      <c r="F269" s="13"/>
      <c r="N269" s="14"/>
    </row>
    <row r="270" spans="6:14" ht="11.25">
      <c r="F270" s="13"/>
      <c r="N270" s="14"/>
    </row>
    <row r="271" spans="6:14" ht="11.25">
      <c r="F271" s="13"/>
      <c r="N271" s="14"/>
    </row>
    <row r="272" spans="6:14" ht="11.25">
      <c r="F272" s="13"/>
      <c r="N272" s="14"/>
    </row>
    <row r="273" spans="6:14" ht="11.25">
      <c r="F273" s="13"/>
      <c r="N273" s="14"/>
    </row>
    <row r="274" spans="6:14" ht="11.25">
      <c r="F274" s="13"/>
      <c r="N274" s="14"/>
    </row>
    <row r="275" spans="6:14" ht="11.25">
      <c r="F275" s="13"/>
      <c r="N275" s="14"/>
    </row>
    <row r="276" spans="6:14" ht="11.25">
      <c r="F276" s="13"/>
      <c r="N276" s="14"/>
    </row>
    <row r="277" spans="6:14" ht="11.25">
      <c r="F277" s="13"/>
      <c r="N277" s="14"/>
    </row>
    <row r="278" spans="6:14" ht="11.25">
      <c r="F278" s="13"/>
      <c r="N278" s="14"/>
    </row>
    <row r="279" spans="6:14" ht="11.25">
      <c r="F279" s="13"/>
      <c r="N279" s="14"/>
    </row>
    <row r="280" spans="6:14" ht="11.25">
      <c r="F280" s="13"/>
      <c r="N280" s="14"/>
    </row>
    <row r="281" spans="6:14" ht="11.25">
      <c r="F281" s="13"/>
      <c r="N281" s="14"/>
    </row>
    <row r="282" spans="6:14" ht="11.25">
      <c r="F282" s="13"/>
      <c r="N282" s="14"/>
    </row>
    <row r="283" spans="6:14" ht="11.25">
      <c r="F283" s="13"/>
      <c r="N283" s="14"/>
    </row>
    <row r="284" spans="6:14" ht="11.25">
      <c r="F284" s="13"/>
      <c r="N284" s="14"/>
    </row>
    <row r="285" spans="6:14" ht="11.25">
      <c r="F285" s="13"/>
      <c r="N285" s="14"/>
    </row>
    <row r="286" spans="6:14" ht="11.25">
      <c r="F286" s="13"/>
      <c r="N286" s="14"/>
    </row>
    <row r="287" spans="6:14" ht="11.25">
      <c r="F287" s="13"/>
      <c r="N287" s="14"/>
    </row>
    <row r="288" spans="6:14" ht="11.25">
      <c r="F288" s="13"/>
      <c r="N288" s="14"/>
    </row>
    <row r="289" spans="6:14" ht="11.25">
      <c r="F289" s="13"/>
      <c r="N289" s="14"/>
    </row>
    <row r="290" spans="6:14" ht="11.25">
      <c r="F290" s="13"/>
      <c r="N290" s="14"/>
    </row>
    <row r="291" spans="6:14" ht="11.25">
      <c r="F291" s="13"/>
      <c r="N291" s="14"/>
    </row>
    <row r="292" spans="6:14" ht="11.25">
      <c r="F292" s="13"/>
      <c r="N292" s="14"/>
    </row>
    <row r="293" spans="6:14" ht="11.25">
      <c r="F293" s="13"/>
      <c r="N293" s="14"/>
    </row>
    <row r="294" spans="6:14" ht="11.25">
      <c r="F294" s="13"/>
      <c r="N294" s="14"/>
    </row>
    <row r="295" spans="6:14" ht="11.25">
      <c r="F295" s="13"/>
      <c r="N295" s="14"/>
    </row>
    <row r="296" spans="6:14" ht="11.25">
      <c r="F296" s="13"/>
      <c r="N296" s="14"/>
    </row>
    <row r="297" spans="6:14" ht="11.25">
      <c r="F297" s="13"/>
      <c r="N297" s="14"/>
    </row>
    <row r="298" spans="6:14" ht="11.25">
      <c r="F298" s="13"/>
      <c r="N298" s="14"/>
    </row>
    <row r="299" spans="6:14" ht="11.25">
      <c r="F299" s="13"/>
      <c r="N299" s="14"/>
    </row>
    <row r="300" spans="6:14" ht="11.25">
      <c r="F300" s="13"/>
      <c r="N300" s="14"/>
    </row>
    <row r="301" spans="6:14" ht="11.25">
      <c r="F301" s="13"/>
      <c r="N301" s="14"/>
    </row>
    <row r="302" spans="6:14" ht="11.25">
      <c r="F302" s="13"/>
      <c r="N302" s="14"/>
    </row>
    <row r="303" spans="6:14" ht="11.25">
      <c r="F303" s="13"/>
      <c r="N303" s="14"/>
    </row>
    <row r="304" spans="6:14" ht="11.25">
      <c r="F304" s="13"/>
      <c r="N304" s="14"/>
    </row>
    <row r="305" spans="6:14" ht="11.25">
      <c r="F305" s="13"/>
      <c r="N305" s="14"/>
    </row>
    <row r="306" spans="6:14" ht="11.25">
      <c r="F306" s="13"/>
      <c r="N306" s="14"/>
    </row>
    <row r="307" spans="6:14" ht="11.25">
      <c r="F307" s="13"/>
      <c r="N307" s="14"/>
    </row>
    <row r="308" spans="6:14" ht="11.25">
      <c r="F308" s="13"/>
      <c r="N308" s="14"/>
    </row>
    <row r="309" spans="6:14" ht="11.25">
      <c r="F309" s="13"/>
      <c r="N309" s="14"/>
    </row>
    <row r="310" spans="6:14" ht="11.25">
      <c r="F310" s="13"/>
      <c r="N310" s="14"/>
    </row>
    <row r="311" spans="6:14" ht="11.25">
      <c r="F311" s="13"/>
      <c r="N311" s="14"/>
    </row>
    <row r="312" spans="6:14" ht="11.25">
      <c r="F312" s="13"/>
      <c r="N312" s="14"/>
    </row>
    <row r="313" spans="6:14" ht="11.25">
      <c r="F313" s="13"/>
      <c r="N313" s="14"/>
    </row>
    <row r="314" spans="6:14" ht="11.25">
      <c r="F314" s="13"/>
      <c r="N314" s="14"/>
    </row>
    <row r="315" spans="6:14" ht="11.25">
      <c r="F315" s="13"/>
      <c r="N315" s="14"/>
    </row>
    <row r="316" spans="6:14" ht="11.25">
      <c r="F316" s="13"/>
      <c r="N316" s="14"/>
    </row>
    <row r="317" spans="6:14" ht="11.25">
      <c r="F317" s="13"/>
      <c r="N317" s="14"/>
    </row>
    <row r="318" spans="6:14" ht="11.25">
      <c r="F318" s="13"/>
      <c r="N318" s="14"/>
    </row>
    <row r="319" spans="6:14" ht="11.25">
      <c r="F319" s="13"/>
      <c r="N319" s="14"/>
    </row>
    <row r="320" spans="6:14" ht="11.25">
      <c r="F320" s="13"/>
      <c r="N320" s="14"/>
    </row>
    <row r="321" spans="6:14" ht="11.25">
      <c r="F321" s="13"/>
      <c r="N321" s="14"/>
    </row>
    <row r="322" spans="6:14" ht="11.25">
      <c r="F322" s="13"/>
      <c r="N322" s="14"/>
    </row>
    <row r="323" spans="6:14" ht="11.25">
      <c r="F323" s="13"/>
      <c r="N323" s="14"/>
    </row>
    <row r="324" spans="6:14" ht="11.25">
      <c r="F324" s="13"/>
      <c r="N324" s="14"/>
    </row>
    <row r="325" spans="6:14" ht="11.25">
      <c r="F325" s="13"/>
      <c r="N325" s="14"/>
    </row>
    <row r="326" spans="6:14" ht="11.25">
      <c r="F326" s="13"/>
      <c r="N326" s="14"/>
    </row>
    <row r="327" spans="6:14" ht="11.25">
      <c r="F327" s="13"/>
      <c r="N327" s="14"/>
    </row>
    <row r="328" spans="6:14" ht="11.25">
      <c r="F328" s="13"/>
      <c r="N328" s="14"/>
    </row>
    <row r="329" spans="6:14" ht="11.25">
      <c r="F329" s="13"/>
      <c r="N329" s="14"/>
    </row>
    <row r="330" spans="6:14" ht="11.25">
      <c r="F330" s="13"/>
      <c r="N330" s="14"/>
    </row>
    <row r="331" spans="6:14" ht="11.25">
      <c r="F331" s="13"/>
      <c r="N331" s="14"/>
    </row>
    <row r="332" spans="6:14" ht="11.25">
      <c r="F332" s="13"/>
      <c r="N332" s="14"/>
    </row>
    <row r="333" spans="6:14" ht="11.25">
      <c r="F333" s="13"/>
      <c r="N333" s="14"/>
    </row>
    <row r="334" spans="6:14" ht="11.25">
      <c r="F334" s="13"/>
      <c r="N334" s="14"/>
    </row>
    <row r="335" spans="6:14" ht="11.25">
      <c r="F335" s="13"/>
      <c r="N335" s="14"/>
    </row>
    <row r="336" spans="6:14" ht="11.25">
      <c r="F336" s="13"/>
      <c r="N336" s="14"/>
    </row>
    <row r="337" spans="6:14" ht="11.25">
      <c r="F337" s="13"/>
      <c r="N337" s="14"/>
    </row>
    <row r="338" spans="6:14" ht="11.25">
      <c r="F338" s="13"/>
      <c r="N338" s="14"/>
    </row>
    <row r="339" spans="6:14" ht="11.25">
      <c r="F339" s="13"/>
      <c r="N339" s="14"/>
    </row>
    <row r="340" spans="6:14" ht="11.25">
      <c r="F340" s="13"/>
      <c r="N340" s="14"/>
    </row>
    <row r="341" spans="6:14" ht="11.25">
      <c r="F341" s="13"/>
      <c r="N341" s="14"/>
    </row>
    <row r="342" spans="6:14" ht="11.25">
      <c r="F342" s="13"/>
      <c r="N342" s="14"/>
    </row>
    <row r="343" spans="6:14" ht="11.25">
      <c r="F343" s="13"/>
      <c r="N343" s="14"/>
    </row>
    <row r="344" spans="6:14" ht="11.25">
      <c r="F344" s="13"/>
      <c r="N344" s="14"/>
    </row>
    <row r="345" spans="6:14" ht="11.25">
      <c r="F345" s="13"/>
      <c r="N345" s="14"/>
    </row>
    <row r="346" spans="6:14" ht="11.25">
      <c r="F346" s="13"/>
      <c r="N346" s="14"/>
    </row>
    <row r="347" spans="6:14" ht="11.25">
      <c r="F347" s="13"/>
      <c r="N347" s="14"/>
    </row>
    <row r="348" spans="6:14" ht="11.25">
      <c r="F348" s="13"/>
      <c r="N348" s="14"/>
    </row>
    <row r="349" spans="6:14" ht="11.25">
      <c r="F349" s="13"/>
      <c r="N349" s="14"/>
    </row>
    <row r="350" spans="6:14" ht="11.25">
      <c r="F350" s="13"/>
      <c r="N350" s="14"/>
    </row>
    <row r="351" spans="6:14" ht="11.25">
      <c r="F351" s="13"/>
      <c r="N351" s="14"/>
    </row>
    <row r="352" spans="6:14" ht="11.25">
      <c r="F352" s="13"/>
      <c r="N352" s="14"/>
    </row>
    <row r="353" spans="6:14" ht="11.25">
      <c r="F353" s="13"/>
      <c r="N353" s="14"/>
    </row>
    <row r="354" spans="6:14" ht="11.25">
      <c r="F354" s="13"/>
      <c r="N354" s="14"/>
    </row>
    <row r="355" spans="6:14" ht="11.25">
      <c r="F355" s="13"/>
      <c r="N355" s="14"/>
    </row>
    <row r="356" spans="6:14" ht="11.25">
      <c r="F356" s="13"/>
      <c r="N356" s="14"/>
    </row>
    <row r="357" spans="6:14" ht="11.25">
      <c r="F357" s="13"/>
      <c r="N357" s="14"/>
    </row>
    <row r="358" spans="6:14" ht="11.25">
      <c r="F358" s="13"/>
      <c r="N358" s="14"/>
    </row>
    <row r="359" spans="6:14" ht="11.25">
      <c r="F359" s="13"/>
      <c r="N359" s="14"/>
    </row>
    <row r="360" spans="6:14" ht="11.25">
      <c r="F360" s="13"/>
      <c r="N360" s="14"/>
    </row>
    <row r="361" spans="6:14" ht="11.25">
      <c r="F361" s="13"/>
      <c r="N361" s="14"/>
    </row>
    <row r="362" spans="6:14" ht="11.25">
      <c r="F362" s="13"/>
      <c r="N362" s="14"/>
    </row>
    <row r="363" spans="6:14" ht="11.25">
      <c r="F363" s="13"/>
      <c r="N363" s="14"/>
    </row>
    <row r="364" spans="6:14" ht="11.25">
      <c r="F364" s="13"/>
      <c r="N364" s="14"/>
    </row>
    <row r="365" spans="6:14" ht="11.25">
      <c r="F365" s="13"/>
      <c r="N365" s="14"/>
    </row>
    <row r="366" spans="6:14" ht="11.25">
      <c r="F366" s="13"/>
      <c r="N366" s="14"/>
    </row>
    <row r="367" spans="6:14" ht="11.25">
      <c r="F367" s="13"/>
      <c r="N367" s="14"/>
    </row>
    <row r="368" spans="6:14" ht="11.25">
      <c r="F368" s="13"/>
      <c r="N368" s="14"/>
    </row>
    <row r="369" spans="6:14" ht="11.25">
      <c r="F369" s="13"/>
      <c r="N369" s="14"/>
    </row>
    <row r="370" spans="6:14" ht="11.25">
      <c r="F370" s="13"/>
      <c r="N370" s="14"/>
    </row>
    <row r="371" spans="6:14" ht="11.25">
      <c r="F371" s="13"/>
      <c r="N371" s="14"/>
    </row>
    <row r="372" spans="6:14" ht="11.25">
      <c r="F372" s="13"/>
      <c r="N372" s="14"/>
    </row>
    <row r="373" spans="6:14" ht="11.25">
      <c r="F373" s="13"/>
      <c r="N373" s="14"/>
    </row>
    <row r="374" spans="6:14" ht="11.25">
      <c r="F374" s="13"/>
      <c r="N374" s="14"/>
    </row>
    <row r="375" spans="6:14" ht="11.25">
      <c r="F375" s="13"/>
      <c r="N375" s="14"/>
    </row>
    <row r="376" spans="6:14" ht="11.25">
      <c r="F376" s="13"/>
      <c r="N376" s="14"/>
    </row>
    <row r="377" spans="6:14" ht="11.25">
      <c r="F377" s="13"/>
      <c r="N377" s="14"/>
    </row>
    <row r="378" spans="6:14" ht="11.25">
      <c r="F378" s="13"/>
      <c r="N378" s="14"/>
    </row>
    <row r="379" spans="6:14" ht="11.25">
      <c r="F379" s="13"/>
      <c r="N379" s="14"/>
    </row>
    <row r="380" spans="6:14" ht="11.25">
      <c r="F380" s="13"/>
      <c r="N380" s="14"/>
    </row>
    <row r="381" spans="6:14" ht="11.25">
      <c r="F381" s="13"/>
      <c r="N381" s="14"/>
    </row>
    <row r="382" spans="6:14" ht="11.25">
      <c r="F382" s="13"/>
      <c r="N382" s="14"/>
    </row>
    <row r="383" spans="6:14" ht="11.25">
      <c r="F383" s="13"/>
      <c r="N383" s="14"/>
    </row>
    <row r="384" spans="6:14" ht="11.25">
      <c r="F384" s="13"/>
      <c r="N384" s="14"/>
    </row>
    <row r="385" spans="6:14" ht="11.25">
      <c r="F385" s="13"/>
      <c r="N385" s="14"/>
    </row>
    <row r="386" spans="6:14" ht="11.25">
      <c r="F386" s="13"/>
      <c r="N386" s="14"/>
    </row>
    <row r="387" spans="6:14" ht="11.25">
      <c r="F387" s="13"/>
      <c r="N387" s="14"/>
    </row>
    <row r="388" spans="6:14" ht="11.25">
      <c r="F388" s="13"/>
      <c r="N388" s="14"/>
    </row>
    <row r="389" spans="6:14" ht="11.25">
      <c r="F389" s="13"/>
      <c r="N389" s="14"/>
    </row>
    <row r="390" spans="6:14" ht="11.25">
      <c r="F390" s="13"/>
      <c r="N390" s="14"/>
    </row>
    <row r="391" spans="6:14" ht="11.25">
      <c r="F391" s="13"/>
      <c r="N391" s="14"/>
    </row>
    <row r="392" spans="6:14" ht="11.25">
      <c r="F392" s="13"/>
      <c r="N392" s="14"/>
    </row>
    <row r="393" spans="6:14" ht="11.25">
      <c r="F393" s="13"/>
      <c r="N393" s="14"/>
    </row>
    <row r="394" spans="6:14" ht="11.25">
      <c r="F394" s="13"/>
      <c r="N394" s="14"/>
    </row>
    <row r="395" spans="6:14" ht="11.25">
      <c r="F395" s="13"/>
      <c r="N395" s="14"/>
    </row>
    <row r="396" spans="6:14" ht="11.25">
      <c r="F396" s="13"/>
      <c r="N396" s="14"/>
    </row>
    <row r="397" spans="6:14" ht="11.25">
      <c r="F397" s="13"/>
      <c r="N397" s="14"/>
    </row>
    <row r="398" spans="6:14" ht="11.25">
      <c r="F398" s="13"/>
      <c r="N398" s="14"/>
    </row>
    <row r="399" spans="6:14" ht="11.25">
      <c r="F399" s="13"/>
      <c r="N399" s="14"/>
    </row>
    <row r="400" spans="6:14" ht="11.25">
      <c r="F400" s="13"/>
      <c r="N400" s="14"/>
    </row>
    <row r="401" spans="6:14" ht="11.25">
      <c r="F401" s="13"/>
      <c r="N401" s="14"/>
    </row>
    <row r="402" spans="6:14" ht="11.25">
      <c r="F402" s="13"/>
      <c r="N402" s="14"/>
    </row>
    <row r="403" spans="6:14" ht="11.25">
      <c r="F403" s="13"/>
      <c r="N403" s="14"/>
    </row>
    <row r="404" spans="6:14" ht="11.25">
      <c r="F404" s="13"/>
      <c r="N404" s="14"/>
    </row>
    <row r="405" spans="6:14" ht="11.25">
      <c r="F405" s="13"/>
      <c r="N405" s="14"/>
    </row>
    <row r="406" spans="6:14" ht="11.25">
      <c r="F406" s="13"/>
      <c r="N406" s="14"/>
    </row>
    <row r="407" spans="6:14" ht="11.25">
      <c r="F407" s="13"/>
      <c r="N407" s="14"/>
    </row>
    <row r="408" spans="6:14" ht="11.25">
      <c r="F408" s="13"/>
      <c r="N408" s="14"/>
    </row>
    <row r="409" spans="6:14" ht="11.25">
      <c r="F409" s="13"/>
      <c r="N409" s="14"/>
    </row>
    <row r="410" spans="6:14" ht="11.25">
      <c r="F410" s="13"/>
      <c r="N410" s="14"/>
    </row>
    <row r="411" spans="6:14" ht="11.25">
      <c r="F411" s="13"/>
      <c r="N411" s="14"/>
    </row>
    <row r="412" spans="6:14" ht="11.25">
      <c r="F412" s="13"/>
      <c r="N412" s="14"/>
    </row>
    <row r="413" spans="6:14" ht="11.25">
      <c r="F413" s="13"/>
      <c r="N413" s="14"/>
    </row>
    <row r="414" spans="6:14" ht="11.25">
      <c r="F414" s="13"/>
      <c r="N414" s="14"/>
    </row>
    <row r="415" spans="6:14" ht="11.25">
      <c r="F415" s="13"/>
      <c r="N415" s="14"/>
    </row>
    <row r="416" spans="6:14" ht="11.25">
      <c r="F416" s="13"/>
      <c r="N416" s="14"/>
    </row>
    <row r="417" spans="6:14" ht="11.25">
      <c r="F417" s="13"/>
      <c r="N417" s="14"/>
    </row>
    <row r="418" spans="6:14" ht="11.25">
      <c r="F418" s="13"/>
      <c r="N418" s="14"/>
    </row>
    <row r="419" spans="6:14" ht="11.25">
      <c r="F419" s="13"/>
      <c r="N419" s="14"/>
    </row>
    <row r="420" spans="6:14" ht="11.25">
      <c r="F420" s="13"/>
      <c r="N420" s="14"/>
    </row>
    <row r="421" spans="6:14" ht="11.25">
      <c r="F421" s="13"/>
      <c r="N421" s="14"/>
    </row>
    <row r="422" spans="6:14" ht="11.25">
      <c r="F422" s="13"/>
      <c r="N422" s="14"/>
    </row>
    <row r="423" spans="6:14" ht="11.25">
      <c r="F423" s="13"/>
      <c r="N423" s="14"/>
    </row>
    <row r="424" spans="6:14" ht="11.25">
      <c r="F424" s="13"/>
      <c r="N424" s="14"/>
    </row>
    <row r="425" spans="6:14" ht="11.25">
      <c r="F425" s="13"/>
      <c r="N425" s="14"/>
    </row>
    <row r="426" spans="6:14" ht="11.25">
      <c r="F426" s="13"/>
      <c r="N426" s="14"/>
    </row>
    <row r="427" spans="6:14" ht="11.25">
      <c r="F427" s="13"/>
      <c r="N427" s="14"/>
    </row>
    <row r="428" spans="6:14" ht="11.25">
      <c r="F428" s="13"/>
      <c r="N428" s="14"/>
    </row>
    <row r="429" spans="6:14" ht="11.25">
      <c r="F429" s="13"/>
      <c r="N429" s="14"/>
    </row>
    <row r="430" spans="6:14" ht="11.25">
      <c r="F430" s="13"/>
      <c r="N430" s="14"/>
    </row>
    <row r="431" spans="6:14" ht="11.25">
      <c r="F431" s="13"/>
      <c r="N431" s="14"/>
    </row>
    <row r="432" spans="6:14" ht="11.25">
      <c r="F432" s="13"/>
      <c r="N432" s="14"/>
    </row>
    <row r="433" spans="6:14" ht="11.25">
      <c r="F433" s="13"/>
      <c r="N433" s="14"/>
    </row>
    <row r="434" spans="6:14" ht="11.25">
      <c r="F434" s="13"/>
      <c r="N434" s="14"/>
    </row>
    <row r="435" spans="6:14" ht="11.25">
      <c r="F435" s="13"/>
      <c r="N435" s="14"/>
    </row>
    <row r="436" spans="6:14" ht="11.25">
      <c r="F436" s="13"/>
      <c r="N436" s="14"/>
    </row>
    <row r="437" spans="6:14" ht="11.25">
      <c r="F437" s="13"/>
      <c r="N437" s="14"/>
    </row>
    <row r="438" spans="6:14" ht="11.25">
      <c r="F438" s="13"/>
      <c r="N438" s="14"/>
    </row>
    <row r="439" spans="6:14" ht="11.25">
      <c r="F439" s="13"/>
      <c r="N439" s="14"/>
    </row>
    <row r="440" spans="6:14" ht="11.25">
      <c r="F440" s="13"/>
      <c r="N440" s="14"/>
    </row>
    <row r="441" spans="6:14" ht="11.25">
      <c r="F441" s="13"/>
      <c r="N441" s="14"/>
    </row>
    <row r="442" spans="6:14" ht="11.25">
      <c r="F442" s="13"/>
      <c r="N442" s="14"/>
    </row>
    <row r="443" spans="6:14" ht="11.25">
      <c r="F443" s="13"/>
      <c r="N443" s="14"/>
    </row>
    <row r="444" spans="6:14" ht="11.25">
      <c r="F444" s="13"/>
      <c r="N444" s="14"/>
    </row>
    <row r="445" spans="6:14" ht="11.25">
      <c r="F445" s="13"/>
      <c r="N445" s="14"/>
    </row>
    <row r="446" spans="6:14" ht="11.25">
      <c r="F446" s="13"/>
      <c r="N446" s="14"/>
    </row>
    <row r="447" spans="6:14" ht="11.25">
      <c r="F447" s="13"/>
      <c r="N447" s="14"/>
    </row>
    <row r="448" spans="6:14" ht="11.25">
      <c r="F448" s="13"/>
      <c r="N448" s="14"/>
    </row>
    <row r="449" spans="6:14" ht="11.25">
      <c r="F449" s="13"/>
      <c r="N449" s="14"/>
    </row>
    <row r="450" spans="6:14" ht="11.25">
      <c r="F450" s="13"/>
      <c r="N450" s="14"/>
    </row>
    <row r="451" spans="6:14" ht="11.25">
      <c r="F451" s="13"/>
      <c r="N451" s="14"/>
    </row>
    <row r="452" spans="6:14" ht="11.25">
      <c r="F452" s="13"/>
      <c r="N452" s="14"/>
    </row>
    <row r="453" spans="6:14" ht="11.25">
      <c r="F453" s="13"/>
      <c r="N453" s="14"/>
    </row>
    <row r="454" spans="6:14" ht="11.25">
      <c r="F454" s="13"/>
      <c r="N454" s="14"/>
    </row>
    <row r="455" spans="6:14" ht="11.25">
      <c r="F455" s="13"/>
      <c r="N455" s="14"/>
    </row>
    <row r="456" spans="6:14" ht="11.25">
      <c r="F456" s="13"/>
      <c r="N456" s="14"/>
    </row>
    <row r="457" spans="6:14" ht="11.25">
      <c r="F457" s="13"/>
      <c r="N457" s="14"/>
    </row>
    <row r="458" spans="6:14" ht="11.25">
      <c r="F458" s="13"/>
      <c r="N458" s="14"/>
    </row>
    <row r="459" spans="6:14" ht="11.25">
      <c r="F459" s="13"/>
      <c r="N459" s="14"/>
    </row>
    <row r="460" spans="6:14" ht="11.25">
      <c r="F460" s="13"/>
      <c r="N460" s="14"/>
    </row>
    <row r="461" spans="6:14" ht="11.25">
      <c r="F461" s="13"/>
      <c r="N461" s="14"/>
    </row>
    <row r="462" spans="6:14" ht="11.25">
      <c r="F462" s="13"/>
      <c r="N462" s="14"/>
    </row>
    <row r="463" spans="6:14" ht="11.25">
      <c r="F463" s="13"/>
      <c r="N463" s="14"/>
    </row>
    <row r="464" spans="6:14" ht="11.25">
      <c r="F464" s="13"/>
      <c r="N464" s="14"/>
    </row>
    <row r="465" spans="6:14" ht="11.25">
      <c r="F465" s="13"/>
      <c r="N465" s="14"/>
    </row>
    <row r="466" spans="6:14" ht="11.25">
      <c r="F466" s="13"/>
      <c r="N466" s="14"/>
    </row>
    <row r="467" spans="6:14" ht="11.25">
      <c r="F467" s="13"/>
      <c r="N467" s="14"/>
    </row>
    <row r="468" spans="6:14" ht="11.25">
      <c r="F468" s="13"/>
      <c r="N468" s="14"/>
    </row>
    <row r="469" spans="6:14" ht="11.25">
      <c r="F469" s="13"/>
      <c r="N469" s="14"/>
    </row>
    <row r="470" spans="6:14" ht="11.25">
      <c r="F470" s="13"/>
      <c r="N470" s="14"/>
    </row>
    <row r="471" spans="6:14" ht="11.25">
      <c r="F471" s="13"/>
      <c r="N471" s="14"/>
    </row>
    <row r="472" spans="6:14" ht="11.25">
      <c r="F472" s="13"/>
      <c r="N472" s="14"/>
    </row>
    <row r="473" spans="6:14" ht="11.25">
      <c r="F473" s="13"/>
      <c r="N473" s="14"/>
    </row>
    <row r="474" spans="6:14" ht="11.25">
      <c r="F474" s="13"/>
      <c r="N474" s="14"/>
    </row>
    <row r="475" spans="6:14" ht="11.25">
      <c r="F475" s="13"/>
      <c r="N475" s="14"/>
    </row>
    <row r="476" spans="6:14" ht="11.25">
      <c r="F476" s="13"/>
      <c r="N476" s="14"/>
    </row>
    <row r="477" spans="6:14" ht="11.25">
      <c r="F477" s="13"/>
      <c r="N477" s="14"/>
    </row>
    <row r="478" spans="6:14" ht="11.25">
      <c r="F478" s="13"/>
      <c r="N478" s="14"/>
    </row>
    <row r="479" spans="6:14" ht="11.25">
      <c r="F479" s="13"/>
      <c r="N479" s="14"/>
    </row>
    <row r="480" spans="6:14" ht="11.25">
      <c r="F480" s="13"/>
      <c r="N480" s="14"/>
    </row>
    <row r="481" spans="6:14" ht="11.25">
      <c r="F481" s="13"/>
      <c r="N481" s="14"/>
    </row>
    <row r="482" spans="6:14" ht="11.25">
      <c r="F482" s="13"/>
      <c r="N482" s="14"/>
    </row>
    <row r="483" spans="6:14" ht="11.25">
      <c r="F483" s="13"/>
      <c r="N483" s="14"/>
    </row>
    <row r="484" spans="6:14" ht="11.25">
      <c r="F484" s="13"/>
      <c r="N484" s="14"/>
    </row>
    <row r="485" spans="6:14" ht="11.25">
      <c r="F485" s="13"/>
      <c r="N485" s="14"/>
    </row>
    <row r="486" spans="6:14" ht="11.25">
      <c r="F486" s="13"/>
      <c r="N486" s="14"/>
    </row>
    <row r="487" spans="6:14" ht="11.25">
      <c r="F487" s="13"/>
      <c r="N487" s="14"/>
    </row>
    <row r="488" spans="6:14" ht="11.25">
      <c r="F488" s="13"/>
      <c r="N488" s="14"/>
    </row>
    <row r="489" spans="6:14" ht="11.25">
      <c r="F489" s="13"/>
      <c r="N489" s="14"/>
    </row>
    <row r="490" spans="6:14" ht="11.25">
      <c r="F490" s="13"/>
      <c r="N490" s="14"/>
    </row>
    <row r="491" spans="6:14" ht="11.25">
      <c r="F491" s="13"/>
      <c r="N491" s="14"/>
    </row>
    <row r="492" spans="6:14" ht="11.25">
      <c r="F492" s="13"/>
      <c r="N492" s="14"/>
    </row>
    <row r="493" spans="6:14" ht="11.25">
      <c r="F493" s="13"/>
      <c r="N493" s="14"/>
    </row>
    <row r="494" spans="6:14" ht="11.25">
      <c r="F494" s="13"/>
      <c r="N494" s="14"/>
    </row>
    <row r="495" spans="6:14" ht="11.25">
      <c r="F495" s="13"/>
      <c r="N495" s="14"/>
    </row>
    <row r="496" spans="6:14" ht="11.25">
      <c r="F496" s="13"/>
      <c r="N496" s="14"/>
    </row>
    <row r="497" spans="6:14" ht="11.25">
      <c r="F497" s="13"/>
      <c r="N497" s="14"/>
    </row>
    <row r="498" spans="6:14" ht="11.25">
      <c r="F498" s="13"/>
      <c r="N498" s="14"/>
    </row>
    <row r="499" spans="6:14" ht="11.25">
      <c r="F499" s="13"/>
      <c r="N499" s="14"/>
    </row>
    <row r="500" spans="6:14" ht="11.25">
      <c r="F500" s="13"/>
      <c r="N500" s="14"/>
    </row>
    <row r="501" spans="6:14" ht="11.25">
      <c r="F501" s="13"/>
      <c r="N501" s="14"/>
    </row>
    <row r="502" spans="6:14" ht="11.25">
      <c r="F502" s="13"/>
      <c r="N502" s="14"/>
    </row>
    <row r="503" spans="6:14" ht="11.25">
      <c r="F503" s="13"/>
      <c r="N503" s="14"/>
    </row>
    <row r="504" spans="6:14" ht="11.25">
      <c r="F504" s="13"/>
      <c r="N504" s="14"/>
    </row>
    <row r="505" spans="6:14" ht="11.25">
      <c r="F505" s="13"/>
      <c r="N505" s="14"/>
    </row>
    <row r="506" spans="6:14" ht="11.25">
      <c r="F506" s="13"/>
      <c r="N506" s="14"/>
    </row>
    <row r="507" spans="6:14" ht="11.25">
      <c r="F507" s="13"/>
      <c r="N507" s="14"/>
    </row>
    <row r="508" spans="6:14" ht="11.25">
      <c r="F508" s="13"/>
      <c r="N508" s="14"/>
    </row>
    <row r="509" spans="6:14" ht="11.25">
      <c r="F509" s="13"/>
      <c r="N509" s="14"/>
    </row>
    <row r="510" spans="6:14" ht="11.25">
      <c r="F510" s="13"/>
      <c r="N510" s="14"/>
    </row>
    <row r="511" spans="6:14" ht="11.25">
      <c r="F511" s="13"/>
      <c r="N511" s="14"/>
    </row>
    <row r="512" spans="6:14" ht="11.25">
      <c r="F512" s="13"/>
      <c r="N512" s="14"/>
    </row>
    <row r="513" spans="6:14" ht="11.25">
      <c r="F513" s="13"/>
      <c r="N513" s="14"/>
    </row>
    <row r="514" spans="6:14" ht="11.25">
      <c r="F514" s="13"/>
      <c r="N514" s="14"/>
    </row>
    <row r="515" spans="6:14" ht="11.25">
      <c r="F515" s="13"/>
      <c r="N515" s="14"/>
    </row>
    <row r="516" spans="6:14" ht="11.25">
      <c r="F516" s="13"/>
      <c r="N516" s="14"/>
    </row>
    <row r="517" spans="6:14" ht="11.25">
      <c r="F517" s="13"/>
      <c r="N517" s="14"/>
    </row>
    <row r="518" spans="6:14" ht="11.25">
      <c r="F518" s="13"/>
      <c r="N518" s="14"/>
    </row>
    <row r="519" spans="6:14" ht="11.25">
      <c r="F519" s="13"/>
      <c r="N519" s="14"/>
    </row>
    <row r="520" spans="6:14" ht="11.25">
      <c r="F520" s="13"/>
      <c r="N520" s="14"/>
    </row>
    <row r="521" spans="6:14" ht="11.25">
      <c r="F521" s="13"/>
      <c r="N521" s="14"/>
    </row>
    <row r="522" spans="6:14" ht="11.25">
      <c r="F522" s="13"/>
      <c r="N522" s="14"/>
    </row>
    <row r="523" spans="6:14" ht="11.25">
      <c r="F523" s="13"/>
      <c r="N523" s="14"/>
    </row>
    <row r="524" spans="6:14" ht="11.25">
      <c r="F524" s="13"/>
      <c r="N524" s="14"/>
    </row>
    <row r="525" spans="6:14" ht="11.25">
      <c r="F525" s="13"/>
      <c r="N525" s="14"/>
    </row>
    <row r="526" spans="6:14" ht="11.25">
      <c r="F526" s="13"/>
      <c r="N526" s="14"/>
    </row>
    <row r="527" spans="6:14" ht="11.25">
      <c r="F527" s="13"/>
      <c r="N527" s="14"/>
    </row>
    <row r="528" spans="6:14" ht="11.25">
      <c r="F528" s="13"/>
      <c r="N528" s="14"/>
    </row>
    <row r="529" spans="6:14" ht="11.25">
      <c r="F529" s="13"/>
      <c r="N529" s="14"/>
    </row>
    <row r="530" spans="6:14" ht="11.25">
      <c r="F530" s="13"/>
      <c r="N530" s="14"/>
    </row>
    <row r="531" spans="6:14" ht="11.25">
      <c r="F531" s="13"/>
      <c r="N531" s="14"/>
    </row>
    <row r="532" spans="6:14" ht="11.25">
      <c r="F532" s="13"/>
      <c r="N532" s="14"/>
    </row>
    <row r="533" spans="6:14" ht="11.25">
      <c r="F533" s="13"/>
      <c r="N533" s="14"/>
    </row>
    <row r="534" spans="6:14" ht="11.25">
      <c r="F534" s="13"/>
      <c r="N534" s="14"/>
    </row>
    <row r="535" spans="6:14" ht="11.25">
      <c r="F535" s="13"/>
      <c r="N535" s="14"/>
    </row>
    <row r="536" spans="6:14" ht="11.25">
      <c r="F536" s="13"/>
      <c r="N536" s="14"/>
    </row>
    <row r="537" spans="6:14" ht="11.25">
      <c r="F537" s="13"/>
      <c r="N537" s="14"/>
    </row>
    <row r="538" spans="6:14" ht="11.25">
      <c r="F538" s="13"/>
      <c r="N538" s="14"/>
    </row>
    <row r="539" spans="6:14" ht="11.25">
      <c r="F539" s="13"/>
      <c r="N539" s="14"/>
    </row>
    <row r="540" spans="6:14" ht="11.25">
      <c r="F540" s="13"/>
      <c r="N540" s="14"/>
    </row>
    <row r="541" spans="6:14" ht="11.25">
      <c r="F541" s="13"/>
      <c r="N541" s="14"/>
    </row>
    <row r="542" spans="6:14" ht="11.25">
      <c r="F542" s="13"/>
      <c r="N542" s="14"/>
    </row>
    <row r="543" spans="6:14" ht="11.25">
      <c r="F543" s="13"/>
      <c r="N543" s="14"/>
    </row>
    <row r="544" spans="6:14" ht="11.25">
      <c r="F544" s="13"/>
      <c r="N544" s="14"/>
    </row>
    <row r="545" spans="6:14" ht="11.25">
      <c r="F545" s="13"/>
      <c r="N545" s="14"/>
    </row>
    <row r="546" spans="6:14" ht="11.25">
      <c r="F546" s="13"/>
      <c r="N546" s="14"/>
    </row>
    <row r="547" spans="6:14" ht="11.25">
      <c r="F547" s="13"/>
      <c r="N547" s="14"/>
    </row>
    <row r="548" spans="6:14" ht="11.25">
      <c r="F548" s="13"/>
      <c r="N548" s="14"/>
    </row>
    <row r="549" spans="6:14" ht="11.25">
      <c r="F549" s="13"/>
      <c r="N549" s="14"/>
    </row>
    <row r="550" spans="6:14" ht="11.25">
      <c r="F550" s="13"/>
      <c r="N550" s="14"/>
    </row>
    <row r="551" spans="6:14" ht="11.25">
      <c r="F551" s="13"/>
      <c r="N551" s="14"/>
    </row>
    <row r="552" spans="6:14" ht="11.25">
      <c r="F552" s="13"/>
      <c r="N552" s="14"/>
    </row>
    <row r="553" spans="6:14" ht="11.25">
      <c r="F553" s="13"/>
      <c r="N553" s="14"/>
    </row>
    <row r="554" spans="6:14" ht="11.25">
      <c r="F554" s="13"/>
      <c r="N554" s="14"/>
    </row>
    <row r="555" spans="6:14" ht="11.25">
      <c r="F555" s="13"/>
      <c r="N555" s="14"/>
    </row>
    <row r="556" spans="6:14" ht="11.25">
      <c r="F556" s="13"/>
      <c r="N556" s="14"/>
    </row>
    <row r="557" spans="6:14" ht="11.25">
      <c r="F557" s="13"/>
      <c r="N557" s="14"/>
    </row>
    <row r="558" spans="6:14" ht="11.25">
      <c r="F558" s="13"/>
      <c r="N558" s="14"/>
    </row>
    <row r="559" spans="6:14" ht="11.25">
      <c r="F559" s="13"/>
      <c r="N559" s="14"/>
    </row>
    <row r="560" spans="6:14" ht="11.25">
      <c r="F560" s="13"/>
      <c r="N560" s="14"/>
    </row>
    <row r="561" spans="6:14" ht="11.25">
      <c r="F561" s="13"/>
      <c r="N561" s="14"/>
    </row>
    <row r="562" spans="6:14" ht="11.25">
      <c r="F562" s="13"/>
      <c r="N562" s="14"/>
    </row>
    <row r="563" spans="6:14" ht="11.25">
      <c r="F563" s="13"/>
      <c r="N563" s="14"/>
    </row>
    <row r="564" spans="6:14" ht="11.25">
      <c r="F564" s="13"/>
      <c r="N564" s="14"/>
    </row>
    <row r="565" spans="6:14" ht="11.25">
      <c r="F565" s="13"/>
      <c r="N565" s="14"/>
    </row>
    <row r="566" spans="6:14" ht="11.25">
      <c r="F566" s="13"/>
      <c r="N566" s="14"/>
    </row>
    <row r="567" spans="6:14" ht="11.25">
      <c r="F567" s="13"/>
      <c r="N567" s="14"/>
    </row>
    <row r="568" spans="6:14" ht="11.25">
      <c r="F568" s="13"/>
      <c r="N568" s="14"/>
    </row>
    <row r="569" spans="6:14" ht="11.25">
      <c r="F569" s="13"/>
      <c r="N569" s="14"/>
    </row>
    <row r="570" spans="6:14" ht="11.25">
      <c r="F570" s="13"/>
      <c r="N570" s="14"/>
    </row>
    <row r="571" spans="6:14" ht="11.25">
      <c r="F571" s="13"/>
      <c r="N571" s="14"/>
    </row>
    <row r="572" spans="6:14" ht="11.25">
      <c r="F572" s="13"/>
      <c r="N572" s="14"/>
    </row>
    <row r="573" spans="6:14" ht="11.25">
      <c r="F573" s="13"/>
      <c r="N573" s="14"/>
    </row>
    <row r="574" spans="6:14" ht="11.25">
      <c r="F574" s="13"/>
      <c r="N574" s="14"/>
    </row>
    <row r="575" spans="6:14" ht="11.25">
      <c r="F575" s="13"/>
      <c r="N575" s="14"/>
    </row>
    <row r="576" spans="6:14" ht="11.25">
      <c r="F576" s="13"/>
      <c r="N576" s="14"/>
    </row>
    <row r="577" spans="6:14" ht="11.25">
      <c r="F577" s="13"/>
      <c r="N577" s="14"/>
    </row>
    <row r="578" spans="6:14" ht="11.25">
      <c r="F578" s="13"/>
      <c r="N578" s="14"/>
    </row>
    <row r="579" spans="6:14" ht="11.25">
      <c r="F579" s="13"/>
      <c r="N579" s="14"/>
    </row>
    <row r="580" spans="6:14" ht="11.25">
      <c r="F580" s="13"/>
      <c r="N580" s="14"/>
    </row>
    <row r="581" spans="6:14" ht="11.25">
      <c r="F581" s="13"/>
      <c r="N581" s="14"/>
    </row>
    <row r="582" spans="6:14" ht="11.25">
      <c r="F582" s="13"/>
      <c r="N582" s="14"/>
    </row>
    <row r="583" spans="6:14" ht="11.25">
      <c r="F583" s="13"/>
      <c r="N583" s="14"/>
    </row>
    <row r="584" spans="6:14" ht="11.25">
      <c r="F584" s="13"/>
      <c r="N584" s="14"/>
    </row>
    <row r="585" spans="6:14" ht="11.25">
      <c r="F585" s="13"/>
      <c r="N585" s="14"/>
    </row>
    <row r="586" spans="6:14" ht="11.25">
      <c r="F586" s="13"/>
      <c r="N586" s="14"/>
    </row>
    <row r="587" spans="6:14" ht="11.25">
      <c r="F587" s="13"/>
      <c r="N587" s="14"/>
    </row>
    <row r="588" spans="6:14" ht="11.25">
      <c r="F588" s="13"/>
      <c r="N588" s="14"/>
    </row>
    <row r="589" spans="6:14" ht="11.25">
      <c r="F589" s="13"/>
      <c r="N589" s="14"/>
    </row>
    <row r="590" spans="6:14" ht="11.25">
      <c r="F590" s="13"/>
      <c r="N590" s="14"/>
    </row>
    <row r="591" spans="6:14" ht="11.25">
      <c r="F591" s="13"/>
      <c r="N591" s="14"/>
    </row>
    <row r="592" spans="6:14" ht="11.25">
      <c r="F592" s="13"/>
      <c r="N592" s="14"/>
    </row>
    <row r="593" spans="6:14" ht="11.25">
      <c r="F593" s="13"/>
      <c r="N593" s="14"/>
    </row>
    <row r="594" spans="6:14" ht="11.25">
      <c r="F594" s="13"/>
      <c r="N594" s="14"/>
    </row>
    <row r="595" spans="6:14" ht="11.25">
      <c r="F595" s="13"/>
      <c r="N595" s="14"/>
    </row>
    <row r="596" spans="6:14" ht="11.25">
      <c r="F596" s="13"/>
      <c r="N596" s="14"/>
    </row>
    <row r="597" spans="6:14" ht="11.25">
      <c r="F597" s="13"/>
      <c r="N597" s="14"/>
    </row>
    <row r="598" spans="6:14" ht="11.25">
      <c r="F598" s="13"/>
      <c r="N598" s="14"/>
    </row>
    <row r="599" spans="6:14" ht="11.25">
      <c r="F599" s="13"/>
      <c r="N599" s="14"/>
    </row>
    <row r="600" spans="6:14" ht="11.25">
      <c r="F600" s="13"/>
      <c r="N600" s="14"/>
    </row>
    <row r="601" spans="6:14" ht="11.25">
      <c r="F601" s="13"/>
      <c r="N601" s="14"/>
    </row>
    <row r="602" spans="6:14" ht="11.25">
      <c r="F602" s="13"/>
      <c r="N602" s="14"/>
    </row>
    <row r="603" spans="6:14" ht="11.25">
      <c r="F603" s="13"/>
      <c r="N603" s="14"/>
    </row>
    <row r="604" spans="6:14" ht="11.25">
      <c r="F604" s="13"/>
      <c r="N604" s="14"/>
    </row>
    <row r="605" spans="6:14" ht="11.25">
      <c r="F605" s="13"/>
      <c r="N605" s="14"/>
    </row>
    <row r="606" spans="6:14" ht="11.25">
      <c r="F606" s="13"/>
      <c r="N606" s="14"/>
    </row>
    <row r="607" spans="6:14" ht="11.25">
      <c r="F607" s="13"/>
      <c r="N607" s="14"/>
    </row>
    <row r="608" spans="6:14" ht="11.25">
      <c r="F608" s="13"/>
      <c r="N608" s="14"/>
    </row>
    <row r="609" spans="6:14" ht="11.25">
      <c r="F609" s="13"/>
      <c r="N609" s="14"/>
    </row>
    <row r="610" spans="6:14" ht="11.25">
      <c r="F610" s="13"/>
      <c r="N610" s="14"/>
    </row>
    <row r="611" spans="6:14" ht="11.25">
      <c r="F611" s="13"/>
      <c r="N611" s="14"/>
    </row>
    <row r="612" spans="6:14" ht="11.25">
      <c r="F612" s="13"/>
      <c r="N612" s="14"/>
    </row>
    <row r="613" spans="6:14" ht="11.25">
      <c r="F613" s="13"/>
      <c r="N613" s="14"/>
    </row>
    <row r="614" spans="6:14" ht="11.25">
      <c r="F614" s="13"/>
      <c r="N614" s="14"/>
    </row>
    <row r="615" spans="6:14" ht="11.25">
      <c r="F615" s="13"/>
      <c r="N615" s="14"/>
    </row>
    <row r="616" spans="6:14" ht="11.25">
      <c r="F616" s="13"/>
      <c r="N616" s="14"/>
    </row>
    <row r="617" spans="6:14" ht="11.25">
      <c r="F617" s="13"/>
      <c r="N617" s="14"/>
    </row>
    <row r="618" spans="6:14" ht="11.25">
      <c r="F618" s="13"/>
      <c r="N618" s="14"/>
    </row>
    <row r="619" spans="6:14" ht="11.25">
      <c r="F619" s="13"/>
      <c r="N619" s="14"/>
    </row>
    <row r="620" spans="6:14" ht="11.25">
      <c r="F620" s="13"/>
      <c r="N620" s="14"/>
    </row>
    <row r="621" spans="6:14" ht="11.25">
      <c r="F621" s="13"/>
      <c r="N621" s="14"/>
    </row>
    <row r="622" spans="6:14" ht="11.25">
      <c r="F622" s="13"/>
      <c r="N622" s="14"/>
    </row>
    <row r="623" spans="6:14" ht="11.25">
      <c r="F623" s="13"/>
      <c r="N623" s="14"/>
    </row>
    <row r="624" spans="6:14" ht="11.25">
      <c r="F624" s="13"/>
      <c r="N624" s="14"/>
    </row>
    <row r="625" spans="6:14" ht="11.25">
      <c r="F625" s="13"/>
      <c r="N625" s="14"/>
    </row>
    <row r="626" spans="6:14" ht="11.25">
      <c r="F626" s="13"/>
      <c r="N626" s="14"/>
    </row>
    <row r="627" spans="6:14" ht="11.25">
      <c r="F627" s="13"/>
      <c r="N627" s="14"/>
    </row>
    <row r="628" spans="6:14" ht="11.25">
      <c r="F628" s="13"/>
      <c r="N628" s="14"/>
    </row>
    <row r="629" spans="6:14" ht="11.25">
      <c r="F629" s="13"/>
      <c r="N629" s="14"/>
    </row>
    <row r="630" spans="6:14" ht="11.25">
      <c r="F630" s="13"/>
      <c r="N630" s="14"/>
    </row>
    <row r="631" spans="6:14" ht="11.25">
      <c r="F631" s="13"/>
      <c r="N631" s="14"/>
    </row>
    <row r="632" spans="6:14" ht="11.25">
      <c r="F632" s="13"/>
      <c r="N632" s="14"/>
    </row>
    <row r="633" spans="6:14" ht="11.25">
      <c r="F633" s="13"/>
      <c r="N633" s="14"/>
    </row>
    <row r="634" spans="6:14" ht="11.25">
      <c r="F634" s="13"/>
      <c r="N634" s="14"/>
    </row>
    <row r="635" spans="6:14" ht="11.25">
      <c r="F635" s="13"/>
      <c r="N635" s="14"/>
    </row>
    <row r="636" spans="6:14" ht="11.25">
      <c r="F636" s="13"/>
      <c r="N636" s="14"/>
    </row>
    <row r="637" spans="6:14" ht="11.25">
      <c r="F637" s="13"/>
      <c r="N637" s="14"/>
    </row>
    <row r="638" spans="6:14" ht="11.25">
      <c r="F638" s="13"/>
      <c r="N638" s="14"/>
    </row>
    <row r="639" spans="6:14" ht="11.25">
      <c r="F639" s="13"/>
      <c r="N639" s="14"/>
    </row>
    <row r="640" spans="6:14" ht="11.25">
      <c r="F640" s="13"/>
      <c r="N640" s="14"/>
    </row>
    <row r="641" spans="6:14" ht="11.25">
      <c r="F641" s="13"/>
      <c r="N641" s="14"/>
    </row>
    <row r="642" spans="6:14" ht="11.25">
      <c r="F642" s="13"/>
      <c r="N642" s="14"/>
    </row>
    <row r="643" spans="6:14" ht="11.25">
      <c r="F643" s="13"/>
      <c r="N643" s="14"/>
    </row>
    <row r="644" spans="6:14" ht="11.25">
      <c r="F644" s="13"/>
      <c r="N644" s="14"/>
    </row>
    <row r="645" spans="6:14" ht="11.25">
      <c r="F645" s="13"/>
      <c r="N645" s="14"/>
    </row>
    <row r="646" spans="6:14" ht="11.25">
      <c r="F646" s="13"/>
      <c r="N646" s="14"/>
    </row>
    <row r="647" spans="6:14" ht="11.25">
      <c r="F647" s="13"/>
      <c r="N647" s="14"/>
    </row>
    <row r="648" spans="6:14" ht="11.25">
      <c r="F648" s="13"/>
      <c r="N648" s="14"/>
    </row>
    <row r="649" spans="6:14" ht="11.25">
      <c r="F649" s="13"/>
      <c r="N649" s="14"/>
    </row>
    <row r="650" spans="6:14" ht="11.25">
      <c r="F650" s="13"/>
      <c r="N650" s="14"/>
    </row>
    <row r="651" spans="6:14" ht="11.25">
      <c r="F651" s="13"/>
      <c r="N651" s="14"/>
    </row>
    <row r="652" spans="6:14" ht="11.25">
      <c r="F652" s="13"/>
      <c r="N652" s="14"/>
    </row>
    <row r="653" spans="6:14" ht="11.25">
      <c r="F653" s="13"/>
      <c r="N653" s="14"/>
    </row>
    <row r="654" spans="6:14" ht="11.25">
      <c r="F654" s="13"/>
      <c r="N654" s="14"/>
    </row>
    <row r="655" spans="6:14" ht="11.25">
      <c r="F655" s="13"/>
      <c r="N655" s="14"/>
    </row>
    <row r="656" spans="6:14" ht="11.25">
      <c r="F656" s="13"/>
      <c r="N656" s="14"/>
    </row>
    <row r="657" spans="6:14" ht="11.25">
      <c r="F657" s="13"/>
      <c r="N657" s="14"/>
    </row>
    <row r="658" spans="6:14" ht="11.25">
      <c r="F658" s="13"/>
      <c r="N658" s="14"/>
    </row>
    <row r="659" spans="6:14" ht="11.25">
      <c r="F659" s="13"/>
      <c r="N659" s="14"/>
    </row>
    <row r="660" spans="6:14" ht="11.25">
      <c r="F660" s="13"/>
      <c r="N660" s="14"/>
    </row>
    <row r="661" spans="6:14" ht="11.25">
      <c r="F661" s="13"/>
      <c r="N661" s="14"/>
    </row>
    <row r="662" spans="6:14" ht="11.25">
      <c r="F662" s="13"/>
      <c r="N662" s="14"/>
    </row>
    <row r="663" spans="6:14" ht="11.25">
      <c r="F663" s="13"/>
      <c r="N663" s="14"/>
    </row>
    <row r="664" spans="6:14" ht="11.25">
      <c r="F664" s="13"/>
      <c r="N664" s="14"/>
    </row>
    <row r="665" spans="6:14" ht="11.25">
      <c r="F665" s="13"/>
      <c r="N665" s="14"/>
    </row>
    <row r="666" spans="6:14" ht="11.25">
      <c r="F666" s="13"/>
      <c r="N666" s="14"/>
    </row>
    <row r="667" spans="6:14" ht="11.25">
      <c r="F667" s="13"/>
      <c r="N667" s="14"/>
    </row>
    <row r="668" spans="6:14" ht="11.25">
      <c r="F668" s="13"/>
      <c r="N668" s="14"/>
    </row>
    <row r="669" spans="6:14" ht="11.25">
      <c r="F669" s="13"/>
      <c r="N669" s="14"/>
    </row>
    <row r="670" spans="6:14" ht="11.25">
      <c r="F670" s="13"/>
      <c r="N670" s="14"/>
    </row>
    <row r="671" spans="6:14" ht="11.25">
      <c r="F671" s="13"/>
      <c r="N671" s="14"/>
    </row>
    <row r="672" spans="6:14" ht="11.25">
      <c r="F672" s="13"/>
      <c r="N672" s="14"/>
    </row>
    <row r="673" spans="6:14" ht="11.25">
      <c r="F673" s="13"/>
      <c r="N673" s="14"/>
    </row>
    <row r="674" spans="6:14" ht="11.25">
      <c r="F674" s="13"/>
      <c r="N674" s="14"/>
    </row>
    <row r="675" spans="6:14" ht="11.25">
      <c r="F675" s="13"/>
      <c r="N675" s="14"/>
    </row>
    <row r="676" spans="6:14" ht="11.25">
      <c r="F676" s="13"/>
      <c r="N676" s="14"/>
    </row>
    <row r="677" spans="6:14" ht="11.25">
      <c r="F677" s="13"/>
      <c r="N677" s="14"/>
    </row>
    <row r="678" spans="6:14" ht="11.25">
      <c r="F678" s="13"/>
      <c r="N678" s="14"/>
    </row>
    <row r="679" spans="6:14" ht="11.25">
      <c r="F679" s="13"/>
      <c r="N679" s="14"/>
    </row>
    <row r="680" spans="6:14" ht="11.25">
      <c r="F680" s="13"/>
      <c r="N680" s="14"/>
    </row>
    <row r="681" spans="6:14" ht="11.25">
      <c r="F681" s="13"/>
      <c r="N681" s="14"/>
    </row>
    <row r="682" spans="6:14" ht="11.25">
      <c r="F682" s="13"/>
      <c r="N682" s="14"/>
    </row>
    <row r="683" spans="6:14" ht="11.25">
      <c r="F683" s="13"/>
      <c r="N683" s="14"/>
    </row>
    <row r="684" spans="6:14" ht="11.25">
      <c r="F684" s="13"/>
      <c r="N684" s="14"/>
    </row>
    <row r="685" spans="6:14" ht="11.25">
      <c r="F685" s="13"/>
      <c r="N685" s="14"/>
    </row>
    <row r="686" spans="6:14" ht="11.25">
      <c r="F686" s="13"/>
      <c r="N686" s="14"/>
    </row>
    <row r="687" spans="6:14" ht="11.25">
      <c r="F687" s="13"/>
      <c r="N687" s="14"/>
    </row>
    <row r="688" spans="6:14" ht="11.25">
      <c r="F688" s="13"/>
      <c r="N688" s="14"/>
    </row>
    <row r="689" spans="6:14" ht="11.25">
      <c r="F689" s="13"/>
      <c r="N689" s="14"/>
    </row>
    <row r="690" spans="6:14" ht="11.25">
      <c r="F690" s="13"/>
      <c r="N690" s="14"/>
    </row>
    <row r="691" spans="6:14" ht="11.25">
      <c r="F691" s="13"/>
      <c r="N691" s="14"/>
    </row>
    <row r="692" spans="6:14" ht="11.25">
      <c r="F692" s="13"/>
      <c r="N692" s="14"/>
    </row>
    <row r="693" spans="6:14" ht="11.25">
      <c r="F693" s="13"/>
      <c r="N693" s="14"/>
    </row>
    <row r="694" spans="6:14" ht="11.25">
      <c r="F694" s="13"/>
      <c r="N694" s="14"/>
    </row>
    <row r="695" spans="6:14" ht="11.25">
      <c r="F695" s="13"/>
      <c r="N695" s="14"/>
    </row>
    <row r="696" spans="6:14" ht="11.25">
      <c r="F696" s="13"/>
      <c r="N696" s="14"/>
    </row>
    <row r="697" spans="6:14" ht="11.25">
      <c r="F697" s="13"/>
      <c r="N697" s="14"/>
    </row>
    <row r="698" spans="6:14" ht="11.25">
      <c r="F698" s="13"/>
      <c r="N698" s="14"/>
    </row>
    <row r="699" spans="6:14" ht="11.25">
      <c r="F699" s="13"/>
      <c r="N699" s="14"/>
    </row>
    <row r="700" spans="6:14" ht="11.25">
      <c r="F700" s="13"/>
      <c r="N700" s="14"/>
    </row>
    <row r="701" spans="6:14" ht="11.25">
      <c r="F701" s="13"/>
      <c r="N701" s="14"/>
    </row>
    <row r="702" spans="6:14" ht="11.25">
      <c r="F702" s="13"/>
      <c r="N702" s="14"/>
    </row>
    <row r="703" spans="6:14" ht="11.25">
      <c r="F703" s="13"/>
      <c r="N703" s="14"/>
    </row>
    <row r="704" spans="6:14" ht="11.25">
      <c r="F704" s="13"/>
      <c r="N704" s="14"/>
    </row>
    <row r="705" spans="6:14" ht="11.25">
      <c r="F705" s="13"/>
      <c r="N705" s="14"/>
    </row>
    <row r="706" spans="6:14" ht="11.25">
      <c r="F706" s="13"/>
      <c r="N706" s="14"/>
    </row>
    <row r="707" spans="6:14" ht="11.25">
      <c r="F707" s="13"/>
      <c r="N707" s="14"/>
    </row>
    <row r="708" spans="6:14" ht="11.25">
      <c r="F708" s="13"/>
      <c r="N708" s="14"/>
    </row>
    <row r="709" spans="6:14" ht="11.25">
      <c r="F709" s="13"/>
      <c r="N709" s="14"/>
    </row>
    <row r="710" spans="6:14" ht="11.25">
      <c r="F710" s="13"/>
      <c r="N710" s="14"/>
    </row>
    <row r="711" spans="6:14" ht="11.25">
      <c r="F711" s="13"/>
      <c r="N711" s="14"/>
    </row>
    <row r="712" spans="6:14" ht="11.25">
      <c r="F712" s="13"/>
      <c r="N712" s="14"/>
    </row>
    <row r="713" spans="6:14" ht="11.25">
      <c r="F713" s="13"/>
      <c r="N713" s="14"/>
    </row>
    <row r="714" spans="6:14" ht="11.25">
      <c r="F714" s="13"/>
      <c r="N714" s="14"/>
    </row>
    <row r="715" spans="6:14" ht="11.25">
      <c r="F715" s="13"/>
      <c r="N715" s="14"/>
    </row>
    <row r="716" spans="6:14" ht="11.25">
      <c r="F716" s="13"/>
      <c r="N716" s="14"/>
    </row>
    <row r="717" spans="6:14" ht="11.25">
      <c r="F717" s="13"/>
      <c r="N717" s="14"/>
    </row>
    <row r="718" spans="6:14" ht="11.25">
      <c r="F718" s="13"/>
      <c r="N718" s="14"/>
    </row>
    <row r="719" spans="6:14" ht="11.25">
      <c r="F719" s="13"/>
      <c r="N719" s="14"/>
    </row>
    <row r="720" spans="6:14" ht="11.25">
      <c r="F720" s="13"/>
      <c r="N720" s="14"/>
    </row>
    <row r="721" spans="6:14" ht="11.25">
      <c r="F721" s="13"/>
      <c r="N721" s="14"/>
    </row>
    <row r="722" spans="6:14" ht="11.25">
      <c r="F722" s="13"/>
      <c r="N722" s="14"/>
    </row>
    <row r="723" spans="6:14" ht="11.25">
      <c r="F723" s="13"/>
      <c r="N723" s="14"/>
    </row>
    <row r="724" spans="6:14" ht="11.25">
      <c r="F724" s="13"/>
      <c r="N724" s="14"/>
    </row>
    <row r="725" spans="6:14" ht="11.25">
      <c r="F725" s="13"/>
      <c r="N725" s="14"/>
    </row>
    <row r="726" spans="6:14" ht="11.25">
      <c r="F726" s="13"/>
      <c r="N726" s="14"/>
    </row>
    <row r="727" spans="6:14" ht="11.25">
      <c r="F727" s="13"/>
      <c r="N727" s="14"/>
    </row>
    <row r="728" spans="6:14" ht="11.25">
      <c r="F728" s="13"/>
      <c r="N728" s="14"/>
    </row>
    <row r="729" spans="6:14" ht="11.25">
      <c r="F729" s="13"/>
      <c r="N729" s="14"/>
    </row>
    <row r="730" spans="6:14" ht="11.25">
      <c r="F730" s="13"/>
      <c r="N730" s="14"/>
    </row>
    <row r="731" spans="6:14" ht="11.25">
      <c r="F731" s="13"/>
      <c r="N731" s="14"/>
    </row>
    <row r="732" spans="6:14" ht="11.25">
      <c r="F732" s="13"/>
      <c r="N732" s="14"/>
    </row>
    <row r="733" spans="6:14" ht="11.25">
      <c r="F733" s="13"/>
      <c r="N733" s="14"/>
    </row>
    <row r="734" spans="6:14" ht="11.25">
      <c r="F734" s="13"/>
      <c r="N734" s="14"/>
    </row>
    <row r="735" spans="6:14" ht="11.25">
      <c r="F735" s="13"/>
      <c r="N735" s="14"/>
    </row>
    <row r="736" spans="6:14" ht="11.25">
      <c r="F736" s="13"/>
      <c r="N736" s="14"/>
    </row>
    <row r="737" spans="6:14" ht="11.25">
      <c r="F737" s="13"/>
      <c r="N737" s="14"/>
    </row>
    <row r="738" spans="6:14" ht="11.25">
      <c r="F738" s="13"/>
      <c r="N738" s="14"/>
    </row>
    <row r="739" spans="6:14" ht="11.25">
      <c r="F739" s="13"/>
      <c r="N739" s="14"/>
    </row>
    <row r="740" spans="6:14" ht="11.25">
      <c r="F740" s="13"/>
      <c r="N740" s="14"/>
    </row>
    <row r="741" spans="6:14" ht="11.25">
      <c r="F741" s="13"/>
      <c r="N741" s="14"/>
    </row>
    <row r="742" spans="6:14" ht="11.25">
      <c r="F742" s="13"/>
      <c r="N742" s="14"/>
    </row>
    <row r="743" spans="6:14" ht="11.25">
      <c r="F743" s="13"/>
      <c r="N743" s="14"/>
    </row>
    <row r="744" spans="6:14" ht="11.25">
      <c r="F744" s="13"/>
      <c r="N744" s="14"/>
    </row>
    <row r="745" spans="6:14" ht="11.25">
      <c r="F745" s="13"/>
      <c r="N745" s="14"/>
    </row>
    <row r="746" spans="6:14" ht="11.25">
      <c r="F746" s="13"/>
      <c r="N746" s="14"/>
    </row>
    <row r="747" spans="6:14" ht="11.25">
      <c r="F747" s="13"/>
      <c r="N747" s="14"/>
    </row>
    <row r="748" spans="6:14" ht="11.25">
      <c r="F748" s="13"/>
      <c r="N748" s="14"/>
    </row>
    <row r="749" spans="6:14" ht="11.25">
      <c r="F749" s="13"/>
      <c r="N749" s="14"/>
    </row>
    <row r="750" spans="6:14" ht="11.25">
      <c r="F750" s="13"/>
      <c r="N750" s="14"/>
    </row>
    <row r="751" spans="6:14" ht="11.25">
      <c r="F751" s="13"/>
      <c r="N751" s="14"/>
    </row>
    <row r="752" spans="6:14" ht="11.25">
      <c r="F752" s="13"/>
      <c r="N752" s="14"/>
    </row>
    <row r="753" spans="6:14" ht="11.25">
      <c r="F753" s="13"/>
      <c r="N753" s="14"/>
    </row>
    <row r="754" spans="6:14" ht="11.25">
      <c r="F754" s="13"/>
      <c r="N754" s="14"/>
    </row>
    <row r="755" spans="6:14" ht="11.25">
      <c r="F755" s="13"/>
      <c r="N755" s="14"/>
    </row>
    <row r="756" spans="6:14" ht="11.25">
      <c r="F756" s="13"/>
      <c r="N756" s="14"/>
    </row>
    <row r="757" spans="6:14" ht="11.25">
      <c r="F757" s="13"/>
      <c r="N757" s="14"/>
    </row>
    <row r="758" spans="6:14" ht="11.25">
      <c r="F758" s="13"/>
      <c r="N758" s="14"/>
    </row>
    <row r="759" spans="6:14" ht="11.25">
      <c r="F759" s="13"/>
      <c r="N759" s="14"/>
    </row>
    <row r="760" spans="6:14" ht="11.25">
      <c r="F760" s="13"/>
      <c r="N760" s="14"/>
    </row>
    <row r="761" spans="6:14" ht="11.25">
      <c r="F761" s="13"/>
      <c r="N761" s="14"/>
    </row>
    <row r="762" spans="6:14" ht="11.25">
      <c r="F762" s="13"/>
      <c r="N762" s="14"/>
    </row>
    <row r="763" spans="6:14" ht="11.25">
      <c r="F763" s="13"/>
      <c r="N763" s="14"/>
    </row>
    <row r="764" spans="6:14" ht="11.25">
      <c r="F764" s="13"/>
      <c r="N764" s="14"/>
    </row>
    <row r="765" spans="6:14" ht="11.25">
      <c r="F765" s="13"/>
      <c r="N765" s="14"/>
    </row>
    <row r="766" spans="6:14" ht="11.25">
      <c r="F766" s="13"/>
      <c r="N766" s="14"/>
    </row>
    <row r="767" spans="6:14" ht="11.25">
      <c r="F767" s="13"/>
      <c r="N767" s="14"/>
    </row>
    <row r="768" spans="6:14" ht="11.25">
      <c r="F768" s="13"/>
      <c r="N768" s="14"/>
    </row>
    <row r="769" spans="6:14" ht="11.25">
      <c r="F769" s="13"/>
      <c r="N769" s="14"/>
    </row>
    <row r="770" spans="6:14" ht="11.25">
      <c r="F770" s="13"/>
      <c r="N770" s="14"/>
    </row>
    <row r="771" spans="6:14" ht="11.25">
      <c r="F771" s="13"/>
      <c r="N771" s="14"/>
    </row>
    <row r="772" spans="6:14" ht="11.25">
      <c r="F772" s="13"/>
      <c r="N772" s="14"/>
    </row>
    <row r="773" spans="6:14" ht="11.25">
      <c r="F773" s="13"/>
      <c r="N773" s="14"/>
    </row>
    <row r="774" spans="6:14" ht="11.25">
      <c r="F774" s="13"/>
      <c r="N774" s="14"/>
    </row>
    <row r="775" spans="6:14" ht="11.25">
      <c r="F775" s="13"/>
      <c r="N775" s="14"/>
    </row>
    <row r="776" spans="6:14" ht="11.25">
      <c r="F776" s="13"/>
      <c r="N776" s="14"/>
    </row>
    <row r="777" spans="6:14" ht="11.25">
      <c r="F777" s="13"/>
      <c r="N777" s="14"/>
    </row>
    <row r="778" spans="6:14" ht="11.25">
      <c r="F778" s="13"/>
      <c r="N778" s="14"/>
    </row>
    <row r="779" spans="6:14" ht="11.25">
      <c r="F779" s="13"/>
      <c r="N779" s="14"/>
    </row>
    <row r="780" spans="6:14" ht="11.25">
      <c r="F780" s="13"/>
      <c r="N780" s="14"/>
    </row>
    <row r="781" spans="6:14" ht="11.25">
      <c r="F781" s="13"/>
      <c r="N781" s="14"/>
    </row>
    <row r="782" spans="6:14" ht="11.25">
      <c r="F782" s="13"/>
      <c r="N782" s="14"/>
    </row>
    <row r="783" spans="6:14" ht="11.25">
      <c r="F783" s="13"/>
      <c r="N783" s="14"/>
    </row>
    <row r="784" spans="6:14" ht="11.25">
      <c r="F784" s="13"/>
      <c r="N784" s="14"/>
    </row>
    <row r="785" spans="6:14" ht="11.25">
      <c r="F785" s="13"/>
      <c r="N785" s="14"/>
    </row>
    <row r="786" spans="6:14" ht="11.25">
      <c r="F786" s="13"/>
      <c r="N786" s="14"/>
    </row>
    <row r="787" spans="6:14" ht="11.25">
      <c r="F787" s="13"/>
      <c r="N787" s="14"/>
    </row>
    <row r="788" spans="6:14" ht="11.25">
      <c r="F788" s="13"/>
      <c r="N788" s="14"/>
    </row>
    <row r="789" spans="6:14" ht="11.25">
      <c r="F789" s="13"/>
      <c r="N789" s="14"/>
    </row>
    <row r="790" spans="6:14" ht="11.25">
      <c r="F790" s="13"/>
      <c r="N790" s="14"/>
    </row>
    <row r="791" spans="6:14" ht="11.25">
      <c r="F791" s="13"/>
      <c r="N791" s="14"/>
    </row>
    <row r="792" spans="6:14" ht="11.25">
      <c r="F792" s="13"/>
      <c r="N792" s="14"/>
    </row>
    <row r="793" spans="6:14" ht="11.25">
      <c r="F793" s="13"/>
      <c r="N793" s="14"/>
    </row>
    <row r="794" spans="6:14" ht="11.25">
      <c r="F794" s="13"/>
      <c r="N794" s="14"/>
    </row>
    <row r="795" spans="6:14" ht="11.25">
      <c r="F795" s="13"/>
      <c r="N795" s="14"/>
    </row>
    <row r="796" spans="6:14" ht="11.25">
      <c r="F796" s="13"/>
      <c r="N796" s="14"/>
    </row>
    <row r="797" spans="6:14" ht="11.25">
      <c r="F797" s="13"/>
      <c r="N797" s="14"/>
    </row>
    <row r="798" spans="6:14" ht="11.25">
      <c r="F798" s="13"/>
      <c r="N798" s="14"/>
    </row>
    <row r="799" spans="6:14" ht="11.25">
      <c r="F799" s="13"/>
      <c r="N799" s="14"/>
    </row>
    <row r="800" spans="6:14" ht="11.25">
      <c r="F800" s="13"/>
      <c r="N800" s="14"/>
    </row>
    <row r="801" spans="6:14" ht="11.25">
      <c r="F801" s="13"/>
      <c r="N801" s="14"/>
    </row>
    <row r="802" spans="6:14" ht="11.25">
      <c r="F802" s="13"/>
      <c r="N802" s="14"/>
    </row>
    <row r="803" spans="6:14" ht="11.25">
      <c r="F803" s="13"/>
      <c r="N803" s="14"/>
    </row>
    <row r="804" spans="6:14" ht="11.25">
      <c r="F804" s="13"/>
      <c r="N804" s="14"/>
    </row>
    <row r="805" spans="6:14" ht="11.25">
      <c r="F805" s="13"/>
      <c r="N805" s="14"/>
    </row>
    <row r="806" spans="6:14" ht="11.25">
      <c r="F806" s="13"/>
      <c r="N806" s="14"/>
    </row>
    <row r="807" spans="6:14" ht="11.25">
      <c r="F807" s="13"/>
      <c r="N807" s="14"/>
    </row>
    <row r="808" spans="6:14" ht="11.25">
      <c r="F808" s="13"/>
      <c r="N808" s="14"/>
    </row>
    <row r="809" spans="6:14" ht="11.25">
      <c r="F809" s="13"/>
      <c r="N809" s="14"/>
    </row>
    <row r="810" spans="6:14" ht="11.25">
      <c r="F810" s="13"/>
      <c r="N810" s="14"/>
    </row>
    <row r="811" spans="6:14" ht="11.25">
      <c r="F811" s="13"/>
      <c r="N811" s="14"/>
    </row>
    <row r="812" spans="6:14" ht="11.25">
      <c r="F812" s="13"/>
      <c r="N812" s="14"/>
    </row>
    <row r="813" spans="6:14" ht="11.25">
      <c r="F813" s="13"/>
      <c r="N813" s="14"/>
    </row>
    <row r="814" spans="6:14" ht="11.25">
      <c r="F814" s="13"/>
      <c r="N814" s="14"/>
    </row>
    <row r="815" spans="6:14" ht="11.25">
      <c r="F815" s="13"/>
      <c r="N815" s="14"/>
    </row>
    <row r="816" spans="6:14" ht="11.25">
      <c r="F816" s="13"/>
      <c r="N816" s="14"/>
    </row>
    <row r="817" spans="6:14" ht="11.25">
      <c r="F817" s="13"/>
      <c r="N817" s="14"/>
    </row>
    <row r="818" spans="6:14" ht="11.25">
      <c r="F818" s="13"/>
      <c r="N818" s="14"/>
    </row>
    <row r="819" spans="6:14" ht="11.25">
      <c r="F819" s="13"/>
      <c r="N819" s="14"/>
    </row>
    <row r="820" spans="6:14" ht="11.25">
      <c r="F820" s="13"/>
      <c r="N820" s="14"/>
    </row>
    <row r="821" spans="6:14" ht="11.25">
      <c r="F821" s="13"/>
      <c r="N821" s="14"/>
    </row>
    <row r="822" spans="6:14" ht="11.25">
      <c r="F822" s="13"/>
      <c r="N822" s="14"/>
    </row>
    <row r="823" spans="6:14" ht="11.25">
      <c r="F823" s="13"/>
      <c r="N823" s="14"/>
    </row>
    <row r="824" spans="6:14" ht="11.25">
      <c r="F824" s="13"/>
      <c r="N824" s="14"/>
    </row>
    <row r="825" spans="6:14" ht="11.25">
      <c r="F825" s="13"/>
      <c r="N825" s="14"/>
    </row>
    <row r="826" spans="6:14" ht="11.25">
      <c r="F826" s="13"/>
      <c r="N826" s="14"/>
    </row>
    <row r="827" spans="6:14" ht="11.25">
      <c r="F827" s="13"/>
      <c r="N827" s="14"/>
    </row>
    <row r="828" spans="6:14" ht="11.25">
      <c r="F828" s="13"/>
      <c r="N828" s="14"/>
    </row>
    <row r="829" spans="6:14" ht="11.25">
      <c r="F829" s="13"/>
      <c r="N829" s="14"/>
    </row>
    <row r="830" spans="6:14" ht="11.25">
      <c r="F830" s="13"/>
      <c r="N830" s="14"/>
    </row>
    <row r="831" spans="6:14" ht="11.25">
      <c r="F831" s="13"/>
      <c r="N831" s="14"/>
    </row>
    <row r="832" spans="6:14" ht="11.25">
      <c r="F832" s="13"/>
      <c r="N832" s="14"/>
    </row>
    <row r="833" spans="6:14" ht="11.25">
      <c r="F833" s="13"/>
      <c r="N833" s="14"/>
    </row>
    <row r="834" spans="6:14" ht="11.25">
      <c r="F834" s="13"/>
      <c r="N834" s="14"/>
    </row>
    <row r="835" spans="6:14" ht="11.25">
      <c r="F835" s="13"/>
      <c r="N835" s="14"/>
    </row>
    <row r="836" spans="6:14" ht="11.25">
      <c r="F836" s="13"/>
      <c r="N836" s="14"/>
    </row>
    <row r="837" spans="6:14" ht="11.25">
      <c r="F837" s="13"/>
      <c r="N837" s="14"/>
    </row>
    <row r="838" spans="6:14" ht="11.25">
      <c r="F838" s="13"/>
      <c r="N838" s="14"/>
    </row>
    <row r="839" spans="6:14" ht="11.25">
      <c r="F839" s="13"/>
      <c r="N839" s="14"/>
    </row>
    <row r="840" spans="6:14" ht="11.25">
      <c r="F840" s="13"/>
      <c r="N840" s="14"/>
    </row>
    <row r="841" spans="6:14" ht="11.25">
      <c r="F841" s="13"/>
      <c r="N841" s="14"/>
    </row>
    <row r="842" spans="6:14" ht="11.25">
      <c r="F842" s="13"/>
      <c r="N842" s="14"/>
    </row>
    <row r="843" spans="6:14" ht="11.25">
      <c r="F843" s="13"/>
      <c r="N843" s="14"/>
    </row>
    <row r="844" spans="6:14" ht="11.25">
      <c r="F844" s="13"/>
      <c r="N844" s="14"/>
    </row>
    <row r="845" spans="6:14" ht="11.25">
      <c r="F845" s="13"/>
      <c r="N845" s="14"/>
    </row>
    <row r="846" spans="6:14" ht="11.25">
      <c r="F846" s="13"/>
      <c r="N846" s="14"/>
    </row>
    <row r="847" spans="6:14" ht="11.25">
      <c r="F847" s="13"/>
      <c r="N847" s="14"/>
    </row>
    <row r="848" spans="6:14" ht="11.25">
      <c r="F848" s="13"/>
      <c r="N848" s="14"/>
    </row>
    <row r="849" spans="6:14" ht="11.25">
      <c r="F849" s="13"/>
      <c r="N849" s="14"/>
    </row>
    <row r="850" spans="6:14" ht="11.25">
      <c r="F850" s="13"/>
      <c r="N850" s="14"/>
    </row>
    <row r="851" spans="6:14" ht="11.25">
      <c r="F851" s="13"/>
      <c r="N851" s="14"/>
    </row>
    <row r="852" spans="6:14" ht="11.25">
      <c r="F852" s="13"/>
      <c r="N852" s="14"/>
    </row>
    <row r="853" spans="6:14" ht="11.25">
      <c r="F853" s="13"/>
      <c r="N853" s="14"/>
    </row>
    <row r="854" spans="6:14" ht="11.25">
      <c r="F854" s="13"/>
      <c r="N854" s="14"/>
    </row>
    <row r="855" spans="6:14" ht="11.25">
      <c r="F855" s="13"/>
      <c r="N855" s="14"/>
    </row>
    <row r="856" spans="6:14" ht="11.25">
      <c r="F856" s="13"/>
      <c r="N856" s="14"/>
    </row>
    <row r="857" spans="6:14" ht="11.25">
      <c r="F857" s="13"/>
      <c r="N857" s="14"/>
    </row>
    <row r="858" spans="6:14" ht="11.25">
      <c r="F858" s="13"/>
      <c r="N858" s="14"/>
    </row>
    <row r="859" spans="6:14" ht="11.25">
      <c r="F859" s="13"/>
      <c r="N859" s="14"/>
    </row>
    <row r="860" spans="6:14" ht="11.25">
      <c r="F860" s="13"/>
      <c r="N860" s="14"/>
    </row>
    <row r="861" spans="6:14" ht="11.25">
      <c r="F861" s="13"/>
      <c r="N861" s="14"/>
    </row>
    <row r="862" spans="6:14" ht="11.25">
      <c r="F862" s="13"/>
      <c r="N862" s="14"/>
    </row>
    <row r="863" spans="6:14" ht="11.25">
      <c r="F863" s="13"/>
      <c r="N863" s="14"/>
    </row>
    <row r="864" spans="6:14" ht="11.25">
      <c r="F864" s="13"/>
      <c r="N864" s="14"/>
    </row>
    <row r="865" spans="6:14" ht="11.25">
      <c r="F865" s="13"/>
      <c r="N865" s="14"/>
    </row>
    <row r="866" spans="6:14" ht="11.25">
      <c r="F866" s="13"/>
      <c r="N866" s="14"/>
    </row>
    <row r="867" spans="6:14" ht="11.25">
      <c r="F867" s="13"/>
      <c r="N867" s="14"/>
    </row>
    <row r="868" spans="6:14" ht="11.25">
      <c r="F868" s="13"/>
      <c r="N868" s="14"/>
    </row>
    <row r="869" spans="6:14" ht="11.25">
      <c r="F869" s="13"/>
      <c r="N869" s="14"/>
    </row>
    <row r="870" spans="6:14" ht="11.25">
      <c r="F870" s="13"/>
      <c r="N870" s="14"/>
    </row>
    <row r="871" spans="6:14" ht="11.25">
      <c r="F871" s="13"/>
      <c r="N871" s="14"/>
    </row>
    <row r="872" spans="6:14" ht="11.25">
      <c r="F872" s="13"/>
      <c r="N872" s="14"/>
    </row>
    <row r="873" spans="6:14" ht="11.25">
      <c r="F873" s="13"/>
      <c r="N873" s="14"/>
    </row>
    <row r="874" spans="6:14" ht="11.25">
      <c r="F874" s="13"/>
      <c r="N874" s="14"/>
    </row>
    <row r="875" spans="6:14" ht="11.25">
      <c r="F875" s="13"/>
      <c r="N875" s="14"/>
    </row>
    <row r="876" spans="6:14" ht="11.25">
      <c r="F876" s="13"/>
      <c r="N876" s="14"/>
    </row>
    <row r="877" spans="6:14" ht="11.25">
      <c r="F877" s="13"/>
      <c r="N877" s="14"/>
    </row>
    <row r="878" spans="6:14" ht="11.25">
      <c r="F878" s="13"/>
      <c r="N878" s="14"/>
    </row>
    <row r="879" spans="6:14" ht="11.25">
      <c r="F879" s="13"/>
      <c r="N879" s="14"/>
    </row>
    <row r="880" spans="6:14" ht="11.25">
      <c r="F880" s="13"/>
      <c r="N880" s="14"/>
    </row>
    <row r="881" spans="6:14" ht="11.25">
      <c r="F881" s="13"/>
      <c r="N881" s="14"/>
    </row>
    <row r="882" spans="6:14" ht="11.25">
      <c r="F882" s="13"/>
      <c r="N882" s="14"/>
    </row>
    <row r="883" spans="6:14" ht="11.25">
      <c r="F883" s="13"/>
      <c r="N883" s="14"/>
    </row>
    <row r="884" spans="6:14" ht="11.25">
      <c r="F884" s="13"/>
      <c r="N884" s="14"/>
    </row>
    <row r="885" spans="6:14" ht="11.25">
      <c r="F885" s="13"/>
      <c r="N885" s="14"/>
    </row>
    <row r="886" spans="6:14" ht="11.25">
      <c r="F886" s="13"/>
      <c r="N886" s="14"/>
    </row>
    <row r="887" spans="6:14" ht="11.25">
      <c r="F887" s="13"/>
      <c r="N887" s="14"/>
    </row>
    <row r="888" spans="6:14" ht="11.25">
      <c r="F888" s="13"/>
      <c r="N888" s="14"/>
    </row>
    <row r="889" spans="6:14" ht="11.25">
      <c r="F889" s="13"/>
      <c r="N889" s="14"/>
    </row>
    <row r="890" spans="6:14" ht="11.25">
      <c r="F890" s="13"/>
      <c r="N890" s="14"/>
    </row>
    <row r="891" spans="6:14" ht="11.25">
      <c r="F891" s="13"/>
      <c r="N891" s="14"/>
    </row>
    <row r="892" spans="6:14" ht="11.25">
      <c r="F892" s="13"/>
      <c r="N892" s="14"/>
    </row>
    <row r="893" spans="6:14" ht="11.25">
      <c r="F893" s="13"/>
      <c r="N893" s="14"/>
    </row>
    <row r="894" spans="6:14" ht="11.25">
      <c r="F894" s="13"/>
      <c r="N894" s="14"/>
    </row>
    <row r="895" spans="6:14" ht="11.25">
      <c r="F895" s="13"/>
      <c r="N895" s="14"/>
    </row>
    <row r="896" spans="6:14" ht="11.25">
      <c r="F896" s="13"/>
      <c r="N896" s="14"/>
    </row>
    <row r="897" spans="6:14" ht="11.25">
      <c r="F897" s="13"/>
      <c r="N897" s="14"/>
    </row>
    <row r="898" spans="6:14" ht="11.25">
      <c r="F898" s="13"/>
      <c r="N898" s="14"/>
    </row>
    <row r="899" spans="6:14" ht="11.25">
      <c r="F899" s="13"/>
      <c r="N899" s="14"/>
    </row>
    <row r="900" spans="6:14" ht="11.25">
      <c r="F900" s="13"/>
      <c r="N900" s="14"/>
    </row>
    <row r="901" spans="6:14" ht="11.25">
      <c r="F901" s="13"/>
      <c r="N901" s="14"/>
    </row>
    <row r="902" spans="6:14" ht="11.25">
      <c r="F902" s="13"/>
      <c r="N902" s="14"/>
    </row>
    <row r="903" spans="6:14" ht="11.25">
      <c r="F903" s="13"/>
      <c r="N903" s="14"/>
    </row>
    <row r="904" spans="6:14" ht="11.25">
      <c r="F904" s="13"/>
      <c r="N904" s="14"/>
    </row>
    <row r="905" spans="6:14" ht="11.25">
      <c r="F905" s="13"/>
      <c r="N905" s="14"/>
    </row>
    <row r="906" spans="6:14" ht="11.25">
      <c r="F906" s="13"/>
      <c r="N906" s="14"/>
    </row>
    <row r="907" spans="6:14" ht="11.25">
      <c r="F907" s="13"/>
      <c r="N907" s="14"/>
    </row>
    <row r="908" spans="6:14" ht="11.25">
      <c r="F908" s="13"/>
      <c r="N908" s="14"/>
    </row>
    <row r="909" spans="6:14" ht="11.25">
      <c r="F909" s="13"/>
      <c r="N909" s="14"/>
    </row>
    <row r="910" spans="6:14" ht="11.25">
      <c r="F910" s="13"/>
      <c r="N910" s="14"/>
    </row>
    <row r="911" spans="6:14" ht="11.25">
      <c r="F911" s="13"/>
      <c r="N911" s="14"/>
    </row>
    <row r="912" spans="6:14" ht="11.25">
      <c r="F912" s="13"/>
      <c r="N912" s="14"/>
    </row>
    <row r="913" spans="6:14" ht="11.25">
      <c r="F913" s="13"/>
      <c r="N913" s="14"/>
    </row>
    <row r="914" spans="6:14" ht="11.25">
      <c r="F914" s="13"/>
      <c r="N914" s="14"/>
    </row>
    <row r="915" spans="6:14" ht="11.25">
      <c r="F915" s="13"/>
      <c r="N915" s="14"/>
    </row>
    <row r="916" spans="6:14" ht="11.25">
      <c r="F916" s="13"/>
      <c r="N916" s="14"/>
    </row>
    <row r="917" spans="6:14" ht="11.25">
      <c r="F917" s="13"/>
      <c r="N917" s="14"/>
    </row>
    <row r="918" spans="6:14" ht="11.25">
      <c r="F918" s="13"/>
      <c r="N918" s="14"/>
    </row>
    <row r="919" spans="6:14" ht="11.25">
      <c r="F919" s="13"/>
      <c r="N919" s="14"/>
    </row>
    <row r="920" spans="6:14" ht="11.25">
      <c r="F920" s="13"/>
      <c r="N920" s="14"/>
    </row>
    <row r="921" spans="6:14" ht="11.25">
      <c r="F921" s="13"/>
      <c r="N921" s="14"/>
    </row>
    <row r="922" spans="6:14" ht="11.25">
      <c r="F922" s="13"/>
      <c r="N922" s="14"/>
    </row>
    <row r="923" spans="6:14" ht="11.25">
      <c r="F923" s="13"/>
      <c r="N923" s="14"/>
    </row>
    <row r="924" spans="6:14" ht="11.25">
      <c r="F924" s="13"/>
      <c r="N924" s="14"/>
    </row>
    <row r="925" spans="6:14" ht="11.25">
      <c r="F925" s="13"/>
      <c r="N925" s="14"/>
    </row>
    <row r="926" spans="6:14" ht="11.25">
      <c r="F926" s="13"/>
      <c r="N926" s="14"/>
    </row>
    <row r="927" spans="6:14" ht="11.25">
      <c r="F927" s="13"/>
      <c r="N927" s="14"/>
    </row>
    <row r="928" spans="6:14" ht="11.25">
      <c r="F928" s="13"/>
      <c r="N928" s="14"/>
    </row>
    <row r="929" spans="6:14" ht="11.25">
      <c r="F929" s="13"/>
      <c r="N929" s="14"/>
    </row>
    <row r="930" spans="6:14" ht="11.25">
      <c r="F930" s="13"/>
      <c r="N930" s="14"/>
    </row>
    <row r="931" spans="6:14" ht="11.25">
      <c r="F931" s="13"/>
      <c r="N931" s="14"/>
    </row>
    <row r="932" spans="6:14" ht="11.25">
      <c r="F932" s="13"/>
      <c r="N932" s="14"/>
    </row>
    <row r="933" spans="6:14" ht="11.25">
      <c r="F933" s="13"/>
      <c r="N933" s="14"/>
    </row>
    <row r="934" spans="6:14" ht="11.25">
      <c r="F934" s="13"/>
      <c r="N934" s="14"/>
    </row>
    <row r="935" spans="6:14" ht="11.25">
      <c r="F935" s="13"/>
      <c r="N935" s="14"/>
    </row>
    <row r="936" spans="6:14" ht="11.25">
      <c r="F936" s="13"/>
      <c r="N936" s="14"/>
    </row>
    <row r="937" spans="6:14" ht="11.25">
      <c r="F937" s="13"/>
      <c r="N937" s="14"/>
    </row>
    <row r="938" spans="6:14" ht="11.25">
      <c r="F938" s="13"/>
      <c r="N938" s="14"/>
    </row>
    <row r="939" spans="6:14" ht="11.25">
      <c r="F939" s="13"/>
      <c r="N939" s="14"/>
    </row>
    <row r="940" spans="6:14" ht="11.25">
      <c r="F940" s="13"/>
      <c r="N940" s="14"/>
    </row>
    <row r="941" spans="6:14" ht="11.25">
      <c r="F941" s="13"/>
      <c r="N941" s="14"/>
    </row>
    <row r="942" spans="6:14" ht="11.25">
      <c r="F942" s="13"/>
      <c r="N942" s="14"/>
    </row>
    <row r="943" spans="6:14" ht="11.25">
      <c r="F943" s="13"/>
      <c r="N943" s="14"/>
    </row>
    <row r="944" spans="6:14" ht="11.25">
      <c r="F944" s="13"/>
      <c r="N944" s="14"/>
    </row>
    <row r="945" spans="6:14" ht="11.25">
      <c r="F945" s="13"/>
      <c r="N945" s="14"/>
    </row>
    <row r="946" spans="6:14" ht="11.25">
      <c r="F946" s="13"/>
      <c r="N946" s="14"/>
    </row>
    <row r="947" spans="6:14" ht="11.25">
      <c r="F947" s="13"/>
      <c r="N947" s="14"/>
    </row>
    <row r="948" spans="6:14" ht="11.25">
      <c r="F948" s="13"/>
      <c r="N948" s="14"/>
    </row>
    <row r="949" spans="6:14" ht="11.25">
      <c r="F949" s="13"/>
      <c r="N949" s="14"/>
    </row>
    <row r="950" spans="6:14" ht="11.25">
      <c r="F950" s="13"/>
      <c r="N950" s="14"/>
    </row>
    <row r="951" spans="6:14" ht="11.25">
      <c r="F951" s="13"/>
      <c r="N951" s="14"/>
    </row>
    <row r="952" spans="6:14" ht="11.25">
      <c r="F952" s="13"/>
      <c r="N952" s="14"/>
    </row>
    <row r="953" spans="6:14" ht="11.25">
      <c r="F953" s="13"/>
      <c r="N953" s="14"/>
    </row>
    <row r="954" spans="6:14" ht="11.25">
      <c r="F954" s="13"/>
      <c r="N954" s="14"/>
    </row>
    <row r="955" spans="6:14" ht="11.25">
      <c r="F955" s="13"/>
      <c r="N955" s="14"/>
    </row>
    <row r="956" spans="6:14" ht="11.25">
      <c r="F956" s="13"/>
      <c r="N956" s="14"/>
    </row>
    <row r="957" spans="6:14" ht="11.25">
      <c r="F957" s="13"/>
      <c r="N957" s="14"/>
    </row>
    <row r="958" spans="6:14" ht="11.25">
      <c r="F958" s="13"/>
      <c r="N958" s="14"/>
    </row>
    <row r="959" spans="6:14" ht="11.25">
      <c r="F959" s="13"/>
      <c r="N959" s="14"/>
    </row>
    <row r="960" spans="6:14" ht="11.25">
      <c r="F960" s="13"/>
      <c r="N960" s="14"/>
    </row>
    <row r="961" spans="6:14" ht="11.25">
      <c r="F961" s="13"/>
      <c r="N961" s="14"/>
    </row>
    <row r="962" spans="6:14" ht="11.25">
      <c r="F962" s="13"/>
      <c r="N962" s="14"/>
    </row>
    <row r="963" spans="6:14" ht="11.25">
      <c r="F963" s="13"/>
      <c r="N963" s="14"/>
    </row>
    <row r="964" spans="6:14" ht="11.25">
      <c r="F964" s="13"/>
      <c r="N964" s="14"/>
    </row>
    <row r="965" spans="6:14" ht="11.25">
      <c r="F965" s="13"/>
      <c r="N965" s="14"/>
    </row>
    <row r="966" spans="6:14" ht="11.25">
      <c r="F966" s="13"/>
      <c r="N966" s="14"/>
    </row>
    <row r="967" spans="6:14" ht="11.25">
      <c r="F967" s="13"/>
      <c r="N967" s="14"/>
    </row>
    <row r="968" spans="6:14" ht="11.25">
      <c r="F968" s="13"/>
      <c r="N968" s="14"/>
    </row>
    <row r="969" spans="6:14" ht="11.25">
      <c r="F969" s="13"/>
      <c r="N969" s="14"/>
    </row>
    <row r="970" spans="6:14" ht="11.25">
      <c r="F970" s="13"/>
      <c r="N970" s="14"/>
    </row>
    <row r="971" spans="6:14" ht="11.25">
      <c r="F971" s="13"/>
      <c r="N971" s="14"/>
    </row>
    <row r="972" spans="6:14" ht="11.25">
      <c r="F972" s="13"/>
      <c r="N972" s="14"/>
    </row>
    <row r="973" spans="6:14" ht="11.25">
      <c r="F973" s="13"/>
      <c r="N973" s="14"/>
    </row>
    <row r="974" spans="6:14" ht="11.25">
      <c r="F974" s="13"/>
      <c r="N974" s="14"/>
    </row>
    <row r="975" spans="6:14" ht="11.25">
      <c r="F975" s="13"/>
      <c r="N975" s="14"/>
    </row>
    <row r="976" spans="6:14" ht="11.25">
      <c r="F976" s="13"/>
      <c r="N976" s="14"/>
    </row>
    <row r="977" spans="6:14" ht="11.25">
      <c r="F977" s="13"/>
      <c r="N977" s="14"/>
    </row>
    <row r="978" spans="6:14" ht="11.25">
      <c r="F978" s="13"/>
      <c r="N978" s="14"/>
    </row>
    <row r="979" spans="6:14" ht="11.25">
      <c r="F979" s="13"/>
      <c r="N979" s="14"/>
    </row>
    <row r="980" spans="6:14" ht="11.25">
      <c r="F980" s="13"/>
      <c r="N980" s="14"/>
    </row>
    <row r="981" spans="6:14" ht="11.25">
      <c r="F981" s="13"/>
      <c r="N981" s="14"/>
    </row>
    <row r="982" spans="6:14" ht="11.25">
      <c r="F982" s="13"/>
      <c r="N982" s="14"/>
    </row>
    <row r="983" spans="6:14" ht="11.25">
      <c r="F983" s="13"/>
      <c r="N983" s="14"/>
    </row>
    <row r="984" spans="6:14" ht="11.25">
      <c r="F984" s="13"/>
      <c r="N984" s="14"/>
    </row>
    <row r="985" spans="6:14" ht="11.25">
      <c r="F985" s="13"/>
      <c r="N985" s="14"/>
    </row>
    <row r="986" spans="6:14" ht="11.25">
      <c r="F986" s="13"/>
      <c r="N986" s="14"/>
    </row>
    <row r="987" spans="6:14" ht="11.25">
      <c r="F987" s="13"/>
      <c r="N987" s="14"/>
    </row>
    <row r="988" spans="6:14" ht="11.25">
      <c r="F988" s="13"/>
      <c r="N988" s="14"/>
    </row>
    <row r="989" spans="6:14" ht="11.25">
      <c r="F989" s="13"/>
      <c r="N989" s="14"/>
    </row>
    <row r="990" spans="6:14" ht="11.25">
      <c r="F990" s="13"/>
      <c r="N990" s="14"/>
    </row>
    <row r="991" spans="6:14" ht="11.25">
      <c r="F991" s="13"/>
      <c r="N991" s="14"/>
    </row>
    <row r="992" spans="6:14" ht="11.25">
      <c r="F992" s="13"/>
      <c r="N992" s="14"/>
    </row>
    <row r="993" spans="6:14" ht="11.25">
      <c r="F993" s="13"/>
      <c r="N993" s="14"/>
    </row>
    <row r="994" spans="6:14" ht="11.25">
      <c r="F994" s="13"/>
      <c r="N994" s="14"/>
    </row>
    <row r="995" spans="6:14" ht="11.25">
      <c r="F995" s="13"/>
      <c r="N995" s="14"/>
    </row>
    <row r="996" spans="6:14" ht="11.25">
      <c r="F996" s="13"/>
      <c r="N996" s="14"/>
    </row>
    <row r="997" spans="6:14" ht="11.25">
      <c r="F997" s="13"/>
      <c r="N997" s="14"/>
    </row>
    <row r="998" spans="6:14" ht="11.25">
      <c r="F998" s="13"/>
      <c r="N998" s="14"/>
    </row>
    <row r="999" spans="6:14" ht="11.25">
      <c r="F999" s="13"/>
      <c r="N999" s="14"/>
    </row>
    <row r="1000" spans="6:14" ht="11.25">
      <c r="F1000" s="13"/>
      <c r="N1000" s="14"/>
    </row>
    <row r="1001" spans="6:14" ht="11.25">
      <c r="F1001" s="13"/>
      <c r="N1001" s="14"/>
    </row>
    <row r="1002" spans="6:14" ht="11.25">
      <c r="F1002" s="13"/>
      <c r="N1002" s="14"/>
    </row>
    <row r="1003" spans="6:14" ht="11.25">
      <c r="F1003" s="13"/>
      <c r="N1003" s="14"/>
    </row>
    <row r="1004" spans="6:14" ht="11.25">
      <c r="F1004" s="13"/>
      <c r="N1004" s="14"/>
    </row>
    <row r="1005" spans="6:14" ht="11.25">
      <c r="F1005" s="13"/>
      <c r="N1005" s="14"/>
    </row>
    <row r="1006" spans="6:14" ht="11.25">
      <c r="F1006" s="13"/>
      <c r="N1006" s="14"/>
    </row>
    <row r="1007" spans="6:14" ht="11.25">
      <c r="F1007" s="13"/>
      <c r="N1007" s="14"/>
    </row>
    <row r="1008" spans="6:14" ht="11.25">
      <c r="F1008" s="13"/>
      <c r="N1008" s="14"/>
    </row>
    <row r="1009" spans="6:14" ht="11.25">
      <c r="F1009" s="13"/>
      <c r="N1009" s="14"/>
    </row>
    <row r="1010" spans="6:14" ht="11.25">
      <c r="F1010" s="13"/>
      <c r="N1010" s="14"/>
    </row>
    <row r="1011" spans="6:14" ht="11.25">
      <c r="F1011" s="13"/>
      <c r="N1011" s="14"/>
    </row>
    <row r="1012" spans="6:14" ht="11.25">
      <c r="F1012" s="13"/>
      <c r="N1012" s="14"/>
    </row>
    <row r="1013" spans="6:14" ht="11.25">
      <c r="F1013" s="13"/>
      <c r="N1013" s="14"/>
    </row>
    <row r="1014" spans="6:14" ht="11.25">
      <c r="F1014" s="13"/>
      <c r="N1014" s="14"/>
    </row>
    <row r="1015" spans="6:14" ht="11.25">
      <c r="F1015" s="13"/>
      <c r="N1015" s="14"/>
    </row>
    <row r="1016" spans="6:14" ht="11.25">
      <c r="F1016" s="13"/>
      <c r="N1016" s="14"/>
    </row>
    <row r="1017" spans="6:14" ht="11.25">
      <c r="F1017" s="13"/>
      <c r="N1017" s="14"/>
    </row>
    <row r="1018" spans="6:14" ht="11.25">
      <c r="F1018" s="13"/>
      <c r="N1018" s="14"/>
    </row>
    <row r="1019" spans="6:14" ht="11.25">
      <c r="F1019" s="13"/>
      <c r="N1019" s="14"/>
    </row>
    <row r="1020" spans="6:14" ht="11.25">
      <c r="F1020" s="13"/>
      <c r="N1020" s="14"/>
    </row>
    <row r="1021" spans="6:14" ht="11.25">
      <c r="F1021" s="13"/>
      <c r="N1021" s="14"/>
    </row>
    <row r="1022" spans="6:14" ht="11.25">
      <c r="F1022" s="13"/>
      <c r="N1022" s="14"/>
    </row>
    <row r="1023" spans="6:14" ht="11.25">
      <c r="F1023" s="13"/>
      <c r="N1023" s="14"/>
    </row>
    <row r="1024" spans="6:14" ht="11.25">
      <c r="F1024" s="13"/>
      <c r="N1024" s="14"/>
    </row>
    <row r="1025" spans="6:14" ht="11.25">
      <c r="F1025" s="13"/>
      <c r="N1025" s="14"/>
    </row>
    <row r="1026" spans="6:14" ht="11.25">
      <c r="F1026" s="13"/>
      <c r="N1026" s="14"/>
    </row>
    <row r="1027" spans="6:14" ht="11.25">
      <c r="F1027" s="13"/>
      <c r="N1027" s="14"/>
    </row>
    <row r="1028" spans="6:14" ht="11.25">
      <c r="F1028" s="13"/>
      <c r="N1028" s="14"/>
    </row>
    <row r="1029" spans="6:14" ht="11.25">
      <c r="F1029" s="13"/>
      <c r="N1029" s="14"/>
    </row>
    <row r="1030" spans="6:14" ht="11.25">
      <c r="F1030" s="13"/>
      <c r="N1030" s="14"/>
    </row>
    <row r="1031" spans="6:14" ht="11.25">
      <c r="F1031" s="13"/>
      <c r="N1031" s="14"/>
    </row>
    <row r="1032" spans="6:14" ht="11.25">
      <c r="F1032" s="13"/>
      <c r="N1032" s="14"/>
    </row>
    <row r="1033" spans="6:14" ht="11.25">
      <c r="F1033" s="13"/>
      <c r="N1033" s="14"/>
    </row>
    <row r="1034" spans="6:14" ht="11.25">
      <c r="F1034" s="13"/>
      <c r="N1034" s="14"/>
    </row>
    <row r="1035" ht="11.25">
      <c r="F1035" s="13"/>
    </row>
    <row r="1036" ht="11.25">
      <c r="F1036" s="13"/>
    </row>
    <row r="1037" ht="11.25">
      <c r="F1037" s="13"/>
    </row>
    <row r="1038" ht="11.25">
      <c r="F1038" s="13"/>
    </row>
    <row r="1039" ht="11.25">
      <c r="F1039" s="13"/>
    </row>
    <row r="1040" ht="11.25">
      <c r="F1040" s="13"/>
    </row>
    <row r="1041" ht="11.25">
      <c r="F1041" s="13"/>
    </row>
    <row r="1042" ht="11.25">
      <c r="F1042" s="13"/>
    </row>
    <row r="1043" ht="11.25">
      <c r="F1043" s="13"/>
    </row>
    <row r="1044" ht="11.25">
      <c r="F1044" s="13"/>
    </row>
    <row r="1045" ht="11.25">
      <c r="F1045" s="13"/>
    </row>
    <row r="1046" ht="11.25">
      <c r="F1046" s="13"/>
    </row>
    <row r="1047" ht="11.25">
      <c r="F1047" s="13"/>
    </row>
    <row r="1048" ht="11.25">
      <c r="F1048" s="13"/>
    </row>
    <row r="1049" ht="11.25">
      <c r="F1049" s="13"/>
    </row>
    <row r="1050" ht="11.25">
      <c r="F1050" s="13"/>
    </row>
    <row r="1051" ht="11.25">
      <c r="F1051" s="13"/>
    </row>
    <row r="1052" ht="11.25">
      <c r="F1052" s="13"/>
    </row>
    <row r="1053" ht="11.25">
      <c r="F1053" s="13"/>
    </row>
    <row r="1054" ht="11.25">
      <c r="F1054" s="13"/>
    </row>
    <row r="1055" ht="11.25">
      <c r="F1055" s="13"/>
    </row>
    <row r="1056" ht="11.25">
      <c r="F1056" s="13"/>
    </row>
    <row r="1057" ht="11.25">
      <c r="F1057" s="13"/>
    </row>
    <row r="1058" ht="11.25">
      <c r="F1058" s="13"/>
    </row>
    <row r="1059" ht="11.25">
      <c r="F1059" s="13"/>
    </row>
    <row r="1060" ht="11.25">
      <c r="F1060" s="13"/>
    </row>
    <row r="1061" ht="11.25">
      <c r="F1061" s="13"/>
    </row>
    <row r="1062" ht="11.25">
      <c r="F1062" s="13"/>
    </row>
    <row r="1063" ht="11.25">
      <c r="F1063" s="13"/>
    </row>
    <row r="1064" ht="11.25">
      <c r="F1064" s="13"/>
    </row>
    <row r="1065" ht="11.25">
      <c r="F1065" s="13"/>
    </row>
    <row r="1066" ht="11.25">
      <c r="F1066" s="13"/>
    </row>
    <row r="1067" ht="11.25">
      <c r="F1067" s="13"/>
    </row>
    <row r="1068" ht="11.25">
      <c r="F1068" s="13"/>
    </row>
    <row r="1069" ht="11.25">
      <c r="F1069" s="13"/>
    </row>
    <row r="1070" ht="11.25">
      <c r="F1070" s="13"/>
    </row>
    <row r="1071" ht="11.25">
      <c r="F1071" s="13"/>
    </row>
    <row r="1072" ht="11.25">
      <c r="F1072" s="13"/>
    </row>
    <row r="1073" ht="11.25">
      <c r="F1073" s="13"/>
    </row>
    <row r="1074" ht="11.25">
      <c r="F1074" s="13"/>
    </row>
    <row r="1075" ht="11.25">
      <c r="F1075" s="13"/>
    </row>
    <row r="1076" ht="11.25">
      <c r="F1076" s="13"/>
    </row>
    <row r="1077" ht="11.25">
      <c r="F1077" s="13"/>
    </row>
    <row r="1078" ht="11.25">
      <c r="F1078" s="13"/>
    </row>
    <row r="1079" ht="11.25">
      <c r="F1079" s="13"/>
    </row>
    <row r="1080" ht="11.25">
      <c r="F1080" s="13"/>
    </row>
    <row r="1081" ht="11.25">
      <c r="F1081" s="13"/>
    </row>
    <row r="1082" ht="11.25">
      <c r="F1082" s="13"/>
    </row>
    <row r="1083" ht="11.25">
      <c r="F1083" s="13"/>
    </row>
    <row r="1084" ht="11.25">
      <c r="F1084" s="13"/>
    </row>
    <row r="1085" ht="11.25">
      <c r="F1085" s="13"/>
    </row>
    <row r="1086" ht="11.25">
      <c r="F1086" s="13"/>
    </row>
    <row r="1087" ht="11.25">
      <c r="F1087" s="13"/>
    </row>
    <row r="1088" ht="11.25">
      <c r="F1088" s="13"/>
    </row>
    <row r="1089" ht="11.25">
      <c r="F1089" s="13"/>
    </row>
    <row r="1090" ht="11.25">
      <c r="F1090" s="13"/>
    </row>
    <row r="1091" ht="11.25">
      <c r="F1091" s="13"/>
    </row>
    <row r="1092" ht="11.25">
      <c r="F1092" s="13"/>
    </row>
    <row r="1093" ht="11.25">
      <c r="F1093" s="13"/>
    </row>
    <row r="1094" ht="11.25">
      <c r="F1094" s="13"/>
    </row>
    <row r="1095" ht="11.25">
      <c r="F1095" s="13"/>
    </row>
    <row r="1096" ht="11.25">
      <c r="F1096" s="13"/>
    </row>
    <row r="1097" ht="11.25">
      <c r="F1097" s="13"/>
    </row>
    <row r="1098" ht="11.25">
      <c r="F1098" s="13"/>
    </row>
    <row r="1099" ht="11.25">
      <c r="F1099" s="13"/>
    </row>
    <row r="1100" ht="11.25">
      <c r="F1100" s="13"/>
    </row>
    <row r="1101" ht="11.25">
      <c r="F1101" s="13"/>
    </row>
    <row r="1102" ht="11.25">
      <c r="F1102" s="13"/>
    </row>
    <row r="1103" ht="11.25">
      <c r="F1103" s="13"/>
    </row>
    <row r="1104" ht="11.25">
      <c r="F1104" s="13"/>
    </row>
    <row r="1105" ht="11.25">
      <c r="F1105" s="13"/>
    </row>
    <row r="1106" ht="11.25">
      <c r="F1106" s="13"/>
    </row>
    <row r="1107" ht="11.25">
      <c r="F1107" s="13"/>
    </row>
    <row r="1108" ht="11.25">
      <c r="F1108" s="13"/>
    </row>
    <row r="1109" ht="11.25">
      <c r="F1109" s="13"/>
    </row>
    <row r="1110" ht="11.25">
      <c r="F1110" s="13"/>
    </row>
    <row r="1111" ht="11.25">
      <c r="F1111" s="13"/>
    </row>
    <row r="1112" ht="11.25">
      <c r="F1112" s="13"/>
    </row>
    <row r="1113" ht="11.25">
      <c r="F1113" s="13"/>
    </row>
    <row r="1114" ht="11.25">
      <c r="F1114" s="13"/>
    </row>
    <row r="1115" ht="11.25">
      <c r="F1115" s="13"/>
    </row>
    <row r="1116" ht="11.25">
      <c r="F1116" s="13"/>
    </row>
    <row r="1117" ht="11.25">
      <c r="F1117" s="13"/>
    </row>
    <row r="1118" ht="11.25">
      <c r="F1118" s="13"/>
    </row>
    <row r="1119" ht="11.25">
      <c r="F1119" s="13"/>
    </row>
    <row r="1120" ht="11.25">
      <c r="F1120" s="13"/>
    </row>
    <row r="1121" ht="11.25">
      <c r="F1121" s="13"/>
    </row>
    <row r="1122" ht="11.25">
      <c r="F1122" s="13"/>
    </row>
    <row r="1123" ht="11.25">
      <c r="F1123" s="13"/>
    </row>
    <row r="1124" ht="11.25">
      <c r="F1124" s="13"/>
    </row>
    <row r="1125" ht="11.25">
      <c r="F1125" s="13"/>
    </row>
    <row r="1126" ht="11.25">
      <c r="F1126" s="13"/>
    </row>
    <row r="1127" ht="11.25">
      <c r="F1127" s="13"/>
    </row>
    <row r="1128" ht="11.25">
      <c r="F1128" s="13"/>
    </row>
    <row r="1129" ht="11.25">
      <c r="F1129" s="13"/>
    </row>
    <row r="1130" ht="11.25">
      <c r="F1130" s="13"/>
    </row>
    <row r="1131" ht="11.25">
      <c r="F1131" s="13"/>
    </row>
    <row r="1132" ht="11.25">
      <c r="F1132" s="13"/>
    </row>
    <row r="1133" ht="11.25">
      <c r="F1133" s="13"/>
    </row>
    <row r="1134" ht="11.25">
      <c r="F1134" s="13"/>
    </row>
    <row r="1135" ht="11.25">
      <c r="F1135" s="13"/>
    </row>
    <row r="1136" ht="11.25">
      <c r="F1136" s="13"/>
    </row>
    <row r="1137" ht="11.25">
      <c r="F1137" s="13"/>
    </row>
    <row r="1138" ht="11.25">
      <c r="F1138" s="13"/>
    </row>
    <row r="1139" ht="11.25">
      <c r="F1139" s="13"/>
    </row>
    <row r="1140" ht="11.25">
      <c r="F1140" s="13"/>
    </row>
    <row r="1141" ht="11.25">
      <c r="F1141" s="13"/>
    </row>
    <row r="1142" ht="11.25">
      <c r="F1142" s="13"/>
    </row>
    <row r="1143" ht="11.25">
      <c r="F1143" s="13"/>
    </row>
    <row r="1144" ht="11.25">
      <c r="F1144" s="13"/>
    </row>
    <row r="1145" ht="11.25">
      <c r="F1145" s="13"/>
    </row>
    <row r="1146" ht="11.25">
      <c r="F1146" s="13"/>
    </row>
    <row r="1147" ht="11.25">
      <c r="F1147" s="13"/>
    </row>
    <row r="1148" ht="11.25">
      <c r="F1148" s="13"/>
    </row>
    <row r="1149" ht="11.25">
      <c r="F1149" s="13"/>
    </row>
    <row r="1150" ht="11.25">
      <c r="F1150" s="13"/>
    </row>
    <row r="1151" ht="11.25">
      <c r="F1151" s="13"/>
    </row>
    <row r="1152" ht="11.25">
      <c r="F1152" s="13"/>
    </row>
    <row r="1153" ht="11.25">
      <c r="F1153" s="13"/>
    </row>
    <row r="1154" ht="11.25">
      <c r="F1154" s="13"/>
    </row>
    <row r="1155" ht="11.25">
      <c r="F1155" s="13"/>
    </row>
    <row r="1156" ht="11.25">
      <c r="F1156" s="13"/>
    </row>
    <row r="1157" ht="11.25">
      <c r="F1157" s="13"/>
    </row>
    <row r="1158" ht="11.25">
      <c r="F1158" s="13"/>
    </row>
    <row r="1159" ht="11.25">
      <c r="F1159" s="13"/>
    </row>
    <row r="1160" ht="11.25">
      <c r="F1160" s="13"/>
    </row>
    <row r="1161" ht="11.25">
      <c r="F1161" s="13"/>
    </row>
    <row r="1162" ht="11.25">
      <c r="F1162" s="13"/>
    </row>
    <row r="1163" ht="11.25">
      <c r="F1163" s="13"/>
    </row>
    <row r="1164" ht="11.25">
      <c r="F1164" s="13"/>
    </row>
    <row r="1165" ht="11.25">
      <c r="F1165" s="13"/>
    </row>
    <row r="1166" ht="11.25">
      <c r="F1166" s="13"/>
    </row>
    <row r="1167" ht="11.25">
      <c r="F1167" s="13"/>
    </row>
    <row r="1168" ht="11.25">
      <c r="F1168" s="13"/>
    </row>
    <row r="1169" ht="11.25">
      <c r="F1169" s="13"/>
    </row>
    <row r="1170" ht="11.25">
      <c r="F1170" s="13"/>
    </row>
    <row r="1171" ht="11.25">
      <c r="F1171" s="13"/>
    </row>
    <row r="1172" ht="11.25">
      <c r="F1172" s="13"/>
    </row>
    <row r="1173" ht="11.25">
      <c r="F1173" s="13"/>
    </row>
    <row r="1174" ht="11.25">
      <c r="F1174" s="13"/>
    </row>
    <row r="1175" ht="11.25">
      <c r="F1175" s="13"/>
    </row>
    <row r="1176" ht="11.25">
      <c r="F1176" s="13"/>
    </row>
    <row r="1177" ht="11.25">
      <c r="F1177" s="13"/>
    </row>
    <row r="1178" ht="11.25">
      <c r="F1178" s="13"/>
    </row>
    <row r="1179" ht="11.25">
      <c r="F1179" s="13"/>
    </row>
    <row r="1180" ht="11.25">
      <c r="F1180" s="13"/>
    </row>
    <row r="1181" ht="11.25">
      <c r="F1181" s="13"/>
    </row>
    <row r="1182" ht="11.25">
      <c r="F1182" s="13"/>
    </row>
    <row r="1183" ht="11.25">
      <c r="F1183" s="13"/>
    </row>
    <row r="1184" ht="11.25">
      <c r="F1184" s="13"/>
    </row>
    <row r="1185" ht="11.25">
      <c r="F1185" s="13"/>
    </row>
    <row r="1186" ht="11.25">
      <c r="F1186" s="13"/>
    </row>
    <row r="1187" ht="11.25">
      <c r="F1187" s="13"/>
    </row>
    <row r="1188" ht="11.25">
      <c r="F1188" s="13"/>
    </row>
    <row r="1189" ht="11.25">
      <c r="F1189" s="13"/>
    </row>
    <row r="1190" ht="11.25">
      <c r="F1190" s="13"/>
    </row>
    <row r="1191" ht="11.25">
      <c r="F1191" s="13"/>
    </row>
    <row r="1192" ht="11.25">
      <c r="F1192" s="13"/>
    </row>
    <row r="1193" ht="11.25">
      <c r="F1193" s="13"/>
    </row>
    <row r="1194" ht="11.25">
      <c r="F1194" s="13"/>
    </row>
    <row r="1195" ht="11.25">
      <c r="F1195" s="13"/>
    </row>
    <row r="1196" ht="11.25">
      <c r="F1196" s="13"/>
    </row>
    <row r="1197" ht="11.25">
      <c r="F1197" s="13"/>
    </row>
    <row r="1198" ht="11.25">
      <c r="F1198" s="13"/>
    </row>
    <row r="1199" ht="11.25">
      <c r="F1199" s="13"/>
    </row>
    <row r="1200" ht="11.25">
      <c r="F1200" s="13"/>
    </row>
    <row r="1201" ht="11.25">
      <c r="F1201" s="13"/>
    </row>
    <row r="1202" ht="11.25">
      <c r="F1202" s="13"/>
    </row>
    <row r="1203" ht="11.25">
      <c r="F1203" s="13"/>
    </row>
    <row r="1204" ht="11.25">
      <c r="F1204" s="13"/>
    </row>
    <row r="1205" ht="11.25">
      <c r="F1205" s="13"/>
    </row>
    <row r="1206" ht="11.25">
      <c r="F1206" s="13"/>
    </row>
    <row r="1207" ht="11.25">
      <c r="F1207" s="13"/>
    </row>
    <row r="1208" ht="11.25">
      <c r="F1208" s="13"/>
    </row>
    <row r="1209" ht="11.25">
      <c r="F1209" s="13"/>
    </row>
    <row r="1210" ht="11.25">
      <c r="F1210" s="13"/>
    </row>
    <row r="1211" ht="11.25">
      <c r="F1211" s="13"/>
    </row>
    <row r="1212" ht="11.25">
      <c r="F1212" s="13"/>
    </row>
    <row r="1213" ht="11.25">
      <c r="F1213" s="13"/>
    </row>
    <row r="1214" ht="11.25">
      <c r="F1214" s="13"/>
    </row>
    <row r="1215" ht="11.25">
      <c r="F1215" s="13"/>
    </row>
    <row r="1216" ht="11.25">
      <c r="F1216" s="13"/>
    </row>
    <row r="1217" ht="11.25">
      <c r="F1217" s="13"/>
    </row>
    <row r="1218" ht="11.25">
      <c r="F1218" s="13"/>
    </row>
    <row r="1219" ht="11.25">
      <c r="F1219" s="13"/>
    </row>
    <row r="1220" ht="11.25">
      <c r="F1220" s="13"/>
    </row>
    <row r="1221" ht="11.25">
      <c r="F1221" s="13"/>
    </row>
    <row r="1222" ht="11.25">
      <c r="F1222" s="13"/>
    </row>
    <row r="1223" ht="11.25">
      <c r="F1223" s="13"/>
    </row>
    <row r="1224" ht="11.25">
      <c r="F1224" s="13"/>
    </row>
    <row r="1225" ht="11.25">
      <c r="F1225" s="13"/>
    </row>
    <row r="1226" ht="11.25">
      <c r="F1226" s="13"/>
    </row>
    <row r="1227" ht="11.25">
      <c r="F1227" s="13"/>
    </row>
    <row r="1228" ht="11.25">
      <c r="F1228" s="13"/>
    </row>
    <row r="1229" ht="11.25">
      <c r="F1229" s="13"/>
    </row>
    <row r="1230" ht="11.25">
      <c r="F1230" s="13"/>
    </row>
    <row r="1231" ht="11.25">
      <c r="F1231" s="13"/>
    </row>
    <row r="1232" ht="11.25">
      <c r="F1232" s="13"/>
    </row>
    <row r="1233" ht="11.25">
      <c r="F1233" s="13"/>
    </row>
    <row r="1234" ht="11.25">
      <c r="F1234" s="13"/>
    </row>
    <row r="1235" ht="11.25">
      <c r="F1235" s="13"/>
    </row>
    <row r="1236" ht="11.25">
      <c r="F1236" s="13"/>
    </row>
    <row r="1237" ht="11.25">
      <c r="F1237" s="13"/>
    </row>
    <row r="1238" ht="11.25">
      <c r="F1238" s="13"/>
    </row>
    <row r="1239" ht="11.25">
      <c r="F1239" s="13"/>
    </row>
    <row r="1240" ht="11.25">
      <c r="F1240" s="13"/>
    </row>
    <row r="1241" ht="11.25">
      <c r="F1241" s="13"/>
    </row>
    <row r="1242" ht="11.25">
      <c r="F1242" s="13"/>
    </row>
    <row r="1243" ht="11.25">
      <c r="F1243" s="13"/>
    </row>
    <row r="1244" ht="11.25">
      <c r="F1244" s="13"/>
    </row>
    <row r="1245" ht="11.25">
      <c r="F1245" s="13"/>
    </row>
    <row r="1246" ht="11.25">
      <c r="F1246" s="13"/>
    </row>
    <row r="1247" ht="11.25">
      <c r="F1247" s="13"/>
    </row>
    <row r="1248" ht="11.25">
      <c r="F1248" s="13"/>
    </row>
    <row r="1249" ht="11.25">
      <c r="F1249" s="13"/>
    </row>
    <row r="1250" ht="11.25">
      <c r="F1250" s="13"/>
    </row>
    <row r="1251" ht="11.25">
      <c r="F1251" s="13"/>
    </row>
    <row r="1252" ht="11.25">
      <c r="F1252" s="13"/>
    </row>
    <row r="1253" ht="11.25">
      <c r="F1253" s="13"/>
    </row>
    <row r="1254" ht="11.25">
      <c r="F1254" s="13"/>
    </row>
    <row r="1255" ht="11.25">
      <c r="F1255" s="13"/>
    </row>
    <row r="1256" ht="11.25">
      <c r="F1256" s="13"/>
    </row>
    <row r="1257" ht="11.25">
      <c r="F1257" s="13"/>
    </row>
    <row r="1258" ht="11.25">
      <c r="F1258" s="13"/>
    </row>
    <row r="1259" ht="11.25">
      <c r="F1259" s="13"/>
    </row>
    <row r="1260" ht="11.25">
      <c r="F1260" s="13"/>
    </row>
    <row r="1261" ht="11.25">
      <c r="F1261" s="13"/>
    </row>
    <row r="1262" ht="11.25">
      <c r="F1262" s="13"/>
    </row>
    <row r="1263" ht="11.25">
      <c r="F1263" s="13"/>
    </row>
    <row r="1264" ht="11.25">
      <c r="F1264" s="13"/>
    </row>
    <row r="1265" ht="11.25">
      <c r="F1265" s="13"/>
    </row>
    <row r="1266" ht="11.25">
      <c r="F1266" s="13"/>
    </row>
    <row r="1267" ht="11.25">
      <c r="F1267" s="13"/>
    </row>
    <row r="1268" ht="11.25">
      <c r="F1268" s="13"/>
    </row>
    <row r="1269" ht="11.25">
      <c r="F1269" s="13"/>
    </row>
    <row r="1270" ht="11.25">
      <c r="F1270" s="13"/>
    </row>
    <row r="1271" ht="11.25">
      <c r="F1271" s="13"/>
    </row>
    <row r="1272" ht="11.25">
      <c r="F1272" s="13"/>
    </row>
    <row r="1273" ht="11.25">
      <c r="F1273" s="13"/>
    </row>
    <row r="1274" ht="11.25">
      <c r="F1274" s="13"/>
    </row>
    <row r="1275" ht="11.25">
      <c r="F1275" s="13"/>
    </row>
    <row r="1276" ht="11.25">
      <c r="F1276" s="13"/>
    </row>
    <row r="1277" ht="11.25">
      <c r="F1277" s="13"/>
    </row>
    <row r="1278" ht="11.25">
      <c r="F1278" s="13"/>
    </row>
    <row r="1279" ht="11.25">
      <c r="F1279" s="13"/>
    </row>
    <row r="1280" ht="11.25">
      <c r="F1280" s="13"/>
    </row>
    <row r="1281" ht="11.25">
      <c r="F1281" s="13"/>
    </row>
    <row r="1282" ht="11.25">
      <c r="F1282" s="13"/>
    </row>
    <row r="1283" ht="11.25">
      <c r="F1283" s="13"/>
    </row>
    <row r="1284" ht="11.25">
      <c r="F1284" s="13"/>
    </row>
    <row r="1285" ht="11.25">
      <c r="F1285" s="13"/>
    </row>
    <row r="1286" ht="11.25">
      <c r="F1286" s="13"/>
    </row>
    <row r="1287" ht="11.25">
      <c r="F1287" s="13"/>
    </row>
    <row r="1288" ht="11.25">
      <c r="F1288" s="13"/>
    </row>
    <row r="1289" ht="11.25">
      <c r="F1289" s="13"/>
    </row>
    <row r="1290" ht="11.25">
      <c r="F1290" s="13"/>
    </row>
    <row r="1291" ht="11.25">
      <c r="F1291" s="13"/>
    </row>
    <row r="1292" ht="11.25">
      <c r="F1292" s="13"/>
    </row>
    <row r="1293" ht="11.25">
      <c r="F1293" s="13"/>
    </row>
    <row r="1294" ht="11.25">
      <c r="F1294" s="13"/>
    </row>
    <row r="1295" ht="11.25">
      <c r="F1295" s="13"/>
    </row>
    <row r="1296" ht="11.25">
      <c r="F1296" s="13"/>
    </row>
    <row r="1297" ht="11.25">
      <c r="F1297" s="13"/>
    </row>
    <row r="1298" ht="11.25">
      <c r="F1298" s="13"/>
    </row>
    <row r="1299" ht="11.25">
      <c r="F1299" s="13"/>
    </row>
    <row r="1300" ht="11.25">
      <c r="F1300" s="13"/>
    </row>
    <row r="1301" ht="11.25">
      <c r="F1301" s="13"/>
    </row>
    <row r="1302" ht="11.25">
      <c r="F1302" s="13"/>
    </row>
    <row r="1303" ht="11.25">
      <c r="F1303" s="13"/>
    </row>
    <row r="1304" ht="11.25">
      <c r="F1304" s="13"/>
    </row>
    <row r="1305" ht="11.25">
      <c r="F1305" s="13"/>
    </row>
    <row r="1306" ht="11.25">
      <c r="F1306" s="13"/>
    </row>
    <row r="1307" ht="11.25">
      <c r="F1307" s="13"/>
    </row>
    <row r="1308" ht="11.25">
      <c r="F1308" s="13"/>
    </row>
    <row r="1309" ht="11.25">
      <c r="F1309" s="13"/>
    </row>
    <row r="1310" ht="11.25">
      <c r="F1310" s="13"/>
    </row>
    <row r="1311" ht="11.25">
      <c r="F1311" s="13"/>
    </row>
    <row r="1312" ht="11.25">
      <c r="F1312" s="13"/>
    </row>
    <row r="1313" ht="11.25">
      <c r="F1313" s="13"/>
    </row>
    <row r="1314" ht="11.25">
      <c r="F1314" s="13"/>
    </row>
    <row r="1315" ht="11.25">
      <c r="F1315" s="13"/>
    </row>
    <row r="1316" ht="11.25">
      <c r="F1316" s="13"/>
    </row>
    <row r="1317" ht="11.25">
      <c r="F1317" s="13"/>
    </row>
    <row r="1318" ht="11.25">
      <c r="F1318" s="13"/>
    </row>
    <row r="1319" ht="11.25">
      <c r="F1319" s="13"/>
    </row>
    <row r="1320" ht="11.25">
      <c r="F1320" s="13"/>
    </row>
    <row r="1321" ht="11.25">
      <c r="F1321" s="13"/>
    </row>
    <row r="1322" ht="11.25">
      <c r="F1322" s="13"/>
    </row>
    <row r="1323" ht="11.25">
      <c r="F1323" s="13"/>
    </row>
    <row r="1324" ht="11.25">
      <c r="F1324" s="13"/>
    </row>
    <row r="1325" ht="11.25">
      <c r="F1325" s="13"/>
    </row>
    <row r="1326" ht="11.25">
      <c r="F1326" s="13"/>
    </row>
    <row r="1327" ht="11.25">
      <c r="F1327" s="13"/>
    </row>
    <row r="1328" ht="11.25">
      <c r="F1328" s="13"/>
    </row>
    <row r="1329" ht="11.25">
      <c r="F1329" s="13"/>
    </row>
    <row r="1330" ht="11.25">
      <c r="F1330" s="13"/>
    </row>
    <row r="1331" ht="11.25">
      <c r="F1331" s="13"/>
    </row>
    <row r="1332" ht="11.25">
      <c r="F1332" s="13"/>
    </row>
    <row r="1333" ht="11.25">
      <c r="F1333" s="13"/>
    </row>
    <row r="1334" ht="11.25">
      <c r="F1334" s="13"/>
    </row>
    <row r="1335" ht="11.25">
      <c r="F1335" s="13"/>
    </row>
    <row r="1336" ht="11.25">
      <c r="F1336" s="13"/>
    </row>
    <row r="1337" ht="11.25">
      <c r="F1337" s="13"/>
    </row>
    <row r="1338" ht="11.25">
      <c r="F1338" s="13"/>
    </row>
    <row r="1339" ht="11.25">
      <c r="F1339" s="13"/>
    </row>
    <row r="1340" ht="11.25">
      <c r="F1340" s="13"/>
    </row>
    <row r="1341" ht="11.25">
      <c r="F1341" s="13"/>
    </row>
    <row r="1342" ht="11.25">
      <c r="F1342" s="13"/>
    </row>
    <row r="1343" ht="11.25">
      <c r="F1343" s="13"/>
    </row>
    <row r="1344" ht="11.25">
      <c r="F1344" s="13"/>
    </row>
    <row r="1345" ht="11.25">
      <c r="F1345" s="13"/>
    </row>
    <row r="1346" ht="11.25">
      <c r="F1346" s="13"/>
    </row>
    <row r="1347" ht="11.25">
      <c r="F1347" s="13"/>
    </row>
    <row r="1348" ht="11.25">
      <c r="F1348" s="13"/>
    </row>
    <row r="1349" ht="11.25">
      <c r="F1349" s="13"/>
    </row>
    <row r="1350" ht="11.25">
      <c r="F1350" s="13"/>
    </row>
    <row r="1351" ht="11.25">
      <c r="F1351" s="13"/>
    </row>
    <row r="1352" ht="11.25">
      <c r="F1352" s="13"/>
    </row>
    <row r="1353" ht="11.25">
      <c r="F1353" s="13"/>
    </row>
    <row r="1354" ht="11.25">
      <c r="F1354" s="13"/>
    </row>
    <row r="1355" ht="11.25">
      <c r="F1355" s="13"/>
    </row>
    <row r="1356" ht="11.25">
      <c r="F1356" s="13"/>
    </row>
    <row r="1357" ht="11.25">
      <c r="F1357" s="13"/>
    </row>
    <row r="1358" ht="11.25">
      <c r="F1358" s="13"/>
    </row>
    <row r="1359" ht="11.25">
      <c r="F1359" s="13"/>
    </row>
    <row r="1360" ht="11.25">
      <c r="F1360" s="13"/>
    </row>
    <row r="1361" ht="11.25">
      <c r="F1361" s="13"/>
    </row>
    <row r="1362" ht="11.25">
      <c r="F1362" s="13"/>
    </row>
    <row r="1363" ht="11.25">
      <c r="F1363" s="13"/>
    </row>
    <row r="1364" ht="11.25">
      <c r="F1364" s="13"/>
    </row>
    <row r="1365" ht="11.25">
      <c r="F1365" s="13"/>
    </row>
    <row r="1366" ht="11.25">
      <c r="F1366" s="13"/>
    </row>
    <row r="1367" ht="11.25">
      <c r="F1367" s="13"/>
    </row>
    <row r="1368" ht="11.25">
      <c r="F1368" s="13"/>
    </row>
    <row r="1369" ht="11.25">
      <c r="F1369" s="13"/>
    </row>
    <row r="1370" ht="11.25">
      <c r="F1370" s="13"/>
    </row>
    <row r="1371" ht="11.25">
      <c r="F1371" s="13"/>
    </row>
    <row r="1372" ht="11.25">
      <c r="F1372" s="13"/>
    </row>
    <row r="1373" ht="11.25">
      <c r="F1373" s="13"/>
    </row>
    <row r="1374" ht="11.25">
      <c r="F1374" s="13"/>
    </row>
    <row r="1375" ht="11.25">
      <c r="F1375" s="13"/>
    </row>
    <row r="1376" ht="11.25">
      <c r="F1376" s="13"/>
    </row>
    <row r="1377" ht="11.25">
      <c r="F1377" s="13"/>
    </row>
    <row r="1378" ht="11.25">
      <c r="F1378" s="13"/>
    </row>
    <row r="1379" ht="11.25">
      <c r="F1379" s="13"/>
    </row>
    <row r="1380" ht="11.25">
      <c r="F1380" s="13"/>
    </row>
    <row r="1381" ht="11.25">
      <c r="F1381" s="13"/>
    </row>
    <row r="1382" ht="11.25">
      <c r="F1382" s="13"/>
    </row>
    <row r="1383" ht="11.25">
      <c r="F1383" s="13"/>
    </row>
    <row r="1384" ht="11.25">
      <c r="F1384" s="13"/>
    </row>
    <row r="1385" ht="11.25">
      <c r="F1385" s="13"/>
    </row>
    <row r="1386" ht="11.25">
      <c r="F1386" s="13"/>
    </row>
    <row r="1387" ht="11.25">
      <c r="F1387" s="13"/>
    </row>
    <row r="1388" ht="11.25">
      <c r="F1388" s="13"/>
    </row>
    <row r="1389" ht="11.25">
      <c r="F1389" s="13"/>
    </row>
    <row r="1390" ht="11.25">
      <c r="F1390" s="13"/>
    </row>
    <row r="1391" ht="11.25">
      <c r="F1391" s="13"/>
    </row>
    <row r="1392" ht="11.25">
      <c r="F1392" s="13"/>
    </row>
    <row r="1393" ht="11.25">
      <c r="F1393" s="13"/>
    </row>
    <row r="1394" ht="11.25">
      <c r="F1394" s="13"/>
    </row>
    <row r="1395" ht="11.25">
      <c r="F1395" s="13"/>
    </row>
    <row r="1396" ht="11.25">
      <c r="F1396" s="13"/>
    </row>
    <row r="1397" ht="11.25">
      <c r="F1397" s="13"/>
    </row>
    <row r="1398" ht="11.25">
      <c r="F1398" s="13"/>
    </row>
    <row r="1399" ht="11.25">
      <c r="F1399" s="13"/>
    </row>
    <row r="1400" ht="11.25">
      <c r="F1400" s="13"/>
    </row>
    <row r="1401" ht="11.25">
      <c r="F1401" s="13"/>
    </row>
    <row r="1402" ht="11.25">
      <c r="F1402" s="13"/>
    </row>
    <row r="1403" ht="11.25">
      <c r="F1403" s="13"/>
    </row>
    <row r="1404" ht="11.25">
      <c r="F1404" s="13"/>
    </row>
    <row r="1405" ht="11.25">
      <c r="F1405" s="13"/>
    </row>
    <row r="1406" ht="11.25">
      <c r="F1406" s="13"/>
    </row>
    <row r="1407" ht="11.25">
      <c r="F1407" s="13"/>
    </row>
    <row r="1408" ht="11.25">
      <c r="F1408" s="13"/>
    </row>
    <row r="1409" ht="11.25">
      <c r="F1409" s="13"/>
    </row>
    <row r="1410" ht="11.25">
      <c r="F1410" s="13"/>
    </row>
    <row r="1411" ht="11.25">
      <c r="F1411" s="13"/>
    </row>
    <row r="1412" ht="11.25">
      <c r="F1412" s="13"/>
    </row>
    <row r="1413" ht="11.25">
      <c r="F1413" s="13"/>
    </row>
    <row r="1414" ht="11.25">
      <c r="F1414" s="13"/>
    </row>
    <row r="1415" ht="11.25">
      <c r="F1415" s="13"/>
    </row>
    <row r="1416" ht="11.25">
      <c r="F1416" s="13"/>
    </row>
    <row r="1417" ht="11.25">
      <c r="F1417" s="13"/>
    </row>
    <row r="1418" ht="11.25">
      <c r="F1418" s="13"/>
    </row>
    <row r="1419" ht="11.25">
      <c r="F1419" s="13"/>
    </row>
    <row r="1420" ht="11.25">
      <c r="F1420" s="13"/>
    </row>
    <row r="1421" ht="11.25">
      <c r="F1421" s="13"/>
    </row>
    <row r="1422" ht="11.25">
      <c r="F1422" s="13"/>
    </row>
    <row r="1423" ht="11.25">
      <c r="F1423" s="13"/>
    </row>
    <row r="1424" ht="11.25">
      <c r="F1424" s="13"/>
    </row>
    <row r="1425" ht="11.25">
      <c r="F1425" s="13"/>
    </row>
    <row r="1426" ht="11.25">
      <c r="F1426" s="13"/>
    </row>
    <row r="1427" ht="11.25">
      <c r="F1427" s="13"/>
    </row>
    <row r="1428" ht="11.25">
      <c r="F1428" s="13"/>
    </row>
    <row r="1429" ht="11.25">
      <c r="F1429" s="13"/>
    </row>
    <row r="1430" ht="11.25">
      <c r="F1430" s="13"/>
    </row>
    <row r="1431" ht="11.25">
      <c r="F1431" s="13"/>
    </row>
    <row r="1432" ht="11.25">
      <c r="F1432" s="13"/>
    </row>
    <row r="1433" ht="11.25">
      <c r="F1433" s="13"/>
    </row>
    <row r="1434" ht="11.25">
      <c r="F1434" s="13"/>
    </row>
    <row r="1435" ht="11.25">
      <c r="F1435" s="13"/>
    </row>
    <row r="1436" ht="11.25">
      <c r="F1436" s="13"/>
    </row>
    <row r="1437" ht="11.25">
      <c r="F1437" s="13"/>
    </row>
    <row r="1438" ht="11.25">
      <c r="F1438" s="13"/>
    </row>
    <row r="1439" ht="11.25">
      <c r="F1439" s="13"/>
    </row>
    <row r="1440" ht="11.25">
      <c r="F1440" s="13"/>
    </row>
    <row r="1441" ht="11.25">
      <c r="F1441" s="13"/>
    </row>
    <row r="1442" ht="11.25">
      <c r="F1442" s="13"/>
    </row>
    <row r="1443" ht="11.25">
      <c r="F1443" s="13"/>
    </row>
    <row r="1444" ht="11.25">
      <c r="F1444" s="13"/>
    </row>
    <row r="1445" ht="11.25">
      <c r="F1445" s="13"/>
    </row>
    <row r="1446" ht="11.25">
      <c r="F1446" s="13"/>
    </row>
    <row r="1447" ht="11.25">
      <c r="F1447" s="13"/>
    </row>
    <row r="1448" ht="11.25">
      <c r="F1448" s="13"/>
    </row>
    <row r="1449" ht="11.25">
      <c r="F1449" s="13"/>
    </row>
    <row r="1450" ht="11.25">
      <c r="F1450" s="13"/>
    </row>
    <row r="1451" ht="11.25">
      <c r="F1451" s="13"/>
    </row>
    <row r="1452" ht="11.25">
      <c r="F1452" s="13"/>
    </row>
    <row r="1453" ht="11.25">
      <c r="F1453" s="13"/>
    </row>
    <row r="1454" ht="11.25">
      <c r="F1454" s="13"/>
    </row>
    <row r="1455" ht="11.25">
      <c r="F1455" s="13"/>
    </row>
    <row r="1456" ht="11.25">
      <c r="F1456" s="13"/>
    </row>
    <row r="1457" ht="11.25">
      <c r="F1457" s="13"/>
    </row>
    <row r="1458" ht="11.25">
      <c r="F1458" s="13"/>
    </row>
    <row r="1459" ht="11.25">
      <c r="F1459" s="13"/>
    </row>
    <row r="1460" ht="11.25">
      <c r="F1460" s="13"/>
    </row>
    <row r="1461" ht="11.25">
      <c r="F1461" s="13"/>
    </row>
    <row r="1462" ht="11.25">
      <c r="F1462" s="13"/>
    </row>
    <row r="1463" ht="11.25">
      <c r="F1463" s="13"/>
    </row>
    <row r="1464" ht="11.25">
      <c r="F1464" s="13"/>
    </row>
    <row r="1465" ht="11.25">
      <c r="F1465" s="13"/>
    </row>
    <row r="1466" ht="11.25">
      <c r="F1466" s="13"/>
    </row>
    <row r="1467" ht="11.25">
      <c r="F1467" s="13"/>
    </row>
    <row r="1468" ht="11.25">
      <c r="F1468" s="13"/>
    </row>
    <row r="1469" ht="11.25">
      <c r="F1469" s="13"/>
    </row>
    <row r="1470" ht="11.25">
      <c r="F1470" s="13"/>
    </row>
    <row r="1471" ht="11.25">
      <c r="F1471" s="13"/>
    </row>
    <row r="1472" ht="11.25">
      <c r="F1472" s="13"/>
    </row>
    <row r="1473" ht="11.25">
      <c r="F1473" s="13"/>
    </row>
    <row r="1474" ht="11.25">
      <c r="F1474" s="13"/>
    </row>
    <row r="1475" ht="11.25">
      <c r="F1475" s="13"/>
    </row>
    <row r="1476" ht="11.25">
      <c r="F1476" s="13"/>
    </row>
    <row r="1477" ht="11.25">
      <c r="F1477" s="13"/>
    </row>
    <row r="1478" ht="11.25">
      <c r="F1478" s="13"/>
    </row>
    <row r="1479" ht="11.25">
      <c r="F1479" s="13"/>
    </row>
    <row r="1480" ht="11.25">
      <c r="F1480" s="13"/>
    </row>
    <row r="1481" ht="11.25">
      <c r="F1481" s="13"/>
    </row>
    <row r="1482" ht="11.25">
      <c r="F1482" s="13"/>
    </row>
    <row r="1483" ht="11.25">
      <c r="F1483" s="13"/>
    </row>
    <row r="1484" ht="11.25">
      <c r="F1484" s="13"/>
    </row>
    <row r="1485" ht="11.25">
      <c r="F1485" s="13"/>
    </row>
    <row r="1486" ht="11.25">
      <c r="F1486" s="13"/>
    </row>
    <row r="1487" ht="11.25">
      <c r="F1487" s="13"/>
    </row>
    <row r="1488" ht="11.25">
      <c r="F1488" s="13"/>
    </row>
    <row r="1489" ht="11.25">
      <c r="F1489" s="13"/>
    </row>
    <row r="1490" ht="11.25">
      <c r="F1490" s="13"/>
    </row>
    <row r="1491" ht="11.25">
      <c r="F1491" s="13"/>
    </row>
    <row r="1492" ht="11.25">
      <c r="F1492" s="13"/>
    </row>
    <row r="1493" ht="11.25">
      <c r="F1493" s="13"/>
    </row>
    <row r="1494" ht="11.25">
      <c r="F1494" s="13"/>
    </row>
    <row r="1495" ht="11.25">
      <c r="F1495" s="13"/>
    </row>
    <row r="1496" ht="11.25">
      <c r="F1496" s="13"/>
    </row>
    <row r="1497" ht="11.25">
      <c r="F1497" s="13"/>
    </row>
    <row r="1498" ht="11.25">
      <c r="F1498" s="13"/>
    </row>
    <row r="1499" ht="11.25">
      <c r="F1499" s="13"/>
    </row>
    <row r="1500" ht="11.25">
      <c r="F1500" s="13"/>
    </row>
    <row r="1501" ht="11.25">
      <c r="F1501" s="13"/>
    </row>
    <row r="1502" ht="11.25">
      <c r="F1502" s="13"/>
    </row>
    <row r="1503" ht="11.25">
      <c r="F1503" s="13"/>
    </row>
    <row r="1504" ht="11.25">
      <c r="F1504" s="13"/>
    </row>
    <row r="1505" ht="11.25">
      <c r="F1505" s="13"/>
    </row>
    <row r="1506" ht="11.25">
      <c r="F1506" s="13"/>
    </row>
    <row r="1507" ht="11.25">
      <c r="F1507" s="13"/>
    </row>
    <row r="1508" ht="11.25">
      <c r="F1508" s="13"/>
    </row>
    <row r="1509" ht="11.25">
      <c r="F1509" s="13"/>
    </row>
    <row r="1510" ht="11.25">
      <c r="F1510" s="13"/>
    </row>
    <row r="1511" ht="11.25">
      <c r="F1511" s="13"/>
    </row>
    <row r="1512" ht="11.25">
      <c r="F1512" s="13"/>
    </row>
    <row r="1513" ht="11.25">
      <c r="F1513" s="13"/>
    </row>
    <row r="1514" ht="11.25">
      <c r="F1514" s="13"/>
    </row>
    <row r="1515" ht="11.25">
      <c r="F1515" s="13"/>
    </row>
    <row r="1516" ht="11.25">
      <c r="F1516" s="13"/>
    </row>
    <row r="1517" ht="11.25">
      <c r="F1517" s="13"/>
    </row>
    <row r="1518" ht="11.25">
      <c r="F1518" s="13"/>
    </row>
    <row r="1519" ht="11.25">
      <c r="F1519" s="13"/>
    </row>
    <row r="1520" ht="11.25">
      <c r="F1520" s="13"/>
    </row>
    <row r="1521" ht="11.25">
      <c r="F1521" s="13"/>
    </row>
    <row r="1522" ht="11.25">
      <c r="F1522" s="13"/>
    </row>
    <row r="1523" ht="11.25">
      <c r="F1523" s="13"/>
    </row>
    <row r="1524" ht="11.25">
      <c r="F1524" s="13"/>
    </row>
    <row r="1525" ht="11.25">
      <c r="F1525" s="13"/>
    </row>
    <row r="1526" ht="11.25">
      <c r="F1526" s="13"/>
    </row>
    <row r="1527" ht="11.25">
      <c r="F1527" s="13"/>
    </row>
    <row r="1528" ht="11.25">
      <c r="F1528" s="13"/>
    </row>
    <row r="1529" ht="11.25">
      <c r="F1529" s="13"/>
    </row>
    <row r="1530" ht="11.25">
      <c r="F1530" s="13"/>
    </row>
    <row r="1531" ht="11.25">
      <c r="F1531" s="13"/>
    </row>
    <row r="1532" ht="11.25">
      <c r="F1532" s="13"/>
    </row>
    <row r="1533" ht="11.25">
      <c r="F1533" s="13"/>
    </row>
    <row r="1534" ht="11.25">
      <c r="F1534" s="13"/>
    </row>
    <row r="1535" ht="11.25">
      <c r="F1535" s="13"/>
    </row>
    <row r="1536" ht="11.25">
      <c r="F1536" s="13"/>
    </row>
    <row r="1537" ht="11.25">
      <c r="F1537" s="13"/>
    </row>
    <row r="1538" ht="11.25">
      <c r="F1538" s="13"/>
    </row>
    <row r="1539" ht="11.25">
      <c r="F1539" s="13"/>
    </row>
    <row r="1540" ht="11.25">
      <c r="F1540" s="13"/>
    </row>
    <row r="1541" ht="11.25">
      <c r="F1541" s="13"/>
    </row>
    <row r="1542" ht="11.25">
      <c r="F1542" s="13"/>
    </row>
    <row r="1543" ht="11.25">
      <c r="F1543" s="13"/>
    </row>
    <row r="1544" ht="11.25">
      <c r="F1544" s="13"/>
    </row>
    <row r="1545" ht="11.25">
      <c r="F1545" s="13"/>
    </row>
    <row r="1546" ht="11.25">
      <c r="F1546" s="13"/>
    </row>
    <row r="1547" ht="11.25">
      <c r="F1547" s="13"/>
    </row>
    <row r="1548" ht="11.25">
      <c r="F1548" s="13"/>
    </row>
    <row r="1549" ht="11.25">
      <c r="F1549" s="13"/>
    </row>
    <row r="1550" ht="11.25">
      <c r="F1550" s="13"/>
    </row>
    <row r="1551" ht="11.25">
      <c r="F1551" s="13"/>
    </row>
    <row r="1552" ht="11.25">
      <c r="F1552" s="13"/>
    </row>
    <row r="1553" ht="11.25">
      <c r="F1553" s="13"/>
    </row>
    <row r="1554" ht="11.25">
      <c r="F1554" s="13"/>
    </row>
    <row r="1555" ht="11.25">
      <c r="F1555" s="13"/>
    </row>
    <row r="1556" ht="11.25">
      <c r="F1556" s="13"/>
    </row>
    <row r="1557" ht="11.25">
      <c r="F1557" s="13"/>
    </row>
    <row r="1558" ht="11.25">
      <c r="F1558" s="13"/>
    </row>
    <row r="1559" ht="11.25">
      <c r="F1559" s="13"/>
    </row>
    <row r="1560" ht="11.25">
      <c r="F1560" s="13"/>
    </row>
    <row r="1561" ht="11.25">
      <c r="F1561" s="13"/>
    </row>
    <row r="1562" ht="11.25">
      <c r="F1562" s="13"/>
    </row>
    <row r="1563" ht="11.25">
      <c r="F1563" s="13"/>
    </row>
    <row r="1564" ht="11.25">
      <c r="F1564" s="13"/>
    </row>
    <row r="1565" ht="11.25">
      <c r="F1565" s="13"/>
    </row>
    <row r="1566" ht="11.25">
      <c r="F1566" s="13"/>
    </row>
    <row r="1567" ht="11.25">
      <c r="F1567" s="13"/>
    </row>
    <row r="1568" ht="11.25">
      <c r="F1568" s="13"/>
    </row>
    <row r="1569" ht="11.25">
      <c r="F1569" s="13"/>
    </row>
    <row r="1570" ht="11.25">
      <c r="F1570" s="13"/>
    </row>
    <row r="1571" ht="11.25">
      <c r="F1571" s="13"/>
    </row>
    <row r="1572" ht="11.25">
      <c r="F1572" s="13"/>
    </row>
    <row r="1573" ht="11.25">
      <c r="F1573" s="13"/>
    </row>
    <row r="1574" ht="11.25">
      <c r="F1574" s="13"/>
    </row>
    <row r="1575" ht="11.25">
      <c r="F1575" s="13"/>
    </row>
    <row r="1576" ht="11.25">
      <c r="F1576" s="13"/>
    </row>
    <row r="1577" ht="11.25">
      <c r="F1577" s="13"/>
    </row>
    <row r="1578" ht="11.25">
      <c r="F1578" s="13"/>
    </row>
    <row r="1579" ht="11.25">
      <c r="F1579" s="13"/>
    </row>
    <row r="1580" ht="11.25">
      <c r="F1580" s="13"/>
    </row>
    <row r="1581" ht="11.25">
      <c r="F1581" s="13"/>
    </row>
    <row r="1582" ht="11.25">
      <c r="F1582" s="13"/>
    </row>
    <row r="1583" ht="11.25">
      <c r="F1583" s="13"/>
    </row>
    <row r="1584" ht="11.25">
      <c r="F1584" s="13"/>
    </row>
    <row r="1585" ht="11.25">
      <c r="F1585" s="13"/>
    </row>
    <row r="1586" ht="11.25">
      <c r="F1586" s="13"/>
    </row>
    <row r="1587" ht="11.25">
      <c r="F1587" s="13"/>
    </row>
    <row r="1588" ht="11.25">
      <c r="F1588" s="13"/>
    </row>
    <row r="1589" ht="11.25">
      <c r="F1589" s="13"/>
    </row>
    <row r="1590" ht="11.25">
      <c r="F1590" s="13"/>
    </row>
    <row r="1591" ht="11.25">
      <c r="F1591" s="13"/>
    </row>
    <row r="1592" ht="11.25">
      <c r="F1592" s="13"/>
    </row>
    <row r="1593" ht="11.25">
      <c r="F1593" s="13"/>
    </row>
    <row r="1594" ht="11.25">
      <c r="F1594" s="13"/>
    </row>
    <row r="1595" ht="11.25">
      <c r="F1595" s="13"/>
    </row>
    <row r="1596" ht="11.25">
      <c r="F1596" s="13"/>
    </row>
    <row r="1597" ht="11.25">
      <c r="F1597" s="13"/>
    </row>
    <row r="1598" ht="11.25">
      <c r="F1598" s="13"/>
    </row>
    <row r="1599" ht="11.25">
      <c r="F1599" s="13"/>
    </row>
    <row r="1600" ht="11.25">
      <c r="F1600" s="13"/>
    </row>
    <row r="1601" ht="11.25">
      <c r="F1601" s="13"/>
    </row>
    <row r="1602" ht="11.25">
      <c r="F1602" s="13"/>
    </row>
    <row r="1603" ht="11.25">
      <c r="F1603" s="13"/>
    </row>
    <row r="1604" ht="11.25">
      <c r="F1604" s="13"/>
    </row>
    <row r="1605" ht="11.25">
      <c r="F1605" s="13"/>
    </row>
    <row r="1606" ht="11.25">
      <c r="F1606" s="13"/>
    </row>
    <row r="1607" ht="11.25">
      <c r="F1607" s="13"/>
    </row>
    <row r="1608" ht="11.25">
      <c r="F1608" s="13"/>
    </row>
    <row r="1609" ht="11.25">
      <c r="F1609" s="13"/>
    </row>
    <row r="1610" ht="11.25">
      <c r="F1610" s="13"/>
    </row>
    <row r="1611" ht="11.25">
      <c r="F1611" s="13"/>
    </row>
    <row r="1612" ht="11.25">
      <c r="F1612" s="13"/>
    </row>
    <row r="1613" ht="11.25">
      <c r="F1613" s="13"/>
    </row>
    <row r="1614" ht="11.25">
      <c r="F1614" s="13"/>
    </row>
    <row r="1615" ht="11.25">
      <c r="F1615" s="13"/>
    </row>
    <row r="1616" ht="11.25">
      <c r="F1616" s="13"/>
    </row>
    <row r="1617" ht="11.25">
      <c r="F1617" s="13"/>
    </row>
    <row r="1618" ht="11.25">
      <c r="F1618" s="13"/>
    </row>
    <row r="1619" ht="11.25">
      <c r="F1619" s="13"/>
    </row>
    <row r="1620" ht="11.25">
      <c r="F1620" s="13"/>
    </row>
    <row r="1621" ht="11.25">
      <c r="F1621" s="13"/>
    </row>
    <row r="1622" ht="11.25">
      <c r="F1622" s="13"/>
    </row>
    <row r="1623" ht="11.25">
      <c r="F1623" s="13"/>
    </row>
    <row r="1624" ht="11.25">
      <c r="F1624" s="13"/>
    </row>
    <row r="1625" ht="11.25">
      <c r="F1625" s="13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2006 roku w Delegaturze w Częstochowie</dc:title>
  <dc:subject/>
  <dc:creator>Tomek@Tomek</dc:creator>
  <cp:keywords/>
  <dc:description/>
  <cp:lastModifiedBy>Agnieszka Zasadzień</cp:lastModifiedBy>
  <dcterms:created xsi:type="dcterms:W3CDTF">2003-01-08T09:23:02Z</dcterms:created>
  <dcterms:modified xsi:type="dcterms:W3CDTF">2021-10-06T11:05:48Z</dcterms:modified>
  <cp:category/>
  <cp:version/>
  <cp:contentType/>
  <cp:contentStatus/>
</cp:coreProperties>
</file>