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4\"/>
    </mc:Choice>
  </mc:AlternateContent>
  <bookViews>
    <workbookView xWindow="0" yWindow="0" windowWidth="28800" windowHeight="12300" tabRatio="594"/>
  </bookViews>
  <sheets>
    <sheet name="Info" sheetId="1" r:id="rId1"/>
    <sheet name="12.02.2024 - 18.02.2024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I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Miesięczne 2005-2022" sheetId="8" r:id="rId14"/>
    <sheet name=" Miesięczne 2023" sheetId="24" r:id="rId15"/>
    <sheet name="Struktura sprzedaży_2020-2023" sheetId="20" r:id="rId16"/>
    <sheet name="Struktura sprzedaży_ kwartały" sheetId="25" r:id="rId17"/>
  </sheets>
  <externalReferences>
    <externalReference r:id="rId18"/>
    <externalReference r:id="rId19"/>
  </externalReferences>
  <definedNames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_xlnm._FilterDatabase" localSheetId="7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<sst xmlns="http://schemas.openxmlformats.org/spreadsheetml/2006/main" count="2598" uniqueCount="350">
  <si>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</si>
  <si>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</si>
  <si>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</si>
  <si>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</si>
  <si>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</si>
  <si>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</si>
  <si>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</si>
  <si>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</si>
  <si>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</si>
  <si>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</si>
  <si>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</si>
  <si>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</si>
  <si>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</si>
  <si>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</si>
  <si>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</si>
  <si>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</si>
  <si>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</si>
  <si>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</si>
  <si>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</si>
  <si>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</si>
  <si>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</si>
  <si>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</si>
  <si>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</si>
  <si>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</si>
  <si>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</si>
  <si>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</si>
  <si>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</si>
  <si>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</si>
  <si>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</si>
  <si>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</si>
  <si>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</si>
  <si>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</si>
  <si>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</si>
  <si>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</si>
  <si>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</si>
  <si>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</si>
  <si>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</si>
  <si>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</si>
  <si>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</si>
  <si>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</si>
  <si>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</si>
  <si>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</si>
  <si>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</si>
  <si>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</si>
  <si>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</si>
  <si>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</si>
  <si>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</si>
  <si>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</si>
  <si>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</si>
  <si>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</si>
  <si>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</si>
  <si>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</si>
  <si>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</si>
  <si>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</si>
  <si>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</si>
  <si>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</si>
  <si>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</si>
  <si>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</si>
  <si>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</si>
  <si>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</si>
  <si>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</si>
  <si>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</si>
  <si>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</si>
  <si>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</si>
  <si>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</si>
  <si>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</si>
  <si>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</si>
  <si>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</si>
  <si>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</si>
  <si>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</si>
  <si>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</si>
  <si>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</si>
  <si>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</si>
  <si>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</si>
  <si>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</si>
  <si>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</si>
  <si>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</si>
  <si>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</si>
  <si>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</si>
  <si>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</si>
  <si>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</si>
  <si>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</si>
  <si>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</si>
  <si>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</si>
  <si>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</si>
  <si>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</si>
  <si>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</si>
  <si>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</si>
  <si>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</si>
  <si>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</si>
  <si>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</si>
  <si>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</si>
  <si>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</si>
  <si>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</si>
  <si>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</si>
  <si>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</si>
  <si>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</si>
  <si>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</si>
  <si>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</si>
  <si>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</si>
  <si>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</si>
  <si>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</si>
  <si>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</si>
  <si>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</si>
  <si>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</si>
  <si>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</si>
  <si>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</si>
  <si>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</si>
  <si>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</si>
  <si>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</si>
  <si>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</si>
  <si>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</si>
  <si>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</si>
  <si>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</si>
  <si>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</si>
  <si>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</si>
  <si>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</si>
  <si>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</si>
  <si>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</si>
  <si>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</si>
  <si>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</si>
  <si>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</si>
  <si>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</si>
  <si>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</si>
  <si>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</si>
  <si>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</si>
  <si>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</si>
  <si>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</si>
  <si>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</si>
  <si>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</si>
  <si>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</si>
  <si>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</si>
  <si>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</si>
  <si>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</si>
  <si>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</si>
  <si>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</si>
  <si>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</si>
  <si>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</si>
  <si>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</si>
  <si>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</si>
  <si>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</si>
  <si>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</si>
  <si>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</si>
  <si>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</si>
  <si>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</si>
  <si>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</si>
  <si>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</si>
  <si>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</si>
  <si>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</si>
  <si>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</si>
  <si>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</si>
  <si>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</si>
  <si>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</si>
  <si>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</si>
  <si>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</si>
  <si>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</si>
  <si>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</si>
  <si>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</si>
  <si>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</si>
  <si>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</si>
  <si>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</si>
  <si>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</si>
  <si>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</si>
  <si>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</si>
  <si>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</si>
  <si>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</si>
  <si>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</si>
  <si>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</si>
  <si>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</si>
  <si>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</si>
  <si>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</si>
  <si>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</si>
  <si>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</si>
  <si>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</si>
  <si>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</si>
  <si>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</si>
  <si>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</si>
  <si>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</si>
  <si>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</si>
  <si>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</si>
  <si>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</si>
  <si>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</si>
  <si>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</si>
  <si>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</si>
  <si>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</si>
  <si>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</si>
  <si>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</si>
  <si>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</si>
  <si>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</si>
  <si>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</si>
  <si>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</si>
  <si>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</si>
  <si>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</si>
  <si>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</si>
  <si>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</si>
  <si>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</si>
  <si>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</si>
  <si>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</si>
  <si>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</si>
  <si>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</si>
  <si>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</si>
  <si>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</si>
  <si>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</si>
  <si>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</si>
  <si>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</si>
  <si>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</si>
  <si>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</si>
  <si>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</si>
  <si>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</si>
  <si>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</si>
  <si>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</si>
  <si>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</si>
  <si>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</si>
  <si>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</si>
  <si>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</si>
  <si>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</si>
  <si>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</si>
  <si>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</si>
  <si>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</si>
  <si>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</si>
  <si>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</si>
  <si>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</si>
  <si>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</si>
  <si>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</si>
  <si>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</si>
  <si>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</si>
  <si>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</si>
  <si>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</si>
  <si>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</si>
  <si>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</si>
  <si>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</si>
  <si>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</si>
  <si>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</si>
  <si>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</si>
  <si>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</si>
  <si>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</si>
  <si>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</si>
  <si>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</si>
  <si>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</si>
  <si>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</si>
  <si>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</si>
  <si>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</si>
  <si>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</si>
  <si>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</si>
  <si>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</si>
  <si>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</si>
  <si>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</si>
  <si>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</si>
  <si>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</si>
  <si>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</si>
  <si>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</si>
  <si>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</si>
  <si>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</si>
  <si>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</si>
  <si>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</si>
  <si>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</si>
  <si>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</si>
  <si>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</si>
  <si>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</si>
  <si>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</si>
  <si>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</si>
  <si>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</si>
  <si>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</si>
  <si>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</si>
  <si>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</si>
  <si>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</si>
  <si>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</si>
  <si>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</si>
  <si>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</si>
  <si>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</si>
  <si>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</si>
  <si>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</si>
  <si>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</si>
  <si>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system chowu/rok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</si>
  <si>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</si>
  <si>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</si>
  <si>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</si>
  <si>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</si>
  <si>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</si>
  <si>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</si>
  <si>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</si>
  <si>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</si>
  <si>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</si>
  <si>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</si>
  <si>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</si>
  <si>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</si>
  <si>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</si>
  <si>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</si>
  <si>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</si>
  <si>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</si>
  <si>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</si>
  <si>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</si>
  <si>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</si>
  <si>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</si>
  <si>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</si>
  <si>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</si>
  <si>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</si>
  <si>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</si>
  <si>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</si>
  <si>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</si>
  <si>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</si>
  <si>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</si>
  <si>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</si>
  <si>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</si>
  <si>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</si>
  <si>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</si>
  <si>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</si>
  <si>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</si>
  <si>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</si>
  <si>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</si>
  <si>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Jaja spożywcze do konsumpcji (śr. L&amp;M) chów klatkowy</t>
  </si>
  <si>
    <t>Jaja spożywcze do konsumpcji (XL) chów klatkowy</t>
  </si>
  <si>
    <t>Jaja spożywcze do konsumpcji (L) chów klatkowy</t>
  </si>
  <si>
    <t>Jaja spożywcze do konsumpcji (M) chów klatkowy</t>
  </si>
  <si>
    <t>Jaja spożywcze do konsumpcji (S) chów klatkowy</t>
  </si>
  <si>
    <t>Cena skupu</t>
  </si>
  <si>
    <t>I-III</t>
  </si>
  <si>
    <t>IV-VI</t>
  </si>
  <si>
    <t>VII-IX</t>
  </si>
  <si>
    <t>X-XII</t>
  </si>
  <si>
    <t>-</t>
  </si>
  <si>
    <t>Jaja spożywcze do konsumpcji  chów klatkowy</t>
  </si>
  <si>
    <t>Jaja spożywcze do konsumpcji chów ściółkowy</t>
  </si>
  <si>
    <t>Jaja spożywcze do konsumpcji chów ekologiczny</t>
  </si>
  <si>
    <t>Jaja spożywcze do konsumpcji chów wolny wybieg</t>
  </si>
  <si>
    <t>Polski handel jajami (PCN 0407) w  okresie styczeń - grudzień 2022 r. (dane ostateczne)</t>
  </si>
  <si>
    <r>
      <t>Średnie, miesięczne ceny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</si>
  <si>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sprzedaży netto</t>
    </r>
    <r>
      <rPr>
        <b/>
        <sz val="14"/>
        <rFont val="Calibri"/>
        <family val="2"/>
        <charset val="238"/>
        <scheme val="minor"/>
      </rPr>
      <t xml:space="preserve"> jaj spożywczych monitorowanych w ramach</t>
    </r>
  </si>
  <si>
    <r>
      <t>Średnie, półroczne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</si>
  <si>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r>
      <t>Średnie, miesięczne ceny skupu jaj netto</t>
    </r>
    <r>
      <rPr>
        <b/>
        <sz val="14"/>
        <rFont val="Calibri"/>
        <family val="2"/>
        <charset val="238"/>
        <scheme val="minor"/>
      </rPr>
      <t xml:space="preserve">  monitorowanych w ramach</t>
    </r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</si>
  <si>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</si>
  <si>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</si>
  <si>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</si>
  <si>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</si>
  <si>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r>
      <t>Średnie, roczne ceny netto</t>
    </r>
    <r>
      <rPr>
        <b/>
        <sz val="13"/>
        <rFont val="Calibri"/>
        <family val="2"/>
        <charset val="238"/>
        <scheme val="minor"/>
      </rPr>
      <t xml:space="preserve"> wybranych produktów rolnych monitorowanych w ramach</t>
    </r>
  </si>
  <si>
    <t>Jaja spożywcze do konsumpcji (M) chów wolny wybieg</t>
  </si>
  <si>
    <t>Jaja spożywcze do konsumpcji (L) chów ściółkowy</t>
  </si>
  <si>
    <t>Jaja spożywcze do konsumpcji (M) chów ściółkowy</t>
  </si>
  <si>
    <t>Jaja spożywcze do konsumpcji (L) chów wolny wybieg</t>
  </si>
  <si>
    <t>Jaja spożywcze do konsumpcji (M) chów ekologiczny</t>
  </si>
  <si>
    <r>
      <t xml:space="preserve">Udział poszczególnych systemów chowu jaj w sprzedaży jaj ogółem (%) - kwartały </t>
    </r>
    <r>
      <rPr>
        <b/>
        <sz val="14"/>
        <rFont val="Calibri"/>
        <family val="2"/>
        <charset val="238"/>
        <scheme val="minor"/>
      </rPr>
      <t>w ramach</t>
    </r>
  </si>
  <si>
    <t>Week 5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</si>
  <si>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</si>
  <si>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</si>
  <si>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</si>
  <si>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</si>
  <si>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NR 07/2024</t>
  </si>
  <si>
    <t>22 lutego 2024 r.</t>
  </si>
  <si>
    <t>12.02 - 18.02.2024 r.</t>
  </si>
  <si>
    <t>Średnie ceny zakupu jaj spożywczych płacone przez podmioty handlu detalicznego w okresie: 12.02 - 18.02.2024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</si>
</sst>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[$-415]mmm\ yy;@"/>
  </numFmts>
  <fonts count="125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3"/>
      <color indexed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0" fontId="114" fillId="0" borderId="0"/>
    <xf numFmtId="0" fontId="1" fillId="0" borderId="0"/>
  </cellStyleXfs>
  <cellXfs count="510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5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6" fillId="3" borderId="0" xfId="0" applyNumberFormat="1" applyFont="1" applyFill="1" applyBorder="1"/>
    <xf numFmtId="2" fontId="53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4" fillId="6" borderId="0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3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2" fontId="0" fillId="3" borderId="0" xfId="0" applyNumberFormat="1" applyFill="1"/>
    <xf numFmtId="0" fontId="47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0" borderId="0" xfId="0" applyFont="1" applyFill="1" applyAlignment="1">
      <alignment horizontal="centerContinuous" vertical="center"/>
    </xf>
    <xf numFmtId="0" fontId="58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1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0" fillId="3" borderId="0" xfId="0" applyFont="1" applyFill="1" applyAlignment="1">
      <alignment horizontal="center" vertical="center"/>
    </xf>
    <xf numFmtId="0" fontId="52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49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0" fillId="0" borderId="0" xfId="13" applyFont="1"/>
    <xf numFmtId="0" fontId="72" fillId="0" borderId="0" xfId="13" applyFont="1"/>
    <xf numFmtId="0" fontId="70" fillId="0" borderId="0" xfId="13" applyFont="1" applyFill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 applyFill="1"/>
    <xf numFmtId="0" fontId="77" fillId="28" borderId="0" xfId="9" applyFont="1" applyFill="1"/>
    <xf numFmtId="0" fontId="78" fillId="0" borderId="0" xfId="9" applyFont="1" applyFill="1"/>
    <xf numFmtId="0" fontId="79" fillId="0" borderId="0" xfId="13" applyFont="1"/>
    <xf numFmtId="0" fontId="77" fillId="0" borderId="0" xfId="9" applyFont="1" applyFill="1"/>
    <xf numFmtId="0" fontId="78" fillId="0" borderId="0" xfId="13" applyFont="1" applyFill="1"/>
    <xf numFmtId="0" fontId="79" fillId="0" borderId="0" xfId="13" applyFont="1" applyFill="1"/>
    <xf numFmtId="0" fontId="77" fillId="28" borderId="0" xfId="9" applyFont="1" applyFill="1" applyAlignment="1">
      <alignment horizontal="left"/>
    </xf>
    <xf numFmtId="0" fontId="78" fillId="28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4" borderId="0" xfId="9" applyFont="1" applyFill="1"/>
    <xf numFmtId="0" fontId="70" fillId="24" borderId="0" xfId="13" applyFont="1" applyFill="1"/>
    <xf numFmtId="0" fontId="90" fillId="0" borderId="0" xfId="0" applyFont="1" applyBorder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5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2" fontId="93" fillId="25" borderId="39" xfId="0" applyNumberFormat="1" applyFont="1" applyFill="1" applyBorder="1" applyAlignment="1"/>
    <xf numFmtId="2" fontId="94" fillId="2" borderId="51" xfId="0" applyNumberFormat="1" applyFont="1" applyFill="1" applyBorder="1" applyAlignment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5" borderId="5" xfId="0" applyNumberFormat="1" applyFont="1" applyFill="1" applyBorder="1" applyAlignment="1"/>
    <xf numFmtId="2" fontId="94" fillId="2" borderId="49" xfId="0" applyNumberFormat="1" applyFont="1" applyFill="1" applyBorder="1" applyAlignment="1"/>
    <xf numFmtId="164" fontId="95" fillId="0" borderId="49" xfId="0" applyNumberFormat="1" applyFont="1" applyBorder="1" applyAlignment="1">
      <alignment horizontal="right"/>
    </xf>
    <xf numFmtId="2" fontId="93" fillId="25" borderId="5" xfId="0" quotePrefix="1" applyNumberFormat="1" applyFont="1" applyFill="1" applyBorder="1" applyAlignment="1"/>
    <xf numFmtId="2" fontId="93" fillId="25" borderId="39" xfId="0" quotePrefix="1" applyNumberFormat="1" applyFont="1" applyFill="1" applyBorder="1" applyAlignment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 applyBorder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6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6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6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6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6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74" fillId="0" borderId="0" xfId="0" applyFont="1" applyBorder="1"/>
    <xf numFmtId="0" fontId="74" fillId="0" borderId="0" xfId="12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6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6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Border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 applyAlignment="1"/>
    <xf numFmtId="0" fontId="102" fillId="0" borderId="0" xfId="0" applyFont="1" applyFill="1" applyBorder="1" applyAlignment="1">
      <alignment horizontal="left"/>
    </xf>
    <xf numFmtId="0" fontId="0" fillId="0" borderId="0" xfId="0" applyBorder="1"/>
    <xf numFmtId="0" fontId="103" fillId="0" borderId="0" xfId="0" applyFont="1" applyFill="1" applyBorder="1" applyAlignme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 applyBorder="1"/>
    <xf numFmtId="164" fontId="96" fillId="0" borderId="0" xfId="0" applyNumberFormat="1" applyFont="1" applyBorder="1"/>
    <xf numFmtId="14" fontId="75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0" fillId="28" borderId="0" xfId="0" applyFill="1"/>
    <xf numFmtId="0" fontId="70" fillId="28" borderId="0" xfId="0" applyFont="1" applyFill="1"/>
    <xf numFmtId="0" fontId="71" fillId="28" borderId="0" xfId="0" applyFont="1" applyFill="1" applyAlignment="1"/>
    <xf numFmtId="0" fontId="73" fillId="28" borderId="0" xfId="0" applyFont="1" applyFill="1" applyAlignment="1">
      <alignment vertical="center"/>
    </xf>
    <xf numFmtId="0" fontId="80" fillId="28" borderId="0" xfId="9" applyFont="1" applyFill="1"/>
    <xf numFmtId="2" fontId="77" fillId="28" borderId="0" xfId="9" applyNumberFormat="1" applyFont="1" applyFill="1"/>
    <xf numFmtId="0" fontId="80" fillId="0" borderId="1" xfId="0" applyFont="1" applyBorder="1"/>
    <xf numFmtId="0" fontId="80" fillId="0" borderId="1" xfId="0" applyFont="1" applyBorder="1" applyAlignment="1">
      <alignment horizontal="right"/>
    </xf>
    <xf numFmtId="0" fontId="75" fillId="27" borderId="1" xfId="0" applyFont="1" applyFill="1" applyBorder="1" applyAlignment="1">
      <alignment vertical="center"/>
    </xf>
    <xf numFmtId="0" fontId="75" fillId="27" borderId="1" xfId="0" applyFont="1" applyFill="1" applyBorder="1" applyAlignment="1">
      <alignment horizontal="center" vertical="center"/>
    </xf>
    <xf numFmtId="0" fontId="105" fillId="0" borderId="0" xfId="0" applyFont="1"/>
    <xf numFmtId="0" fontId="106" fillId="0" borderId="0" xfId="0" applyFont="1" applyAlignment="1">
      <alignment vertical="center"/>
    </xf>
    <xf numFmtId="0" fontId="107" fillId="0" borderId="0" xfId="0" applyFont="1"/>
    <xf numFmtId="0" fontId="100" fillId="0" borderId="0" xfId="0" applyFont="1"/>
    <xf numFmtId="0" fontId="101" fillId="0" borderId="0" xfId="0" applyFont="1"/>
    <xf numFmtId="0" fontId="109" fillId="6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center"/>
    </xf>
    <xf numFmtId="1" fontId="0" fillId="0" borderId="0" xfId="0" applyNumberFormat="1"/>
    <xf numFmtId="0" fontId="80" fillId="0" borderId="0" xfId="0" applyFont="1" applyFill="1"/>
    <xf numFmtId="2" fontId="80" fillId="0" borderId="0" xfId="0" applyNumberFormat="1" applyFont="1" applyAlignment="1"/>
    <xf numFmtId="2" fontId="108" fillId="6" borderId="1" xfId="0" applyNumberFormat="1" applyFont="1" applyFill="1" applyBorder="1" applyAlignment="1">
      <alignment horizontal="right"/>
    </xf>
    <xf numFmtId="0" fontId="108" fillId="6" borderId="1" xfId="0" applyFont="1" applyFill="1" applyBorder="1" applyAlignment="1">
      <alignment horizontal="right"/>
    </xf>
    <xf numFmtId="2" fontId="108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Border="1" applyAlignment="1">
      <alignment horizontal="center"/>
    </xf>
    <xf numFmtId="2" fontId="108" fillId="0" borderId="0" xfId="0" applyNumberFormat="1" applyFont="1" applyBorder="1" applyAlignment="1">
      <alignment horizontal="center" wrapText="1"/>
    </xf>
    <xf numFmtId="2" fontId="108" fillId="0" borderId="0" xfId="0" applyNumberFormat="1" applyFont="1" applyFill="1" applyBorder="1" applyAlignment="1">
      <alignment horizontal="center" wrapText="1"/>
    </xf>
    <xf numFmtId="2" fontId="80" fillId="0" borderId="0" xfId="0" applyNumberFormat="1" applyFont="1"/>
    <xf numFmtId="2" fontId="80" fillId="0" borderId="0" xfId="0" applyNumberFormat="1" applyFont="1" applyAlignment="1">
      <alignment horizontal="center"/>
    </xf>
    <xf numFmtId="2" fontId="80" fillId="0" borderId="0" xfId="0" applyNumberFormat="1" applyFont="1" applyFill="1" applyAlignment="1">
      <alignment horizontal="center"/>
    </xf>
    <xf numFmtId="0" fontId="80" fillId="2" borderId="0" xfId="0" applyFont="1" applyFill="1" applyBorder="1"/>
    <xf numFmtId="0" fontId="108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8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Fill="1" applyBorder="1" applyAlignment="1">
      <alignment horizontal="right"/>
    </xf>
    <xf numFmtId="2" fontId="109" fillId="6" borderId="1" xfId="0" applyNumberFormat="1" applyFont="1" applyFill="1" applyBorder="1" applyAlignment="1">
      <alignment horizontal="center"/>
    </xf>
    <xf numFmtId="0" fontId="81" fillId="28" borderId="0" xfId="0" applyFont="1" applyFill="1"/>
    <xf numFmtId="2" fontId="81" fillId="28" borderId="0" xfId="0" applyNumberFormat="1" applyFont="1" applyFill="1" applyAlignment="1">
      <alignment horizontal="right"/>
    </xf>
    <xf numFmtId="2" fontId="81" fillId="28" borderId="0" xfId="0" applyNumberFormat="1" applyFont="1" applyFill="1" applyAlignment="1"/>
    <xf numFmtId="0" fontId="11" fillId="3" borderId="0" xfId="0" applyFont="1" applyFill="1" applyAlignment="1"/>
    <xf numFmtId="0" fontId="110" fillId="0" borderId="0" xfId="0" applyFont="1"/>
    <xf numFmtId="0" fontId="111" fillId="0" borderId="0" xfId="0" applyFont="1" applyAlignment="1">
      <alignment vertical="center"/>
    </xf>
    <xf numFmtId="2" fontId="112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0" fontId="113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5" fillId="0" borderId="0" xfId="0" applyFont="1"/>
    <xf numFmtId="0" fontId="70" fillId="0" borderId="0" xfId="0" applyFont="1" applyBorder="1"/>
    <xf numFmtId="0" fontId="116" fillId="0" borderId="0" xfId="0" applyFont="1"/>
    <xf numFmtId="0" fontId="75" fillId="0" borderId="0" xfId="0" applyFont="1"/>
    <xf numFmtId="3" fontId="70" fillId="0" borderId="9" xfId="0" applyNumberFormat="1" applyFont="1" applyBorder="1"/>
    <xf numFmtId="3" fontId="70" fillId="0" borderId="10" xfId="0" applyNumberFormat="1" applyFont="1" applyBorder="1"/>
    <xf numFmtId="4" fontId="70" fillId="0" borderId="10" xfId="0" applyNumberFormat="1" applyFont="1" applyBorder="1"/>
    <xf numFmtId="0" fontId="70" fillId="0" borderId="10" xfId="0" applyFont="1" applyBorder="1"/>
    <xf numFmtId="0" fontId="70" fillId="0" borderId="11" xfId="0" applyFont="1" applyBorder="1"/>
    <xf numFmtId="0" fontId="70" fillId="0" borderId="63" xfId="0" applyFont="1" applyBorder="1"/>
    <xf numFmtId="0" fontId="70" fillId="0" borderId="55" xfId="0" applyFont="1" applyBorder="1" applyAlignment="1">
      <alignment horizontal="center"/>
    </xf>
    <xf numFmtId="2" fontId="70" fillId="0" borderId="59" xfId="0" applyNumberFormat="1" applyFont="1" applyBorder="1"/>
    <xf numFmtId="2" fontId="70" fillId="0" borderId="54" xfId="0" applyNumberFormat="1" applyFont="1" applyBorder="1"/>
    <xf numFmtId="2" fontId="70" fillId="0" borderId="60" xfId="0" applyNumberFormat="1" applyFont="1" applyBorder="1"/>
    <xf numFmtId="4" fontId="70" fillId="0" borderId="54" xfId="0" applyNumberFormat="1" applyFont="1" applyBorder="1"/>
    <xf numFmtId="4" fontId="70" fillId="0" borderId="55" xfId="0" applyNumberFormat="1" applyFont="1" applyBorder="1"/>
    <xf numFmtId="0" fontId="70" fillId="0" borderId="57" xfId="0" applyFont="1" applyBorder="1"/>
    <xf numFmtId="0" fontId="70" fillId="0" borderId="49" xfId="0" applyFont="1" applyBorder="1" applyAlignment="1">
      <alignment horizontal="center"/>
    </xf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1" xfId="0" applyNumberFormat="1" applyFont="1" applyBorder="1" applyAlignment="1">
      <alignment horizontal="right"/>
    </xf>
    <xf numFmtId="2" fontId="70" fillId="0" borderId="49" xfId="0" applyNumberFormat="1" applyFont="1" applyBorder="1"/>
    <xf numFmtId="2" fontId="70" fillId="0" borderId="64" xfId="0" applyNumberFormat="1" applyFont="1" applyFill="1" applyBorder="1"/>
    <xf numFmtId="4" fontId="70" fillId="0" borderId="1" xfId="0" applyNumberFormat="1" applyFont="1" applyBorder="1"/>
    <xf numFmtId="4" fontId="70" fillId="0" borderId="49" xfId="0" applyNumberFormat="1" applyFont="1" applyBorder="1"/>
    <xf numFmtId="2" fontId="70" fillId="0" borderId="1" xfId="0" applyNumberFormat="1" applyFont="1" applyFill="1" applyBorder="1" applyAlignment="1"/>
    <xf numFmtId="0" fontId="70" fillId="0" borderId="58" xfId="0" applyFont="1" applyBorder="1"/>
    <xf numFmtId="0" fontId="70" fillId="0" borderId="51" xfId="0" applyFont="1" applyBorder="1" applyAlignment="1">
      <alignment horizontal="center"/>
    </xf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6" xfId="0" applyNumberFormat="1" applyFont="1" applyBorder="1" applyAlignment="1"/>
    <xf numFmtId="2" fontId="70" fillId="0" borderId="56" xfId="0" applyNumberFormat="1" applyFont="1" applyBorder="1" applyAlignment="1">
      <alignment horizontal="right"/>
    </xf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8" xfId="0" applyNumberFormat="1" applyFont="1" applyBorder="1"/>
    <xf numFmtId="1" fontId="70" fillId="0" borderId="56" xfId="0" applyNumberFormat="1" applyFont="1" applyBorder="1"/>
    <xf numFmtId="1" fontId="70" fillId="0" borderId="56" xfId="0" applyNumberFormat="1" applyFont="1" applyBorder="1" applyAlignment="1">
      <alignment horizontal="right"/>
    </xf>
    <xf numFmtId="1" fontId="70" fillId="0" borderId="67" xfId="0" applyNumberFormat="1" applyFont="1" applyFill="1" applyBorder="1"/>
    <xf numFmtId="0" fontId="70" fillId="0" borderId="56" xfId="0" applyFont="1" applyBorder="1"/>
    <xf numFmtId="0" fontId="70" fillId="0" borderId="51" xfId="0" applyFont="1" applyBorder="1"/>
    <xf numFmtId="3" fontId="80" fillId="0" borderId="0" xfId="0" applyNumberFormat="1" applyFont="1" applyBorder="1"/>
    <xf numFmtId="0" fontId="80" fillId="0" borderId="0" xfId="0" applyFont="1" applyBorder="1"/>
    <xf numFmtId="0" fontId="81" fillId="0" borderId="0" xfId="0" applyFont="1"/>
    <xf numFmtId="2" fontId="80" fillId="0" borderId="0" xfId="0" applyNumberFormat="1" applyFont="1" applyFill="1" applyBorder="1"/>
    <xf numFmtId="4" fontId="80" fillId="0" borderId="0" xfId="0" applyNumberFormat="1" applyFont="1" applyBorder="1"/>
    <xf numFmtId="2" fontId="80" fillId="0" borderId="0" xfId="0" applyNumberFormat="1" applyFont="1" applyBorder="1"/>
    <xf numFmtId="0" fontId="81" fillId="0" borderId="0" xfId="14" applyFont="1" applyFill="1" applyBorder="1" applyAlignment="1">
      <alignment horizontal="center" vertical="top" wrapText="1"/>
    </xf>
    <xf numFmtId="176" fontId="81" fillId="0" borderId="0" xfId="14" applyNumberFormat="1" applyFont="1" applyFill="1" applyBorder="1" applyAlignment="1">
      <alignment horizontal="center" vertical="center" wrapText="1"/>
    </xf>
    <xf numFmtId="0" fontId="80" fillId="0" borderId="0" xfId="14" applyFont="1" applyFill="1" applyBorder="1"/>
    <xf numFmtId="1" fontId="80" fillId="0" borderId="0" xfId="14" applyNumberFormat="1" applyFont="1" applyFill="1" applyBorder="1"/>
    <xf numFmtId="0" fontId="80" fillId="0" borderId="0" xfId="0" applyFont="1" applyFill="1" applyBorder="1"/>
    <xf numFmtId="0" fontId="80" fillId="0" borderId="0" xfId="15" applyFont="1"/>
    <xf numFmtId="0" fontId="117" fillId="0" borderId="0" xfId="0" applyFont="1" applyFill="1"/>
    <xf numFmtId="0" fontId="117" fillId="0" borderId="0" xfId="0" applyFont="1" applyFill="1" applyBorder="1"/>
    <xf numFmtId="0" fontId="118" fillId="0" borderId="0" xfId="0" applyFont="1"/>
    <xf numFmtId="0" fontId="70" fillId="0" borderId="57" xfId="0" applyFont="1" applyBorder="1" applyAlignment="1">
      <alignment horizontal="left"/>
    </xf>
    <xf numFmtId="0" fontId="70" fillId="0" borderId="1" xfId="0" applyFont="1" applyBorder="1"/>
    <xf numFmtId="0" fontId="70" fillId="0" borderId="58" xfId="0" applyFont="1" applyBorder="1" applyAlignment="1">
      <alignment horizontal="left"/>
    </xf>
    <xf numFmtId="3" fontId="70" fillId="0" borderId="56" xfId="0" applyNumberFormat="1" applyFont="1" applyBorder="1"/>
    <xf numFmtId="3" fontId="70" fillId="0" borderId="51" xfId="0" applyNumberFormat="1" applyFont="1" applyBorder="1"/>
    <xf numFmtId="0" fontId="70" fillId="0" borderId="58" xfId="0" applyFont="1" applyBorder="1" applyAlignment="1">
      <alignment horizontal="center"/>
    </xf>
    <xf numFmtId="1" fontId="70" fillId="0" borderId="51" xfId="0" applyNumberFormat="1" applyFont="1" applyBorder="1"/>
    <xf numFmtId="0" fontId="82" fillId="0" borderId="33" xfId="0" applyFont="1" applyBorder="1"/>
    <xf numFmtId="0" fontId="82" fillId="0" borderId="60" xfId="0" applyFont="1" applyBorder="1"/>
    <xf numFmtId="0" fontId="82" fillId="0" borderId="59" xfId="0" applyFont="1" applyBorder="1" applyAlignment="1">
      <alignment horizontal="centerContinuous" vertical="center"/>
    </xf>
    <xf numFmtId="0" fontId="82" fillId="0" borderId="43" xfId="0" applyFont="1" applyBorder="1" applyAlignment="1">
      <alignment horizontal="centerContinuous" vertical="center"/>
    </xf>
    <xf numFmtId="0" fontId="82" fillId="0" borderId="54" xfId="0" applyFont="1" applyBorder="1" applyAlignment="1">
      <alignment horizontal="centerContinuous" vertical="center"/>
    </xf>
    <xf numFmtId="0" fontId="82" fillId="0" borderId="55" xfId="0" applyFont="1" applyBorder="1" applyAlignment="1">
      <alignment horizontal="centerContinuous" vertical="center"/>
    </xf>
    <xf numFmtId="0" fontId="82" fillId="0" borderId="58" xfId="0" applyFont="1" applyBorder="1" applyAlignment="1">
      <alignment horizontal="center"/>
    </xf>
    <xf numFmtId="0" fontId="82" fillId="0" borderId="39" xfId="0" applyFont="1" applyBorder="1" applyAlignment="1">
      <alignment horizontal="center"/>
    </xf>
    <xf numFmtId="0" fontId="82" fillId="0" borderId="56" xfId="0" applyFont="1" applyBorder="1" applyAlignment="1">
      <alignment horizontal="center"/>
    </xf>
    <xf numFmtId="0" fontId="82" fillId="0" borderId="51" xfId="0" applyFont="1" applyBorder="1" applyAlignment="1">
      <alignment horizontal="center"/>
    </xf>
    <xf numFmtId="0" fontId="82" fillId="0" borderId="9" xfId="0" applyFont="1" applyBorder="1"/>
    <xf numFmtId="0" fontId="82" fillId="0" borderId="10" xfId="0" applyFont="1" applyBorder="1"/>
    <xf numFmtId="0" fontId="82" fillId="0" borderId="1" xfId="0" applyFont="1" applyBorder="1" applyAlignment="1">
      <alignment horizontal="center"/>
    </xf>
    <xf numFmtId="0" fontId="82" fillId="0" borderId="49" xfId="0" applyFont="1" applyBorder="1" applyAlignment="1">
      <alignment horizontal="center"/>
    </xf>
    <xf numFmtId="0" fontId="119" fillId="0" borderId="0" xfId="0" applyFont="1"/>
    <xf numFmtId="0" fontId="94" fillId="0" borderId="72" xfId="0" applyFont="1" applyBorder="1"/>
    <xf numFmtId="2" fontId="93" fillId="25" borderId="57" xfId="0" applyNumberFormat="1" applyFont="1" applyFill="1" applyBorder="1" applyAlignment="1"/>
    <xf numFmtId="164" fontId="95" fillId="0" borderId="73" xfId="0" applyNumberFormat="1" applyFont="1" applyBorder="1" applyAlignment="1">
      <alignment horizontal="right"/>
    </xf>
    <xf numFmtId="0" fontId="11" fillId="0" borderId="0" xfId="0" applyFont="1"/>
    <xf numFmtId="1" fontId="80" fillId="0" borderId="1" xfId="0" applyNumberFormat="1" applyFont="1" applyBorder="1" applyAlignment="1">
      <alignment horizontal="right"/>
    </xf>
    <xf numFmtId="0" fontId="120" fillId="0" borderId="0" xfId="0" applyFont="1" applyFill="1" applyBorder="1" applyAlignment="1"/>
    <xf numFmtId="164" fontId="95" fillId="0" borderId="49" xfId="0" quotePrefix="1" applyNumberFormat="1" applyFont="1" applyBorder="1" applyAlignment="1">
      <alignment horizontal="right"/>
    </xf>
    <xf numFmtId="0" fontId="121" fillId="0" borderId="0" xfId="0" applyFont="1"/>
    <xf numFmtId="0" fontId="122" fillId="0" borderId="0" xfId="0" applyFont="1"/>
    <xf numFmtId="0" fontId="75" fillId="0" borderId="74" xfId="0" applyFont="1" applyBorder="1"/>
    <xf numFmtId="0" fontId="75" fillId="0" borderId="75" xfId="0" applyFont="1" applyBorder="1"/>
    <xf numFmtId="0" fontId="75" fillId="0" borderId="75" xfId="0" applyFont="1" applyBorder="1" applyAlignment="1">
      <alignment horizontal="center"/>
    </xf>
    <xf numFmtId="0" fontId="70" fillId="0" borderId="68" xfId="0" applyFont="1" applyBorder="1"/>
    <xf numFmtId="1" fontId="70" fillId="0" borderId="55" xfId="0" applyNumberFormat="1" applyFont="1" applyBorder="1"/>
    <xf numFmtId="2" fontId="70" fillId="0" borderId="55" xfId="0" applyNumberFormat="1" applyFont="1" applyBorder="1"/>
    <xf numFmtId="0" fontId="70" fillId="0" borderId="49" xfId="0" applyFont="1" applyBorder="1"/>
    <xf numFmtId="3" fontId="70" fillId="0" borderId="49" xfId="0" applyNumberFormat="1" applyFont="1" applyBorder="1"/>
    <xf numFmtId="1" fontId="70" fillId="0" borderId="57" xfId="0" applyNumberFormat="1" applyFont="1" applyBorder="1"/>
    <xf numFmtId="1" fontId="70" fillId="0" borderId="49" xfId="0" applyNumberFormat="1" applyFont="1" applyBorder="1"/>
    <xf numFmtId="0" fontId="123" fillId="0" borderId="0" xfId="0" applyFont="1"/>
    <xf numFmtId="0" fontId="124" fillId="0" borderId="0" xfId="0" applyFont="1"/>
    <xf numFmtId="2" fontId="70" fillId="0" borderId="0" xfId="0" applyNumberFormat="1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9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70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5" xfId="0" applyFont="1" applyBorder="1"/>
    <xf numFmtId="0" fontId="70" fillId="0" borderId="66" xfId="0" applyFont="1" applyBorder="1"/>
    <xf numFmtId="2" fontId="70" fillId="0" borderId="66" xfId="0" applyNumberFormat="1" applyFont="1" applyBorder="1"/>
    <xf numFmtId="2" fontId="70" fillId="0" borderId="71" xfId="0" applyNumberFormat="1" applyFont="1" applyBorder="1"/>
    <xf numFmtId="2" fontId="70" fillId="0" borderId="68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70" xfId="0" applyNumberFormat="1" applyFont="1" applyBorder="1"/>
    <xf numFmtId="0" fontId="37" fillId="0" borderId="0" xfId="0" applyFont="1" applyBorder="1" applyAlignment="1"/>
    <xf numFmtId="0" fontId="11" fillId="3" borderId="0" xfId="0" applyFont="1" applyFill="1" applyAlignment="1"/>
    <xf numFmtId="0" fontId="75" fillId="0" borderId="6" xfId="12" applyFont="1" applyBorder="1" applyAlignment="1">
      <alignment vertical="center"/>
    </xf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82" fillId="0" borderId="61" xfId="0" applyFont="1" applyBorder="1" applyAlignment="1">
      <alignment horizontal="center" vertical="center"/>
    </xf>
    <xf numFmtId="0" fontId="82" fillId="0" borderId="62" xfId="0" applyFont="1" applyBorder="1" applyAlignment="1">
      <alignment horizontal="center" vertical="center"/>
    </xf>
    <xf numFmtId="0" fontId="82" fillId="0" borderId="44" xfId="0" applyFont="1" applyBorder="1" applyAlignment="1">
      <alignment horizontal="center" vertical="center"/>
    </xf>
    <xf numFmtId="0" fontId="82" fillId="0" borderId="53" xfId="0" applyFont="1" applyBorder="1" applyAlignment="1">
      <alignment horizontal="center" vertical="center"/>
    </xf>
    <xf numFmtId="0" fontId="82" fillId="0" borderId="59" xfId="0" applyFont="1" applyBorder="1" applyAlignment="1">
      <alignment horizontal="center" vertical="center"/>
    </xf>
    <xf numFmtId="0" fontId="82" fillId="0" borderId="57" xfId="0" applyFont="1" applyBorder="1" applyAlignment="1">
      <alignment horizontal="center" vertical="center"/>
    </xf>
    <xf numFmtId="0" fontId="82" fillId="0" borderId="54" xfId="0" applyFont="1" applyBorder="1" applyAlignment="1">
      <alignment horizontal="center" vertical="center"/>
    </xf>
    <xf numFmtId="0" fontId="82" fillId="0" borderId="1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75" fillId="0" borderId="62" xfId="0" applyFont="1" applyBorder="1" applyAlignment="1">
      <alignment horizontal="center" vertical="center"/>
    </xf>
  </cellXfs>
  <cellStyles count="16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Arkusz1" xfId="15"/>
    <cellStyle name="Normalny_DROB41_0" xfId="9"/>
    <cellStyle name="Normalny_MatrycaKRAJ" xfId="12"/>
    <cellStyle name="Normalny_Miesięczne-zboża-biuletyn" xfId="14"/>
    <cellStyle name="Percent 3" xfId="11"/>
    <cellStyle name="Procentowy 2" xfId="3"/>
  </cellStyles>
  <dxfs count="162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2005-2022'!$B$19:$M$19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2005-2022'!$B$41:$M$41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'Miesięczne 2005-2022'!$B$12:$M$12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'Miesięczne 2005-2022'!$B$12:$M$12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'Miesięczne 2005-2022'!$B$34:$M$34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'Miesięczne 2005-2022'!$B$34:$M$34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'Miesięczne 2005-2022'!$B$34:$M$34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31CB00C3-7DA4-41FE-9169-39D8DA1D4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18D17D16-A01D-409E-B939-FB40002BD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353C52ED-EBE9-4323-971B-1F3AFC14A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B1280927-AADD-4164-912C-4ABAE38FD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4CD4B2D7-081C-4214-AED1-B04FD1CC5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4E13D9DF-E855-4F49-9D7D-90B24C51D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E5D9CDD0-C3D0-4E85-9F4F-F49876CB0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EEFC8BF-AF69-48B3-B7D9-DE58E28EF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5CB663E4-028A-46C0-9D45-71452379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3B922BF4-359F-41DB-ACD6-AF25EF402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9CB899E7-637C-46BD-ACF2-AE72823B6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1789C57E-6330-4B93-8938-EAA774FB0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J21" sqref="J21"/>
    </sheetView>
  </sheetViews>
  <sheetFormatPr defaultRowHeight="12.75"/>
  <cols>
    <col min="1" max="1" width="7.85546875" style="175" customWidth="1"/>
    <col min="2" max="2" width="19.28515625" style="175" customWidth="1"/>
    <col min="3" max="3" width="20.5703125" style="175" customWidth="1"/>
    <col min="4" max="4" width="21" style="175" customWidth="1"/>
    <col min="5" max="5" width="14.7109375" style="175" customWidth="1"/>
    <col min="6" max="6" width="13.42578125" style="175" customWidth="1"/>
    <col min="7" max="10" width="9.140625" style="175"/>
    <col min="11" max="11" width="17.85546875" style="175" customWidth="1"/>
    <col min="12" max="16384" width="9.140625" style="175"/>
  </cols>
  <sheetData>
    <row r="2" spans="1:36">
      <c r="A2"/>
      <c r="B2" s="288"/>
      <c r="C2" s="288"/>
      <c r="D2" s="288"/>
      <c r="E2" s="289"/>
      <c r="F2" s="289"/>
      <c r="G2" s="176"/>
      <c r="L2" s="177"/>
      <c r="M2" s="177"/>
      <c r="N2" s="177"/>
      <c r="O2" s="177"/>
      <c r="P2" s="177"/>
      <c r="Q2" s="177"/>
      <c r="R2" s="177"/>
      <c r="S2" s="177"/>
      <c r="T2" s="177"/>
    </row>
    <row r="3" spans="1:36" ht="15.75">
      <c r="A3"/>
      <c r="B3" s="288"/>
      <c r="C3" s="288"/>
      <c r="D3" s="290" t="s">
        <v>255</v>
      </c>
      <c r="E3" s="289"/>
      <c r="F3" s="289"/>
      <c r="G3" s="176"/>
      <c r="L3" s="177"/>
      <c r="M3" s="177"/>
      <c r="N3" s="177"/>
      <c r="O3" s="177"/>
      <c r="P3" s="177"/>
      <c r="Q3" s="177"/>
      <c r="R3" s="177"/>
      <c r="S3" s="177"/>
      <c r="T3" s="177"/>
      <c r="AI3" s="178"/>
      <c r="AJ3" s="178"/>
    </row>
    <row r="4" spans="1:36" ht="15.75">
      <c r="A4"/>
      <c r="B4" s="288"/>
      <c r="C4" s="288"/>
      <c r="D4" s="290" t="s">
        <v>270</v>
      </c>
      <c r="E4" s="289"/>
      <c r="F4" s="289"/>
      <c r="G4" s="179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AI4" s="178"/>
      <c r="AJ4" s="178"/>
    </row>
    <row r="5" spans="1:36" ht="20.25" customHeight="1">
      <c r="A5"/>
      <c r="B5" s="288"/>
      <c r="C5" s="288"/>
      <c r="D5" s="291" t="s">
        <v>256</v>
      </c>
      <c r="E5" s="288"/>
      <c r="F5" s="289"/>
      <c r="G5" s="179"/>
      <c r="H5" s="180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</row>
    <row r="6" spans="1:36" ht="24.75" customHeight="1">
      <c r="A6"/>
      <c r="B6" s="289"/>
      <c r="C6" s="289"/>
      <c r="D6" s="289"/>
      <c r="E6" s="289"/>
      <c r="F6" s="289"/>
      <c r="G6" s="179"/>
      <c r="H6" s="180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</row>
    <row r="7" spans="1:36" ht="15.75">
      <c r="B7" s="181"/>
      <c r="C7" s="177"/>
      <c r="D7" s="177"/>
      <c r="E7" s="177"/>
      <c r="F7" s="177"/>
      <c r="G7" s="179"/>
      <c r="H7" s="180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</row>
    <row r="8" spans="1:36" ht="15.75">
      <c r="B8" s="181" t="s">
        <v>0</v>
      </c>
      <c r="C8" s="177"/>
      <c r="D8" s="177"/>
      <c r="E8" s="177"/>
      <c r="F8" s="177"/>
      <c r="G8" s="179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</row>
    <row r="9" spans="1:36">
      <c r="B9" s="177"/>
      <c r="C9" s="177"/>
      <c r="D9" s="177"/>
      <c r="E9" s="177"/>
      <c r="F9" s="177"/>
      <c r="G9" s="179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</row>
    <row r="10" spans="1:36" s="176" customFormat="1" ht="31.5">
      <c r="B10" s="203" t="s">
        <v>1</v>
      </c>
      <c r="C10" s="204"/>
      <c r="D10" s="204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1:36" s="176" customFormat="1" ht="31.5">
      <c r="B11" s="182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</row>
    <row r="12" spans="1:36">
      <c r="B12" s="177"/>
      <c r="C12" s="177"/>
      <c r="D12" s="177"/>
      <c r="E12" s="177"/>
      <c r="F12" s="177"/>
      <c r="G12" s="179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</row>
    <row r="13" spans="1:36" ht="19.5" customHeight="1">
      <c r="B13" s="183" t="s">
        <v>346</v>
      </c>
      <c r="C13" s="184"/>
      <c r="D13" s="185"/>
      <c r="E13" s="186" t="s">
        <v>347</v>
      </c>
      <c r="F13" s="187"/>
      <c r="G13" s="188"/>
      <c r="Q13" s="177"/>
      <c r="R13" s="177"/>
      <c r="S13" s="177"/>
      <c r="T13" s="177"/>
    </row>
    <row r="14" spans="1:36">
      <c r="B14" s="177"/>
      <c r="C14" s="177"/>
      <c r="D14" s="177"/>
      <c r="E14" s="177"/>
      <c r="F14" s="177"/>
      <c r="G14" s="179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</row>
    <row r="15" spans="1:36">
      <c r="B15" s="177"/>
      <c r="C15" s="177"/>
      <c r="D15" s="177"/>
      <c r="E15" s="177"/>
      <c r="F15" s="177"/>
      <c r="G15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</row>
    <row r="16" spans="1:36" ht="23.25">
      <c r="B16" s="189" t="s">
        <v>257</v>
      </c>
      <c r="C16" s="190"/>
      <c r="D16" s="293" t="s">
        <v>348</v>
      </c>
      <c r="E16" s="190"/>
      <c r="F16" s="292"/>
      <c r="G16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</row>
    <row r="17" spans="2:20" ht="26.25">
      <c r="B17" s="330"/>
      <c r="C17" s="184"/>
      <c r="D17" s="331"/>
      <c r="E17" s="184"/>
      <c r="F17" s="184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30"/>
      <c r="C18" s="184"/>
      <c r="D18" s="331"/>
      <c r="E18" s="184"/>
      <c r="F18" s="184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</row>
    <row r="20" spans="2:20">
      <c r="B20"/>
      <c r="C20"/>
      <c r="D20"/>
      <c r="E20"/>
      <c r="F20"/>
      <c r="G20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</row>
    <row r="21" spans="2:20" ht="15">
      <c r="B21" s="191" t="s">
        <v>262</v>
      </c>
      <c r="C21" s="191"/>
      <c r="D21" s="191"/>
      <c r="E21" s="191"/>
      <c r="F21" s="191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</row>
    <row r="22" spans="2:20" ht="15">
      <c r="B22" s="191" t="s">
        <v>2</v>
      </c>
      <c r="C22" s="191"/>
      <c r="D22" s="191"/>
      <c r="E22" s="191"/>
      <c r="F22" s="191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</row>
    <row r="23" spans="2:20" ht="15">
      <c r="B23" s="192" t="s">
        <v>272</v>
      </c>
      <c r="C23" s="192"/>
      <c r="D23" s="192"/>
      <c r="E23" s="192"/>
      <c r="F23" s="192"/>
      <c r="G23" s="193"/>
      <c r="H23" s="193"/>
      <c r="I23" s="193"/>
      <c r="J23" s="193"/>
      <c r="K23" s="177"/>
      <c r="L23" s="177"/>
      <c r="M23" s="177"/>
      <c r="N23" s="177"/>
      <c r="O23" s="177"/>
      <c r="P23" s="177"/>
      <c r="Q23" s="177"/>
      <c r="R23" s="177"/>
      <c r="S23" s="177"/>
      <c r="T23" s="177"/>
    </row>
    <row r="24" spans="2:20" ht="15">
      <c r="B24" s="191" t="s">
        <v>271</v>
      </c>
      <c r="C24" s="191"/>
      <c r="D24" s="191"/>
      <c r="E24" s="191"/>
      <c r="F24" s="191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</row>
    <row r="25" spans="2:20" ht="15">
      <c r="B25" s="191" t="s">
        <v>3</v>
      </c>
      <c r="C25" s="191"/>
      <c r="D25" s="191"/>
      <c r="E25" s="191"/>
      <c r="F25" s="191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</row>
    <row r="26" spans="2:20" ht="15">
      <c r="B26" s="191" t="s">
        <v>4</v>
      </c>
      <c r="C26" s="191"/>
      <c r="D26" s="191"/>
      <c r="E26" s="191"/>
      <c r="F26" s="191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</row>
    <row r="27" spans="2:20" ht="15">
      <c r="B27" s="191"/>
      <c r="C27" s="191"/>
      <c r="D27" s="191"/>
      <c r="E27" s="191"/>
      <c r="F27" s="191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</row>
    <row r="28" spans="2:20" ht="15">
      <c r="B28" s="191"/>
      <c r="C28" s="194"/>
      <c r="D28" s="191"/>
      <c r="E28" s="191"/>
      <c r="F28" s="191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</row>
    <row r="29" spans="2:20" ht="15">
      <c r="B29" s="191"/>
      <c r="C29" s="194"/>
      <c r="D29" s="191"/>
      <c r="E29" s="191"/>
      <c r="F29" s="191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</row>
    <row r="30" spans="2:20" ht="15">
      <c r="B30" s="192" t="s">
        <v>5</v>
      </c>
      <c r="C30" s="191"/>
      <c r="D30" s="191"/>
      <c r="E30" s="191"/>
      <c r="F30" s="191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</row>
    <row r="31" spans="2:20" ht="15">
      <c r="B31" s="192" t="s">
        <v>6</v>
      </c>
      <c r="C31" s="192"/>
      <c r="D31" s="192"/>
      <c r="E31" s="192"/>
      <c r="F31" s="192"/>
      <c r="G31" s="193"/>
      <c r="H31" s="193"/>
      <c r="I31" s="193"/>
      <c r="J31" s="193"/>
      <c r="K31" s="177"/>
      <c r="L31" s="177"/>
      <c r="M31" s="177"/>
      <c r="N31" s="177"/>
      <c r="O31" s="177"/>
      <c r="P31" s="177"/>
      <c r="Q31" s="177"/>
      <c r="R31" s="177"/>
      <c r="S31" s="177"/>
      <c r="T31" s="177"/>
    </row>
    <row r="32" spans="2:20" ht="15">
      <c r="B32" s="191" t="s">
        <v>258</v>
      </c>
      <c r="C32" s="202" t="s">
        <v>280</v>
      </c>
      <c r="D32" s="191"/>
      <c r="E32" s="191"/>
      <c r="F32" s="191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</row>
    <row r="33" spans="2:20" ht="15">
      <c r="B33" s="191" t="s">
        <v>269</v>
      </c>
      <c r="C33" s="191"/>
      <c r="D33" s="191"/>
      <c r="E33" s="191"/>
      <c r="F33" s="191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</row>
    <row r="34" spans="2:20" ht="15">
      <c r="B34" s="191"/>
      <c r="C34" s="191"/>
      <c r="D34" s="191"/>
      <c r="E34" s="191"/>
      <c r="F34" s="191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</row>
    <row r="35" spans="2:20" ht="15">
      <c r="B35" s="195" t="s">
        <v>259</v>
      </c>
      <c r="C35" s="196"/>
      <c r="D35" s="196"/>
      <c r="E35" s="196"/>
      <c r="F35" s="196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77"/>
      <c r="R35" s="177"/>
      <c r="S35" s="177"/>
      <c r="T35" s="177"/>
    </row>
    <row r="36" spans="2:20" ht="15">
      <c r="B36" s="198" t="s">
        <v>260</v>
      </c>
      <c r="C36" s="196"/>
      <c r="D36" s="196"/>
      <c r="E36" s="196"/>
      <c r="F36" s="196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77"/>
      <c r="R36" s="177"/>
      <c r="S36" s="177"/>
      <c r="T36" s="177"/>
    </row>
    <row r="37" spans="2:20" ht="15.75">
      <c r="B37" s="198" t="s">
        <v>261</v>
      </c>
      <c r="C37" s="191"/>
      <c r="D37" s="191"/>
      <c r="E37" s="191"/>
      <c r="F37" s="191"/>
      <c r="G37" s="177"/>
      <c r="H37" s="177"/>
      <c r="I37" s="177"/>
      <c r="J37" s="177"/>
      <c r="K37" s="177"/>
      <c r="L37" s="177"/>
      <c r="M37" s="177"/>
      <c r="N37" s="199"/>
      <c r="O37" s="177"/>
      <c r="P37" s="177"/>
      <c r="Q37" s="177"/>
      <c r="R37" s="177"/>
      <c r="S37" s="177"/>
      <c r="T37" s="177"/>
    </row>
    <row r="38" spans="2:20" ht="15.75">
      <c r="B38" s="191"/>
      <c r="C38" s="191"/>
      <c r="D38" s="191"/>
      <c r="E38" s="191"/>
      <c r="F38" s="191"/>
      <c r="G38" s="177"/>
      <c r="H38" s="177"/>
      <c r="I38" s="177"/>
      <c r="J38" s="177"/>
      <c r="K38" s="177"/>
      <c r="L38" s="177"/>
      <c r="M38" s="177"/>
      <c r="N38" s="199"/>
      <c r="O38" s="177"/>
      <c r="P38" s="177"/>
      <c r="Q38" s="177"/>
      <c r="R38" s="177"/>
      <c r="S38" s="177"/>
      <c r="T38" s="177"/>
    </row>
    <row r="39" spans="2:20" ht="15.75"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99"/>
      <c r="O39" s="177"/>
      <c r="P39" s="177"/>
      <c r="Q39" s="177"/>
      <c r="R39" s="177"/>
      <c r="S39" s="177"/>
      <c r="T39" s="177"/>
    </row>
    <row r="40" spans="2:20" ht="15.75"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99"/>
      <c r="O40" s="177"/>
      <c r="P40" s="177"/>
      <c r="Q40" s="177"/>
      <c r="R40" s="177"/>
      <c r="S40" s="177"/>
      <c r="T40" s="177"/>
    </row>
    <row r="41" spans="2:20" ht="15.75"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N41" s="201"/>
    </row>
    <row r="42" spans="2:20" ht="15.75"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N42" s="201"/>
    </row>
    <row r="43" spans="2:20">
      <c r="B43" s="200"/>
      <c r="C43" s="200"/>
      <c r="D43" s="200"/>
      <c r="E43" s="200"/>
      <c r="F43" s="200"/>
      <c r="G43" s="200"/>
      <c r="H43" s="200"/>
      <c r="I43" s="200"/>
      <c r="J43" s="200"/>
      <c r="K43" s="200"/>
    </row>
    <row r="44" spans="2:20">
      <c r="B44" s="200"/>
      <c r="C44" s="200"/>
      <c r="D44" s="200"/>
      <c r="E44" s="200"/>
      <c r="F44" s="200"/>
      <c r="G44" s="200"/>
      <c r="H44" s="200"/>
      <c r="I44" s="200"/>
      <c r="J44" s="200"/>
      <c r="K44" s="200"/>
    </row>
    <row r="45" spans="2:20">
      <c r="B45" s="200"/>
      <c r="C45" s="200"/>
      <c r="D45" s="200"/>
      <c r="E45" s="200"/>
      <c r="F45" s="200"/>
      <c r="G45" s="200"/>
      <c r="H45" s="200"/>
      <c r="I45" s="200"/>
      <c r="J45" s="200"/>
      <c r="K45" s="200"/>
    </row>
    <row r="46" spans="2:20">
      <c r="B46" s="200"/>
      <c r="C46" s="200"/>
      <c r="D46" s="200"/>
      <c r="E46" s="200"/>
      <c r="F46" s="200"/>
      <c r="G46" s="200"/>
      <c r="H46" s="200"/>
      <c r="I46" s="200"/>
      <c r="J46" s="200"/>
      <c r="K46" s="200"/>
    </row>
    <row r="47" spans="2:20">
      <c r="B47" s="200"/>
      <c r="C47" s="200"/>
      <c r="D47" s="200"/>
      <c r="E47" s="200"/>
      <c r="F47" s="200"/>
      <c r="G47" s="200"/>
      <c r="H47" s="200"/>
      <c r="I47" s="200"/>
      <c r="J47" s="200"/>
      <c r="K47" s="200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0" t="s">
        <v>253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1"/>
    </row>
    <row r="3" spans="1:17" ht="15.75" thickBot="1">
      <c r="A3" s="207"/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1"/>
    </row>
    <row r="4" spans="1:17" ht="16.5" thickBot="1">
      <c r="A4" s="224" t="s">
        <v>180</v>
      </c>
      <c r="B4" s="225"/>
      <c r="C4" s="226"/>
      <c r="D4" s="225"/>
      <c r="E4" s="225"/>
      <c r="F4" s="225"/>
      <c r="G4" s="226"/>
      <c r="H4" s="227"/>
      <c r="I4" s="224" t="s">
        <v>181</v>
      </c>
      <c r="J4" s="225"/>
      <c r="K4" s="226"/>
      <c r="L4" s="225"/>
      <c r="M4" s="224"/>
      <c r="N4" s="225"/>
      <c r="O4" s="226"/>
      <c r="P4" s="257"/>
    </row>
    <row r="5" spans="1:17" ht="16.5" thickBot="1">
      <c r="A5" s="228" t="s">
        <v>251</v>
      </c>
      <c r="B5" s="229"/>
      <c r="C5" s="230"/>
      <c r="D5" s="231"/>
      <c r="E5" s="232" t="s">
        <v>252</v>
      </c>
      <c r="F5" s="233"/>
      <c r="G5" s="234"/>
      <c r="H5" s="235"/>
      <c r="I5" s="236" t="s">
        <v>251</v>
      </c>
      <c r="J5" s="233"/>
      <c r="K5" s="234"/>
      <c r="L5" s="235"/>
      <c r="M5" s="228" t="s">
        <v>252</v>
      </c>
      <c r="N5" s="229"/>
      <c r="O5" s="230"/>
      <c r="P5" s="257"/>
    </row>
    <row r="6" spans="1:17" ht="48" thickBot="1">
      <c r="A6" s="237" t="s">
        <v>182</v>
      </c>
      <c r="B6" s="238" t="s">
        <v>183</v>
      </c>
      <c r="C6" s="239" t="s">
        <v>184</v>
      </c>
      <c r="D6" s="240"/>
      <c r="E6" s="241" t="s">
        <v>182</v>
      </c>
      <c r="F6" s="238" t="s">
        <v>183</v>
      </c>
      <c r="G6" s="239" t="s">
        <v>184</v>
      </c>
      <c r="H6" s="242"/>
      <c r="I6" s="237" t="s">
        <v>182</v>
      </c>
      <c r="J6" s="238" t="s">
        <v>183</v>
      </c>
      <c r="K6" s="239" t="s">
        <v>184</v>
      </c>
      <c r="L6" s="242"/>
      <c r="M6" s="237" t="s">
        <v>182</v>
      </c>
      <c r="N6" s="238" t="s">
        <v>183</v>
      </c>
      <c r="O6" s="239" t="s">
        <v>184</v>
      </c>
      <c r="P6" s="257"/>
    </row>
    <row r="7" spans="1:17" ht="16.5" thickBot="1">
      <c r="A7" s="243" t="s">
        <v>185</v>
      </c>
      <c r="B7" s="244">
        <v>235592.33799999999</v>
      </c>
      <c r="C7" s="245">
        <v>199608.04699999999</v>
      </c>
      <c r="D7" s="246"/>
      <c r="E7" s="243" t="s">
        <v>185</v>
      </c>
      <c r="F7" s="244">
        <v>199226.201</v>
      </c>
      <c r="G7" s="245">
        <v>148740.60200000001</v>
      </c>
      <c r="H7" s="227"/>
      <c r="I7" s="243" t="s">
        <v>185</v>
      </c>
      <c r="J7" s="244">
        <v>27742.863000000001</v>
      </c>
      <c r="K7" s="245">
        <v>12191.562</v>
      </c>
      <c r="L7" s="246"/>
      <c r="M7" s="247" t="s">
        <v>185</v>
      </c>
      <c r="N7" s="244">
        <v>52078.186000000002</v>
      </c>
      <c r="O7" s="245">
        <v>27827.167000000001</v>
      </c>
      <c r="P7" s="257"/>
    </row>
    <row r="8" spans="1:17" ht="15.75">
      <c r="A8" s="248" t="s">
        <v>224</v>
      </c>
      <c r="B8" s="249">
        <v>57480.828999999998</v>
      </c>
      <c r="C8" s="250">
        <v>54009.332999999999</v>
      </c>
      <c r="D8" s="235"/>
      <c r="E8" s="248" t="s">
        <v>186</v>
      </c>
      <c r="F8" s="249">
        <v>54544.991999999998</v>
      </c>
      <c r="G8" s="250">
        <v>32742.082999999999</v>
      </c>
      <c r="H8" s="235"/>
      <c r="I8" s="248" t="s">
        <v>188</v>
      </c>
      <c r="J8" s="249">
        <v>5996.8180000000002</v>
      </c>
      <c r="K8" s="250">
        <v>580.005</v>
      </c>
      <c r="L8" s="235"/>
      <c r="M8" s="248" t="s">
        <v>224</v>
      </c>
      <c r="N8" s="249">
        <v>10203.780000000001</v>
      </c>
      <c r="O8" s="250">
        <v>3943.45</v>
      </c>
      <c r="P8" s="257"/>
    </row>
    <row r="9" spans="1:17" ht="15.75">
      <c r="A9" s="251" t="s">
        <v>186</v>
      </c>
      <c r="B9" s="252">
        <v>55279.6</v>
      </c>
      <c r="C9" s="253">
        <v>39911.605000000003</v>
      </c>
      <c r="D9" s="235"/>
      <c r="E9" s="251" t="s">
        <v>224</v>
      </c>
      <c r="F9" s="252">
        <v>37638.167000000001</v>
      </c>
      <c r="G9" s="253">
        <v>31365.805</v>
      </c>
      <c r="H9" s="235"/>
      <c r="I9" s="251" t="s">
        <v>186</v>
      </c>
      <c r="J9" s="252">
        <v>4863.1930000000002</v>
      </c>
      <c r="K9" s="253">
        <v>3160.4789999999998</v>
      </c>
      <c r="L9" s="235"/>
      <c r="M9" s="251" t="s">
        <v>188</v>
      </c>
      <c r="N9" s="252">
        <v>8253.3259999999991</v>
      </c>
      <c r="O9" s="253">
        <v>970.86099999999999</v>
      </c>
      <c r="P9" s="257"/>
    </row>
    <row r="10" spans="1:17" ht="15.75">
      <c r="A10" s="251" t="s">
        <v>194</v>
      </c>
      <c r="B10" s="252">
        <v>18816.885999999999</v>
      </c>
      <c r="C10" s="253">
        <v>18670.055</v>
      </c>
      <c r="D10" s="235"/>
      <c r="E10" s="251" t="s">
        <v>194</v>
      </c>
      <c r="F10" s="252">
        <v>14150.893</v>
      </c>
      <c r="G10" s="253">
        <v>11909.644</v>
      </c>
      <c r="H10" s="235"/>
      <c r="I10" s="251" t="s">
        <v>194</v>
      </c>
      <c r="J10" s="252">
        <v>3248.8420000000001</v>
      </c>
      <c r="K10" s="253">
        <v>293.04399999999998</v>
      </c>
      <c r="L10" s="235"/>
      <c r="M10" s="251" t="s">
        <v>186</v>
      </c>
      <c r="N10" s="252">
        <v>7760.2640000000001</v>
      </c>
      <c r="O10" s="253">
        <v>6726.2849999999999</v>
      </c>
      <c r="P10" s="257"/>
    </row>
    <row r="11" spans="1:17" ht="15.75">
      <c r="A11" s="251" t="s">
        <v>188</v>
      </c>
      <c r="B11" s="252">
        <v>15552.642</v>
      </c>
      <c r="C11" s="253">
        <v>12799.739</v>
      </c>
      <c r="D11" s="235"/>
      <c r="E11" s="251" t="s">
        <v>225</v>
      </c>
      <c r="F11" s="252">
        <v>13270.076999999999</v>
      </c>
      <c r="G11" s="253">
        <v>11113.824000000001</v>
      </c>
      <c r="H11" s="235"/>
      <c r="I11" s="251" t="s">
        <v>190</v>
      </c>
      <c r="J11" s="252">
        <v>3123.7860000000001</v>
      </c>
      <c r="K11" s="253">
        <v>3625.0390000000002</v>
      </c>
      <c r="L11" s="235"/>
      <c r="M11" s="251" t="s">
        <v>190</v>
      </c>
      <c r="N11" s="252">
        <v>6027.67</v>
      </c>
      <c r="O11" s="253">
        <v>5605.7830000000004</v>
      </c>
      <c r="P11" s="257"/>
    </row>
    <row r="12" spans="1:17" ht="15.75">
      <c r="A12" s="251" t="s">
        <v>189</v>
      </c>
      <c r="B12" s="252">
        <v>14456.415999999999</v>
      </c>
      <c r="C12" s="253">
        <v>13931.786</v>
      </c>
      <c r="D12" s="235"/>
      <c r="E12" s="251" t="s">
        <v>189</v>
      </c>
      <c r="F12" s="252">
        <v>11890.303</v>
      </c>
      <c r="G12" s="253">
        <v>10422.196</v>
      </c>
      <c r="H12" s="235"/>
      <c r="I12" s="251" t="s">
        <v>187</v>
      </c>
      <c r="J12" s="252">
        <v>2333.7150000000001</v>
      </c>
      <c r="K12" s="253">
        <v>738.09199999999998</v>
      </c>
      <c r="L12" s="235"/>
      <c r="M12" s="251" t="s">
        <v>191</v>
      </c>
      <c r="N12" s="252">
        <v>5223.5439999999999</v>
      </c>
      <c r="O12" s="253">
        <v>1398.9449999999999</v>
      </c>
      <c r="P12" s="257"/>
    </row>
    <row r="13" spans="1:17" ht="15.75">
      <c r="A13" s="251" t="s">
        <v>191</v>
      </c>
      <c r="B13" s="252">
        <v>11442.061</v>
      </c>
      <c r="C13" s="253">
        <v>9722.0159999999996</v>
      </c>
      <c r="D13" s="235"/>
      <c r="E13" s="251" t="s">
        <v>197</v>
      </c>
      <c r="F13" s="252">
        <v>8099.4210000000003</v>
      </c>
      <c r="G13" s="253">
        <v>6404.8149999999996</v>
      </c>
      <c r="H13" s="235"/>
      <c r="I13" s="251" t="s">
        <v>226</v>
      </c>
      <c r="J13" s="252">
        <v>1764.5429999999999</v>
      </c>
      <c r="K13" s="253">
        <v>606.64</v>
      </c>
      <c r="L13" s="235"/>
      <c r="M13" s="251" t="s">
        <v>187</v>
      </c>
      <c r="N13" s="252">
        <v>3748.835</v>
      </c>
      <c r="O13" s="253">
        <v>1574.0709999999999</v>
      </c>
      <c r="P13" s="257"/>
    </row>
    <row r="14" spans="1:17" ht="15.75">
      <c r="A14" s="251" t="s">
        <v>187</v>
      </c>
      <c r="B14" s="252">
        <v>8578.0049999999992</v>
      </c>
      <c r="C14" s="253">
        <v>7692.48</v>
      </c>
      <c r="D14" s="235"/>
      <c r="E14" s="251" t="s">
        <v>191</v>
      </c>
      <c r="F14" s="252">
        <v>6792.3329999999996</v>
      </c>
      <c r="G14" s="253">
        <v>5573.81</v>
      </c>
      <c r="H14" s="235"/>
      <c r="I14" s="251" t="s">
        <v>189</v>
      </c>
      <c r="J14" s="252">
        <v>1497.9269999999999</v>
      </c>
      <c r="K14" s="253">
        <v>1593.9970000000001</v>
      </c>
      <c r="L14" s="235"/>
      <c r="M14" s="251" t="s">
        <v>203</v>
      </c>
      <c r="N14" s="252">
        <v>3509.0219999999999</v>
      </c>
      <c r="O14" s="253">
        <v>3133.1030000000001</v>
      </c>
      <c r="P14" s="257"/>
    </row>
    <row r="15" spans="1:17" ht="15.75">
      <c r="A15" s="251" t="s">
        <v>197</v>
      </c>
      <c r="B15" s="252">
        <v>8106.0389999999998</v>
      </c>
      <c r="C15" s="253">
        <v>6656.7389999999996</v>
      </c>
      <c r="D15" s="235"/>
      <c r="E15" s="251" t="s">
        <v>188</v>
      </c>
      <c r="F15" s="252">
        <v>5654.0780000000004</v>
      </c>
      <c r="G15" s="253">
        <v>4703.3190000000004</v>
      </c>
      <c r="H15" s="235"/>
      <c r="I15" s="251" t="s">
        <v>192</v>
      </c>
      <c r="J15" s="252">
        <v>1433.81</v>
      </c>
      <c r="K15" s="253">
        <v>202.65899999999999</v>
      </c>
      <c r="L15" s="235"/>
      <c r="M15" s="251" t="s">
        <v>189</v>
      </c>
      <c r="N15" s="252">
        <v>1810.7180000000001</v>
      </c>
      <c r="O15" s="253">
        <v>1703.59</v>
      </c>
      <c r="P15" s="257"/>
    </row>
    <row r="16" spans="1:17" ht="16.5" thickBot="1">
      <c r="A16" s="251" t="s">
        <v>193</v>
      </c>
      <c r="B16" s="252">
        <v>6690.0720000000001</v>
      </c>
      <c r="C16" s="253">
        <v>4405.8969999999999</v>
      </c>
      <c r="D16" s="235"/>
      <c r="E16" s="251" t="s">
        <v>187</v>
      </c>
      <c r="F16" s="252">
        <v>5481.1229999999996</v>
      </c>
      <c r="G16" s="253">
        <v>4902.8689999999997</v>
      </c>
      <c r="H16" s="235"/>
      <c r="I16" s="254" t="s">
        <v>228</v>
      </c>
      <c r="J16" s="255">
        <v>1065.5250000000001</v>
      </c>
      <c r="K16" s="256">
        <v>598.99900000000002</v>
      </c>
      <c r="L16" s="235"/>
      <c r="M16" s="251" t="s">
        <v>226</v>
      </c>
      <c r="N16" s="252">
        <v>1602.21</v>
      </c>
      <c r="O16" s="253">
        <v>650.952</v>
      </c>
      <c r="P16" s="257"/>
    </row>
    <row r="17" spans="1:16" ht="16.5" thickBot="1">
      <c r="A17" s="251" t="s">
        <v>225</v>
      </c>
      <c r="B17" s="252">
        <v>5263.6459999999997</v>
      </c>
      <c r="C17" s="253">
        <v>4918.7539999999999</v>
      </c>
      <c r="D17" s="235"/>
      <c r="E17" s="251" t="s">
        <v>193</v>
      </c>
      <c r="F17" s="252">
        <v>4619.1019999999999</v>
      </c>
      <c r="G17" s="253">
        <v>2441.6219999999998</v>
      </c>
      <c r="H17" s="235"/>
      <c r="I17" s="214"/>
      <c r="J17" s="214"/>
      <c r="K17" s="214"/>
      <c r="L17" s="235"/>
      <c r="M17" s="254" t="s">
        <v>192</v>
      </c>
      <c r="N17" s="255">
        <v>1313.607</v>
      </c>
      <c r="O17" s="256">
        <v>385.666</v>
      </c>
      <c r="P17" s="257"/>
    </row>
    <row r="18" spans="1:16" ht="15.75">
      <c r="A18" s="251" t="s">
        <v>227</v>
      </c>
      <c r="B18" s="252">
        <v>4868.6040000000003</v>
      </c>
      <c r="C18" s="253">
        <v>4633.1149999999998</v>
      </c>
      <c r="D18" s="235"/>
      <c r="E18" s="251" t="s">
        <v>232</v>
      </c>
      <c r="F18" s="252">
        <v>3418.9949999999999</v>
      </c>
      <c r="G18" s="253">
        <v>2914.1179999999999</v>
      </c>
      <c r="H18" s="235"/>
      <c r="I18" s="214"/>
      <c r="J18" s="214"/>
      <c r="K18" s="214"/>
      <c r="L18" s="235"/>
      <c r="M18" s="214"/>
      <c r="N18" s="214"/>
      <c r="O18" s="214"/>
      <c r="P18" s="257"/>
    </row>
    <row r="19" spans="1:16" ht="15.75">
      <c r="A19" s="251" t="s">
        <v>13</v>
      </c>
      <c r="B19" s="252">
        <v>3664.6759999999999</v>
      </c>
      <c r="C19" s="253">
        <v>3601.7869999999998</v>
      </c>
      <c r="D19" s="235"/>
      <c r="E19" s="251" t="s">
        <v>192</v>
      </c>
      <c r="F19" s="252">
        <v>3185.4969999999998</v>
      </c>
      <c r="G19" s="253">
        <v>2668.51</v>
      </c>
      <c r="H19" s="235"/>
      <c r="I19" s="214"/>
      <c r="J19" s="214"/>
      <c r="K19" s="214"/>
      <c r="L19" s="235"/>
      <c r="M19" s="214"/>
      <c r="N19" s="214"/>
      <c r="O19" s="214"/>
      <c r="P19" s="257"/>
    </row>
    <row r="20" spans="1:16" ht="15.75">
      <c r="A20" s="251" t="s">
        <v>190</v>
      </c>
      <c r="B20" s="252">
        <v>3396.1669999999999</v>
      </c>
      <c r="C20" s="253">
        <v>2853.3989999999999</v>
      </c>
      <c r="D20" s="235"/>
      <c r="E20" s="251" t="s">
        <v>190</v>
      </c>
      <c r="F20" s="252">
        <v>2982.4569999999999</v>
      </c>
      <c r="G20" s="253">
        <v>2001.8320000000001</v>
      </c>
      <c r="H20" s="235"/>
      <c r="I20" s="214"/>
      <c r="J20" s="214"/>
      <c r="K20" s="214"/>
      <c r="L20" s="258"/>
      <c r="M20" s="214"/>
      <c r="N20" s="214"/>
      <c r="O20" s="214"/>
      <c r="P20" s="257"/>
    </row>
    <row r="21" spans="1:16" ht="15.75">
      <c r="A21" s="251" t="s">
        <v>196</v>
      </c>
      <c r="B21" s="252">
        <v>2852.3220000000001</v>
      </c>
      <c r="C21" s="253">
        <v>924.48099999999999</v>
      </c>
      <c r="D21" s="235"/>
      <c r="E21" s="251" t="s">
        <v>201</v>
      </c>
      <c r="F21" s="252">
        <v>2903.364</v>
      </c>
      <c r="G21" s="253">
        <v>1802.3</v>
      </c>
      <c r="H21" s="235"/>
      <c r="I21" s="214"/>
      <c r="J21" s="214"/>
      <c r="K21" s="214"/>
      <c r="L21" s="258"/>
      <c r="M21" s="214"/>
      <c r="N21" s="214"/>
      <c r="O21" s="214"/>
      <c r="P21" s="257"/>
    </row>
    <row r="22" spans="1:16" ht="15.75">
      <c r="A22" s="251" t="s">
        <v>204</v>
      </c>
      <c r="B22" s="252">
        <v>2795.895</v>
      </c>
      <c r="C22" s="253">
        <v>2828.5410000000002</v>
      </c>
      <c r="D22" s="235"/>
      <c r="E22" s="251" t="s">
        <v>200</v>
      </c>
      <c r="F22" s="252">
        <v>2859.9059999999999</v>
      </c>
      <c r="G22" s="253">
        <v>826.17499999999995</v>
      </c>
      <c r="H22" s="235"/>
      <c r="I22" s="214"/>
      <c r="J22" s="214"/>
      <c r="K22" s="214"/>
      <c r="L22" s="235"/>
      <c r="M22" s="214"/>
      <c r="N22" s="214"/>
      <c r="O22" s="214"/>
      <c r="P22" s="257"/>
    </row>
    <row r="23" spans="1:16" ht="15.75">
      <c r="A23" s="251" t="s">
        <v>192</v>
      </c>
      <c r="B23" s="252">
        <v>2330.1379999999999</v>
      </c>
      <c r="C23" s="253">
        <v>2186.3530000000001</v>
      </c>
      <c r="D23" s="235"/>
      <c r="E23" s="251" t="s">
        <v>245</v>
      </c>
      <c r="F23" s="252">
        <v>1888.3030000000001</v>
      </c>
      <c r="G23" s="253">
        <v>1621.848</v>
      </c>
      <c r="H23" s="235"/>
      <c r="I23" s="214"/>
      <c r="J23" s="214"/>
      <c r="K23" s="214"/>
      <c r="L23" s="235"/>
      <c r="M23" s="214"/>
      <c r="N23" s="214"/>
      <c r="O23" s="214"/>
      <c r="P23" s="257"/>
    </row>
    <row r="24" spans="1:16" ht="15.75">
      <c r="A24" s="251" t="s">
        <v>202</v>
      </c>
      <c r="B24" s="252">
        <v>2092.627</v>
      </c>
      <c r="C24" s="253">
        <v>1885.009</v>
      </c>
      <c r="D24" s="214"/>
      <c r="E24" s="251" t="s">
        <v>204</v>
      </c>
      <c r="F24" s="252">
        <v>1886.7260000000001</v>
      </c>
      <c r="G24" s="253">
        <v>1736.6949999999999</v>
      </c>
      <c r="H24" s="214"/>
      <c r="I24" s="214"/>
      <c r="J24" s="214"/>
      <c r="K24" s="214"/>
      <c r="L24" s="214"/>
      <c r="M24" s="214"/>
      <c r="N24" s="214"/>
      <c r="O24" s="214"/>
      <c r="P24" s="257"/>
    </row>
    <row r="25" spans="1:16" ht="15.75">
      <c r="A25" s="251" t="s">
        <v>205</v>
      </c>
      <c r="B25" s="252">
        <v>1771.893</v>
      </c>
      <c r="C25" s="253">
        <v>907.64</v>
      </c>
      <c r="D25" s="214"/>
      <c r="E25" s="251" t="s">
        <v>205</v>
      </c>
      <c r="F25" s="252">
        <v>1847.165</v>
      </c>
      <c r="G25" s="253">
        <v>1366.799</v>
      </c>
      <c r="H25" s="214"/>
      <c r="I25" s="214"/>
      <c r="J25" s="214"/>
      <c r="K25" s="214"/>
      <c r="L25" s="214"/>
      <c r="M25" s="214"/>
      <c r="N25" s="214"/>
      <c r="O25" s="214"/>
      <c r="P25" s="257"/>
    </row>
    <row r="26" spans="1:16" ht="15.75">
      <c r="A26" s="251" t="s">
        <v>195</v>
      </c>
      <c r="B26" s="252">
        <v>1489.866</v>
      </c>
      <c r="C26" s="253">
        <v>389.87599999999998</v>
      </c>
      <c r="D26" s="214"/>
      <c r="E26" s="251" t="s">
        <v>202</v>
      </c>
      <c r="F26" s="252">
        <v>1735.405</v>
      </c>
      <c r="G26" s="253">
        <v>1576.8689999999999</v>
      </c>
      <c r="H26" s="214"/>
      <c r="I26" s="214"/>
      <c r="J26" s="214"/>
      <c r="K26" s="214"/>
      <c r="L26" s="214"/>
      <c r="M26" s="214"/>
      <c r="N26" s="214"/>
      <c r="O26" s="214"/>
      <c r="P26" s="257"/>
    </row>
    <row r="27" spans="1:16" ht="15.75">
      <c r="A27" s="251" t="s">
        <v>200</v>
      </c>
      <c r="B27" s="252">
        <v>1486.048</v>
      </c>
      <c r="C27" s="253">
        <v>646.72</v>
      </c>
      <c r="D27" s="214"/>
      <c r="E27" s="251" t="s">
        <v>247</v>
      </c>
      <c r="F27" s="252">
        <v>1696.972</v>
      </c>
      <c r="G27" s="253">
        <v>1493.856</v>
      </c>
      <c r="H27" s="214"/>
      <c r="I27" s="214"/>
      <c r="J27" s="214"/>
      <c r="K27" s="214"/>
      <c r="L27" s="214"/>
      <c r="M27" s="214"/>
      <c r="N27" s="214"/>
      <c r="O27" s="214"/>
      <c r="P27" s="257"/>
    </row>
    <row r="28" spans="1:16" ht="15.75">
      <c r="A28" s="251" t="s">
        <v>203</v>
      </c>
      <c r="B28" s="252">
        <v>1215</v>
      </c>
      <c r="C28" s="253">
        <v>814.48400000000004</v>
      </c>
      <c r="D28" s="214"/>
      <c r="E28" s="251" t="s">
        <v>13</v>
      </c>
      <c r="F28" s="252">
        <v>1624.2809999999999</v>
      </c>
      <c r="G28" s="253">
        <v>1676.1869999999999</v>
      </c>
      <c r="H28" s="214"/>
      <c r="I28" s="214"/>
      <c r="J28" s="214"/>
      <c r="K28" s="214"/>
      <c r="L28" s="214"/>
      <c r="M28" s="214"/>
      <c r="N28" s="214"/>
      <c r="O28" s="214"/>
      <c r="P28" s="257"/>
    </row>
    <row r="29" spans="1:16" ht="16.5" thickBot="1">
      <c r="A29" s="254" t="s">
        <v>226</v>
      </c>
      <c r="B29" s="255">
        <v>1003.928</v>
      </c>
      <c r="C29" s="256">
        <v>1025.7370000000001</v>
      </c>
      <c r="D29" s="214"/>
      <c r="E29" s="251" t="s">
        <v>246</v>
      </c>
      <c r="F29" s="252">
        <v>1430.482</v>
      </c>
      <c r="G29" s="253">
        <v>1240.5119999999999</v>
      </c>
      <c r="H29" s="214"/>
      <c r="I29" s="214"/>
      <c r="J29" s="214"/>
      <c r="K29" s="214"/>
      <c r="L29" s="214"/>
      <c r="M29" s="214"/>
      <c r="N29" s="259"/>
      <c r="O29" s="259"/>
      <c r="P29" s="257"/>
    </row>
    <row r="30" spans="1:16" ht="15.75">
      <c r="A30" s="214"/>
      <c r="B30" s="214"/>
      <c r="C30" s="214"/>
      <c r="D30" s="214"/>
      <c r="E30" s="251" t="s">
        <v>250</v>
      </c>
      <c r="F30" s="252">
        <v>1428.597</v>
      </c>
      <c r="G30" s="253">
        <v>469.517</v>
      </c>
      <c r="H30" s="214"/>
      <c r="I30" s="214"/>
      <c r="J30" s="214"/>
      <c r="K30" s="214"/>
      <c r="L30" s="214"/>
      <c r="M30" s="214"/>
      <c r="N30" s="214"/>
      <c r="O30" s="214"/>
      <c r="P30" s="257"/>
    </row>
    <row r="31" spans="1:16" ht="16.5" thickBot="1">
      <c r="A31" s="214"/>
      <c r="B31" s="214"/>
      <c r="C31" s="214"/>
      <c r="D31" s="214"/>
      <c r="E31" s="254" t="s">
        <v>203</v>
      </c>
      <c r="F31" s="255">
        <v>1267.8230000000001</v>
      </c>
      <c r="G31" s="256">
        <v>776.66600000000005</v>
      </c>
      <c r="H31" s="214"/>
      <c r="I31" s="214"/>
      <c r="J31" s="214"/>
      <c r="K31" s="214"/>
      <c r="L31" s="214"/>
      <c r="M31" s="214"/>
      <c r="N31" s="214"/>
      <c r="O31" s="214"/>
      <c r="P31" s="257"/>
    </row>
    <row r="32" spans="1:16" ht="15.75">
      <c r="A32" s="214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57"/>
    </row>
    <row r="33" spans="1:16" ht="15.75">
      <c r="A33" s="214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57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P23" sqref="P23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7" ht="19.5" thickBot="1">
      <c r="A2" s="262" t="s">
        <v>231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1"/>
    </row>
    <row r="3" spans="1:17" ht="21.75" thickBot="1">
      <c r="A3" s="263" t="s">
        <v>180</v>
      </c>
      <c r="B3" s="264"/>
      <c r="C3" s="264"/>
      <c r="D3" s="264"/>
      <c r="E3" s="264"/>
      <c r="F3" s="264"/>
      <c r="G3" s="265"/>
      <c r="H3" s="266"/>
      <c r="I3" s="263" t="s">
        <v>181</v>
      </c>
      <c r="J3" s="264"/>
      <c r="K3" s="264"/>
      <c r="L3" s="264"/>
      <c r="M3" s="264"/>
      <c r="N3" s="264"/>
      <c r="O3" s="265"/>
      <c r="P3" s="257"/>
    </row>
    <row r="4" spans="1:17" ht="16.5" thickBot="1">
      <c r="A4" s="232" t="s">
        <v>229</v>
      </c>
      <c r="B4" s="233"/>
      <c r="C4" s="267"/>
      <c r="D4" s="231"/>
      <c r="E4" s="232" t="s">
        <v>230</v>
      </c>
      <c r="F4" s="233"/>
      <c r="G4" s="267"/>
      <c r="H4" s="259"/>
      <c r="I4" s="232" t="s">
        <v>229</v>
      </c>
      <c r="J4" s="233"/>
      <c r="K4" s="267"/>
      <c r="L4" s="231"/>
      <c r="M4" s="232" t="s">
        <v>230</v>
      </c>
      <c r="N4" s="233"/>
      <c r="O4" s="267"/>
      <c r="P4" s="214"/>
    </row>
    <row r="5" spans="1:17" ht="48" thickBot="1">
      <c r="A5" s="269" t="s">
        <v>182</v>
      </c>
      <c r="B5" s="270" t="s">
        <v>183</v>
      </c>
      <c r="C5" s="271" t="s">
        <v>184</v>
      </c>
      <c r="D5" s="231"/>
      <c r="E5" s="269" t="s">
        <v>182</v>
      </c>
      <c r="F5" s="270" t="s">
        <v>183</v>
      </c>
      <c r="G5" s="271" t="s">
        <v>184</v>
      </c>
      <c r="H5" s="259"/>
      <c r="I5" s="269" t="s">
        <v>182</v>
      </c>
      <c r="J5" s="270" t="s">
        <v>183</v>
      </c>
      <c r="K5" s="271" t="s">
        <v>184</v>
      </c>
      <c r="L5" s="231"/>
      <c r="M5" s="269" t="s">
        <v>182</v>
      </c>
      <c r="N5" s="270" t="s">
        <v>183</v>
      </c>
      <c r="O5" s="271" t="s">
        <v>184</v>
      </c>
      <c r="P5" s="214"/>
    </row>
    <row r="6" spans="1:17" ht="16.5" thickBot="1">
      <c r="A6" s="272" t="s">
        <v>185</v>
      </c>
      <c r="B6" s="268">
        <v>266211.43699999998</v>
      </c>
      <c r="C6" s="245">
        <v>222430.117</v>
      </c>
      <c r="D6" s="273"/>
      <c r="E6" s="272" t="s">
        <v>185</v>
      </c>
      <c r="F6" s="268">
        <v>234752.31899999999</v>
      </c>
      <c r="G6" s="245">
        <v>199245.16500000001</v>
      </c>
      <c r="H6" s="259"/>
      <c r="I6" s="272" t="s">
        <v>185</v>
      </c>
      <c r="J6" s="268">
        <v>26242.5</v>
      </c>
      <c r="K6" s="245">
        <v>10701.397999999999</v>
      </c>
      <c r="L6" s="273"/>
      <c r="M6" s="272" t="s">
        <v>185</v>
      </c>
      <c r="N6" s="268">
        <v>26413.08</v>
      </c>
      <c r="O6" s="245">
        <v>11765.106</v>
      </c>
      <c r="P6" s="214"/>
    </row>
    <row r="7" spans="1:17" ht="15.75">
      <c r="A7" s="248" t="s">
        <v>186</v>
      </c>
      <c r="B7" s="249">
        <v>72978.797000000006</v>
      </c>
      <c r="C7" s="250">
        <v>56840.724000000002</v>
      </c>
      <c r="D7" s="235"/>
      <c r="E7" s="248" t="s">
        <v>224</v>
      </c>
      <c r="F7" s="249">
        <v>57563.254999999997</v>
      </c>
      <c r="G7" s="250">
        <v>54028.137999999999</v>
      </c>
      <c r="H7" s="259"/>
      <c r="I7" s="248" t="s">
        <v>188</v>
      </c>
      <c r="J7" s="249">
        <v>4557.5609999999997</v>
      </c>
      <c r="K7" s="250">
        <v>434.29500000000002</v>
      </c>
      <c r="L7" s="235"/>
      <c r="M7" s="248" t="s">
        <v>188</v>
      </c>
      <c r="N7" s="249">
        <v>5992.0519999999997</v>
      </c>
      <c r="O7" s="250">
        <v>577.32100000000003</v>
      </c>
      <c r="P7" s="214"/>
    </row>
    <row r="8" spans="1:17" ht="15.75">
      <c r="A8" s="251" t="s">
        <v>224</v>
      </c>
      <c r="B8" s="252">
        <v>67283.808999999994</v>
      </c>
      <c r="C8" s="253">
        <v>63217.623</v>
      </c>
      <c r="D8" s="235"/>
      <c r="E8" s="251" t="s">
        <v>186</v>
      </c>
      <c r="F8" s="252">
        <v>55300.154000000002</v>
      </c>
      <c r="G8" s="253">
        <v>39931.286999999997</v>
      </c>
      <c r="H8" s="259"/>
      <c r="I8" s="251" t="s">
        <v>186</v>
      </c>
      <c r="J8" s="252">
        <v>3740.192</v>
      </c>
      <c r="K8" s="253">
        <v>2868.703</v>
      </c>
      <c r="L8" s="235"/>
      <c r="M8" s="251" t="s">
        <v>186</v>
      </c>
      <c r="N8" s="252">
        <v>4247.8649999999998</v>
      </c>
      <c r="O8" s="253">
        <v>2809.34</v>
      </c>
      <c r="P8" s="214"/>
    </row>
    <row r="9" spans="1:17" ht="15.75">
      <c r="A9" s="251" t="s">
        <v>189</v>
      </c>
      <c r="B9" s="252">
        <v>15017.671</v>
      </c>
      <c r="C9" s="253">
        <v>14375.987999999999</v>
      </c>
      <c r="D9" s="235"/>
      <c r="E9" s="251" t="s">
        <v>194</v>
      </c>
      <c r="F9" s="252">
        <v>18696.494999999999</v>
      </c>
      <c r="G9" s="253">
        <v>18567.647000000001</v>
      </c>
      <c r="H9" s="259"/>
      <c r="I9" s="251" t="s">
        <v>190</v>
      </c>
      <c r="J9" s="252">
        <v>3584.79</v>
      </c>
      <c r="K9" s="253">
        <v>3469.1869999999999</v>
      </c>
      <c r="L9" s="235"/>
      <c r="M9" s="251" t="s">
        <v>190</v>
      </c>
      <c r="N9" s="252">
        <v>3269.6170000000002</v>
      </c>
      <c r="O9" s="253">
        <v>3650.7939999999999</v>
      </c>
      <c r="P9" s="214"/>
    </row>
    <row r="10" spans="1:17" ht="15.75">
      <c r="A10" s="251" t="s">
        <v>194</v>
      </c>
      <c r="B10" s="252">
        <v>14398.018</v>
      </c>
      <c r="C10" s="253">
        <v>13960.888000000001</v>
      </c>
      <c r="D10" s="235"/>
      <c r="E10" s="251" t="s">
        <v>188</v>
      </c>
      <c r="F10" s="252">
        <v>15550.828</v>
      </c>
      <c r="G10" s="253">
        <v>12799.739</v>
      </c>
      <c r="H10" s="259"/>
      <c r="I10" s="251" t="s">
        <v>187</v>
      </c>
      <c r="J10" s="252">
        <v>3183.442</v>
      </c>
      <c r="K10" s="253">
        <v>307.517</v>
      </c>
      <c r="L10" s="235"/>
      <c r="M10" s="251" t="s">
        <v>194</v>
      </c>
      <c r="N10" s="252">
        <v>3247.27</v>
      </c>
      <c r="O10" s="253">
        <v>291.98</v>
      </c>
      <c r="P10" s="214"/>
    </row>
    <row r="11" spans="1:17" ht="15.75">
      <c r="A11" s="251" t="s">
        <v>190</v>
      </c>
      <c r="B11" s="252">
        <v>11598.157999999999</v>
      </c>
      <c r="C11" s="253">
        <v>9645.2729999999992</v>
      </c>
      <c r="D11" s="235"/>
      <c r="E11" s="251" t="s">
        <v>189</v>
      </c>
      <c r="F11" s="252">
        <v>14374.529</v>
      </c>
      <c r="G11" s="253">
        <v>13853.205</v>
      </c>
      <c r="H11" s="259"/>
      <c r="I11" s="251" t="s">
        <v>224</v>
      </c>
      <c r="J11" s="252">
        <v>3013.79</v>
      </c>
      <c r="K11" s="253">
        <v>1298.0419999999999</v>
      </c>
      <c r="L11" s="235"/>
      <c r="M11" s="251" t="s">
        <v>187</v>
      </c>
      <c r="N11" s="252">
        <v>2332.7950000000001</v>
      </c>
      <c r="O11" s="253">
        <v>738.23299999999995</v>
      </c>
      <c r="P11" s="214"/>
    </row>
    <row r="12" spans="1:17" ht="15.75">
      <c r="A12" s="251" t="s">
        <v>191</v>
      </c>
      <c r="B12" s="252">
        <v>11455.264999999999</v>
      </c>
      <c r="C12" s="253">
        <v>10610.246999999999</v>
      </c>
      <c r="D12" s="235"/>
      <c r="E12" s="251" t="s">
        <v>191</v>
      </c>
      <c r="F12" s="252">
        <v>11563.379000000001</v>
      </c>
      <c r="G12" s="253">
        <v>9745.5619999999999</v>
      </c>
      <c r="H12" s="259"/>
      <c r="I12" s="251" t="s">
        <v>194</v>
      </c>
      <c r="J12" s="252">
        <v>2107.049</v>
      </c>
      <c r="K12" s="253">
        <v>177.32599999999999</v>
      </c>
      <c r="L12" s="235"/>
      <c r="M12" s="251" t="s">
        <v>226</v>
      </c>
      <c r="N12" s="252">
        <v>1763.8409999999999</v>
      </c>
      <c r="O12" s="253">
        <v>606.64</v>
      </c>
      <c r="P12" s="214"/>
    </row>
    <row r="13" spans="1:17" ht="15.75">
      <c r="A13" s="251" t="s">
        <v>187</v>
      </c>
      <c r="B13" s="252">
        <v>9532.3610000000008</v>
      </c>
      <c r="C13" s="253">
        <v>8149.9719999999998</v>
      </c>
      <c r="D13" s="235"/>
      <c r="E13" s="251" t="s">
        <v>187</v>
      </c>
      <c r="F13" s="252">
        <v>8558.4050000000007</v>
      </c>
      <c r="G13" s="253">
        <v>7684.1379999999999</v>
      </c>
      <c r="H13" s="259"/>
      <c r="I13" s="251" t="s">
        <v>192</v>
      </c>
      <c r="J13" s="252">
        <v>1674.204</v>
      </c>
      <c r="K13" s="253">
        <v>147.619</v>
      </c>
      <c r="L13" s="235"/>
      <c r="M13" s="251" t="s">
        <v>189</v>
      </c>
      <c r="N13" s="252">
        <v>1548.723</v>
      </c>
      <c r="O13" s="253">
        <v>1623.0150000000001</v>
      </c>
      <c r="P13" s="214"/>
    </row>
    <row r="14" spans="1:17" ht="15.75">
      <c r="A14" s="251" t="s">
        <v>197</v>
      </c>
      <c r="B14" s="252">
        <v>9295.6370000000006</v>
      </c>
      <c r="C14" s="253">
        <v>8106.5249999999996</v>
      </c>
      <c r="D14" s="235"/>
      <c r="E14" s="251" t="s">
        <v>197</v>
      </c>
      <c r="F14" s="252">
        <v>8104.72</v>
      </c>
      <c r="G14" s="253">
        <v>6656.7389999999996</v>
      </c>
      <c r="H14" s="259"/>
      <c r="I14" s="251" t="s">
        <v>191</v>
      </c>
      <c r="J14" s="252">
        <v>1513.616</v>
      </c>
      <c r="K14" s="253">
        <v>352.02600000000001</v>
      </c>
      <c r="L14" s="235"/>
      <c r="M14" s="251" t="s">
        <v>192</v>
      </c>
      <c r="N14" s="252">
        <v>1159.94</v>
      </c>
      <c r="O14" s="253">
        <v>165.07499999999999</v>
      </c>
      <c r="P14" s="214"/>
    </row>
    <row r="15" spans="1:17" ht="16.5" thickBot="1">
      <c r="A15" s="251" t="s">
        <v>195</v>
      </c>
      <c r="B15" s="252">
        <v>7884.009</v>
      </c>
      <c r="C15" s="253">
        <v>2255.1750000000002</v>
      </c>
      <c r="D15" s="235"/>
      <c r="E15" s="251" t="s">
        <v>193</v>
      </c>
      <c r="F15" s="252">
        <v>6138.0439999999999</v>
      </c>
      <c r="G15" s="253">
        <v>4365.7060000000001</v>
      </c>
      <c r="H15" s="259"/>
      <c r="I15" s="254" t="s">
        <v>189</v>
      </c>
      <c r="J15" s="255">
        <v>1439.3119999999999</v>
      </c>
      <c r="K15" s="256">
        <v>1148.365</v>
      </c>
      <c r="L15" s="235"/>
      <c r="M15" s="254" t="s">
        <v>228</v>
      </c>
      <c r="N15" s="255">
        <v>1064.854</v>
      </c>
      <c r="O15" s="256">
        <v>598.99900000000002</v>
      </c>
      <c r="P15" s="214"/>
    </row>
    <row r="16" spans="1:17" ht="15.75">
      <c r="A16" s="251" t="s">
        <v>188</v>
      </c>
      <c r="B16" s="252">
        <v>7683.8739999999998</v>
      </c>
      <c r="C16" s="253">
        <v>6411.9279999999999</v>
      </c>
      <c r="D16" s="235"/>
      <c r="E16" s="251" t="s">
        <v>225</v>
      </c>
      <c r="F16" s="252">
        <v>5265.3490000000002</v>
      </c>
      <c r="G16" s="253">
        <v>4920.4409999999998</v>
      </c>
      <c r="H16" s="259"/>
      <c r="I16" s="214"/>
      <c r="J16" s="214"/>
      <c r="K16" s="214"/>
      <c r="L16" s="235"/>
      <c r="M16" s="214"/>
      <c r="N16" s="214"/>
      <c r="O16" s="214"/>
      <c r="P16" s="214"/>
    </row>
    <row r="17" spans="1:16" ht="15.75">
      <c r="A17" s="251" t="s">
        <v>196</v>
      </c>
      <c r="B17" s="252">
        <v>5933.8310000000001</v>
      </c>
      <c r="C17" s="253">
        <v>1812.356</v>
      </c>
      <c r="D17" s="235"/>
      <c r="E17" s="251" t="s">
        <v>227</v>
      </c>
      <c r="F17" s="252">
        <v>4868.6040000000003</v>
      </c>
      <c r="G17" s="253">
        <v>4633.1149999999998</v>
      </c>
      <c r="H17" s="259"/>
      <c r="I17" s="214"/>
      <c r="J17" s="214"/>
      <c r="K17" s="214"/>
      <c r="L17" s="235"/>
      <c r="M17" s="214"/>
      <c r="N17" s="214"/>
      <c r="O17" s="214"/>
      <c r="P17" s="214"/>
    </row>
    <row r="18" spans="1:16" ht="15.75">
      <c r="A18" s="251" t="s">
        <v>193</v>
      </c>
      <c r="B18" s="252">
        <v>5168.0519999999997</v>
      </c>
      <c r="C18" s="253">
        <v>3772.06</v>
      </c>
      <c r="D18" s="235"/>
      <c r="E18" s="251" t="s">
        <v>13</v>
      </c>
      <c r="F18" s="252">
        <v>3664.201</v>
      </c>
      <c r="G18" s="253">
        <v>3601.7869999999998</v>
      </c>
      <c r="H18" s="259"/>
      <c r="I18" s="214"/>
      <c r="J18" s="214"/>
      <c r="K18" s="214"/>
      <c r="L18" s="235"/>
      <c r="M18" s="214"/>
      <c r="N18" s="214"/>
      <c r="O18" s="214"/>
      <c r="P18" s="214"/>
    </row>
    <row r="19" spans="1:16" ht="15.75">
      <c r="A19" s="251" t="s">
        <v>200</v>
      </c>
      <c r="B19" s="252">
        <v>3677.645</v>
      </c>
      <c r="C19" s="253">
        <v>1719.4739999999999</v>
      </c>
      <c r="D19" s="235"/>
      <c r="E19" s="251" t="s">
        <v>190</v>
      </c>
      <c r="F19" s="252">
        <v>3395.8240000000001</v>
      </c>
      <c r="G19" s="253">
        <v>2853.39</v>
      </c>
      <c r="H19" s="259"/>
      <c r="I19" s="214"/>
      <c r="J19" s="214"/>
      <c r="K19" s="214"/>
      <c r="L19" s="235"/>
      <c r="M19" s="214"/>
      <c r="N19" s="214"/>
      <c r="O19" s="214"/>
      <c r="P19" s="214"/>
    </row>
    <row r="20" spans="1:16" ht="15.75">
      <c r="A20" s="251" t="s">
        <v>13</v>
      </c>
      <c r="B20" s="252">
        <v>3629.5</v>
      </c>
      <c r="C20" s="253">
        <v>3543.886</v>
      </c>
      <c r="D20" s="235"/>
      <c r="E20" s="251" t="s">
        <v>196</v>
      </c>
      <c r="F20" s="252">
        <v>2852.3220000000001</v>
      </c>
      <c r="G20" s="253">
        <v>924.48099999999999</v>
      </c>
      <c r="H20" s="259"/>
      <c r="I20" s="214"/>
      <c r="J20" s="214"/>
      <c r="K20" s="214"/>
      <c r="L20" s="235"/>
      <c r="M20" s="214"/>
      <c r="N20" s="214"/>
      <c r="O20" s="214"/>
      <c r="P20" s="214"/>
    </row>
    <row r="21" spans="1:16" ht="15.75">
      <c r="A21" s="251" t="s">
        <v>76</v>
      </c>
      <c r="B21" s="252">
        <v>2646.2260000000001</v>
      </c>
      <c r="C21" s="253">
        <v>2016.616</v>
      </c>
      <c r="D21" s="235"/>
      <c r="E21" s="251" t="s">
        <v>204</v>
      </c>
      <c r="F21" s="252">
        <v>2795.895</v>
      </c>
      <c r="G21" s="253">
        <v>2828.5410000000002</v>
      </c>
      <c r="H21" s="259"/>
      <c r="I21" s="214"/>
      <c r="J21" s="214"/>
      <c r="K21" s="214"/>
      <c r="L21" s="214"/>
      <c r="M21" s="214"/>
      <c r="N21" s="214"/>
      <c r="O21" s="214"/>
      <c r="P21" s="214"/>
    </row>
    <row r="22" spans="1:16" ht="15.75">
      <c r="A22" s="251" t="s">
        <v>202</v>
      </c>
      <c r="B22" s="252">
        <v>2636.56</v>
      </c>
      <c r="C22" s="253">
        <v>2608.1109999999999</v>
      </c>
      <c r="D22" s="235"/>
      <c r="E22" s="251" t="s">
        <v>192</v>
      </c>
      <c r="F22" s="252">
        <v>2329.723</v>
      </c>
      <c r="G22" s="253">
        <v>2186.223</v>
      </c>
      <c r="H22" s="259"/>
      <c r="I22" s="214"/>
      <c r="J22" s="214"/>
      <c r="K22" s="214"/>
      <c r="L22" s="214"/>
      <c r="M22" s="214"/>
      <c r="N22" s="214"/>
      <c r="O22" s="214"/>
      <c r="P22" s="214"/>
    </row>
    <row r="23" spans="1:16" ht="15.75">
      <c r="A23" s="251" t="s">
        <v>203</v>
      </c>
      <c r="B23" s="252">
        <v>2561.12</v>
      </c>
      <c r="C23" s="253">
        <v>2168.8009999999999</v>
      </c>
      <c r="D23" s="235"/>
      <c r="E23" s="251" t="s">
        <v>202</v>
      </c>
      <c r="F23" s="252">
        <v>2051.0329999999999</v>
      </c>
      <c r="G23" s="253">
        <v>1852.22</v>
      </c>
      <c r="H23" s="259"/>
      <c r="I23" s="214"/>
      <c r="J23" s="214"/>
      <c r="K23" s="214"/>
      <c r="L23" s="214"/>
      <c r="M23" s="214"/>
      <c r="N23" s="214"/>
      <c r="O23" s="214"/>
      <c r="P23" s="214"/>
    </row>
    <row r="24" spans="1:16" ht="15.75">
      <c r="A24" s="251" t="s">
        <v>204</v>
      </c>
      <c r="B24" s="252">
        <v>2199.3130000000001</v>
      </c>
      <c r="C24" s="253">
        <v>2235.7199999999998</v>
      </c>
      <c r="D24" s="235"/>
      <c r="E24" s="251" t="s">
        <v>205</v>
      </c>
      <c r="F24" s="252">
        <v>1596.2950000000001</v>
      </c>
      <c r="G24" s="253">
        <v>747.37400000000002</v>
      </c>
      <c r="H24" s="259"/>
      <c r="I24" s="214"/>
      <c r="J24" s="214"/>
      <c r="K24" s="214"/>
      <c r="L24" s="214"/>
      <c r="M24" s="214"/>
      <c r="N24" s="214"/>
      <c r="O24" s="214"/>
      <c r="P24" s="214"/>
    </row>
    <row r="25" spans="1:16" ht="15.75">
      <c r="A25" s="251" t="s">
        <v>201</v>
      </c>
      <c r="B25" s="252">
        <v>1897.05</v>
      </c>
      <c r="C25" s="253">
        <v>1912.8109999999999</v>
      </c>
      <c r="D25" s="235"/>
      <c r="E25" s="251" t="s">
        <v>195</v>
      </c>
      <c r="F25" s="252">
        <v>1489.866</v>
      </c>
      <c r="G25" s="253">
        <v>389.87599999999998</v>
      </c>
      <c r="H25" s="259"/>
      <c r="I25" s="214"/>
      <c r="J25" s="214"/>
      <c r="K25" s="214"/>
      <c r="L25" s="214"/>
      <c r="M25" s="214"/>
      <c r="N25" s="214"/>
      <c r="O25" s="214"/>
      <c r="P25" s="214"/>
    </row>
    <row r="26" spans="1:16" ht="15.75">
      <c r="A26" s="251" t="s">
        <v>206</v>
      </c>
      <c r="B26" s="252">
        <v>1751.913</v>
      </c>
      <c r="C26" s="253">
        <v>1470.0550000000001</v>
      </c>
      <c r="D26" s="235"/>
      <c r="E26" s="251" t="s">
        <v>200</v>
      </c>
      <c r="F26" s="252">
        <v>1486.048</v>
      </c>
      <c r="G26" s="253">
        <v>646.72</v>
      </c>
      <c r="H26" s="259"/>
      <c r="I26" s="214"/>
      <c r="J26" s="214"/>
      <c r="K26" s="214"/>
      <c r="L26" s="214"/>
      <c r="M26" s="214"/>
      <c r="N26" s="214"/>
      <c r="O26" s="214"/>
      <c r="P26" s="214"/>
    </row>
    <row r="27" spans="1:16" ht="16.5" thickBot="1">
      <c r="A27" s="251" t="s">
        <v>205</v>
      </c>
      <c r="B27" s="252">
        <v>1583.058</v>
      </c>
      <c r="C27" s="253">
        <v>1324.5029999999999</v>
      </c>
      <c r="D27" s="235"/>
      <c r="E27" s="254" t="s">
        <v>203</v>
      </c>
      <c r="F27" s="255">
        <v>1214.614</v>
      </c>
      <c r="G27" s="256">
        <v>814.8</v>
      </c>
      <c r="H27" s="259"/>
      <c r="I27" s="214"/>
      <c r="J27" s="214"/>
      <c r="K27" s="214"/>
      <c r="L27" s="214"/>
      <c r="M27" s="214">
        <v>0</v>
      </c>
      <c r="N27" s="214"/>
      <c r="O27" s="214"/>
      <c r="P27" s="214"/>
    </row>
    <row r="28" spans="1:16" ht="16.5" thickBot="1">
      <c r="A28" s="254" t="s">
        <v>192</v>
      </c>
      <c r="B28" s="255">
        <v>1090.7470000000001</v>
      </c>
      <c r="C28" s="256">
        <v>1092.3969999999999</v>
      </c>
      <c r="D28" s="235"/>
      <c r="E28" s="214"/>
      <c r="F28" s="214"/>
      <c r="G28" s="214"/>
      <c r="H28" s="259"/>
      <c r="I28" s="214"/>
      <c r="J28" s="214"/>
      <c r="K28" s="214"/>
      <c r="L28" s="214"/>
      <c r="M28" s="214"/>
      <c r="N28" s="214"/>
      <c r="O28" s="214"/>
      <c r="P28" s="214"/>
    </row>
    <row r="29" spans="1:16" ht="15.75">
      <c r="A29" s="214"/>
      <c r="B29" s="214"/>
      <c r="C29" s="214"/>
      <c r="D29" s="214"/>
      <c r="E29" s="214"/>
      <c r="F29" s="214"/>
      <c r="G29" s="214"/>
      <c r="H29" s="259"/>
      <c r="I29" s="214"/>
      <c r="J29" s="214"/>
      <c r="K29" s="214"/>
      <c r="L29" s="214"/>
      <c r="M29" s="214"/>
      <c r="N29" s="214"/>
      <c r="O29" s="214"/>
      <c r="P29" s="214"/>
    </row>
    <row r="30" spans="1:16" ht="15.75">
      <c r="A30" s="214"/>
      <c r="B30" s="214"/>
      <c r="C30" s="214"/>
      <c r="D30" s="214"/>
      <c r="E30" s="214"/>
      <c r="F30" s="214"/>
      <c r="G30" s="214"/>
      <c r="H30" s="259"/>
      <c r="I30" s="214"/>
      <c r="J30" s="214"/>
      <c r="K30" s="214"/>
      <c r="L30" s="214"/>
      <c r="M30" s="214"/>
      <c r="N30" s="214"/>
      <c r="O30" s="214"/>
      <c r="P30" s="214"/>
    </row>
    <row r="31" spans="1:16">
      <c r="A31" s="257"/>
      <c r="B31" s="257"/>
      <c r="C31" s="257"/>
      <c r="D31" s="257"/>
      <c r="E31" s="257"/>
      <c r="F31" s="257"/>
      <c r="G31" s="257"/>
      <c r="H31" s="266"/>
      <c r="I31" s="266"/>
      <c r="J31" s="266"/>
      <c r="K31" s="266"/>
      <c r="L31" s="266"/>
      <c r="M31" s="266"/>
      <c r="N31" s="266"/>
      <c r="O31" s="266"/>
      <c r="P31" s="257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7"/>
  <sheetViews>
    <sheetView showGridLines="0" workbookViewId="0">
      <selection activeCell="X21" sqref="X21"/>
    </sheetView>
  </sheetViews>
  <sheetFormatPr defaultRowHeight="12.75"/>
  <cols>
    <col min="1" max="1" width="42.7109375" style="257" customWidth="1"/>
    <col min="2" max="2" width="12.42578125" style="257" customWidth="1"/>
    <col min="3" max="16384" width="9.140625" style="257"/>
  </cols>
  <sheetData>
    <row r="2" spans="1:7" ht="17.25">
      <c r="A2" s="420" t="s">
        <v>334</v>
      </c>
    </row>
    <row r="3" spans="1:7" ht="17.25">
      <c r="A3" s="421" t="s">
        <v>281</v>
      </c>
    </row>
    <row r="6" spans="1:7" ht="19.5" thickBot="1">
      <c r="A6" s="337" t="s">
        <v>315</v>
      </c>
      <c r="B6" s="338"/>
    </row>
    <row r="7" spans="1:7" ht="16.5" thickBot="1">
      <c r="A7" s="422" t="s">
        <v>254</v>
      </c>
      <c r="B7" s="423" t="s">
        <v>282</v>
      </c>
      <c r="C7" s="424">
        <v>2019</v>
      </c>
      <c r="D7" s="424">
        <v>2020</v>
      </c>
      <c r="E7" s="424">
        <v>2021</v>
      </c>
      <c r="F7" s="424">
        <v>2022</v>
      </c>
      <c r="G7" s="424">
        <v>2023</v>
      </c>
    </row>
    <row r="8" spans="1:7">
      <c r="A8" s="344" t="s">
        <v>300</v>
      </c>
      <c r="B8" s="425" t="s">
        <v>285</v>
      </c>
      <c r="C8" s="426">
        <v>3349.17</v>
      </c>
      <c r="D8" s="426">
        <v>3297</v>
      </c>
      <c r="E8" s="427"/>
      <c r="F8" s="427"/>
      <c r="G8" s="427"/>
    </row>
    <row r="16" spans="1:7" ht="19.5" thickBot="1">
      <c r="A16" s="337" t="s">
        <v>286</v>
      </c>
      <c r="B16" s="338"/>
    </row>
    <row r="17" spans="1:7" ht="16.5" thickBot="1">
      <c r="A17" s="422" t="s">
        <v>254</v>
      </c>
      <c r="B17" s="423" t="s">
        <v>282</v>
      </c>
      <c r="C17" s="424">
        <v>2019</v>
      </c>
      <c r="D17" s="424">
        <v>2020</v>
      </c>
      <c r="E17" s="424">
        <v>2021</v>
      </c>
      <c r="F17" s="424">
        <v>2022</v>
      </c>
      <c r="G17" s="424">
        <v>2023</v>
      </c>
    </row>
    <row r="18" spans="1:7">
      <c r="A18" s="351" t="s">
        <v>311</v>
      </c>
      <c r="B18" s="428" t="s">
        <v>287</v>
      </c>
      <c r="C18" s="428"/>
      <c r="D18" s="356">
        <v>46.02</v>
      </c>
      <c r="E18" s="356">
        <v>52.41</v>
      </c>
      <c r="F18" s="356">
        <v>68.95</v>
      </c>
      <c r="G18" s="428"/>
    </row>
    <row r="19" spans="1:7">
      <c r="A19" s="351" t="s">
        <v>312</v>
      </c>
      <c r="B19" s="428" t="s">
        <v>287</v>
      </c>
      <c r="C19" s="356"/>
      <c r="D19" s="356">
        <v>38.01</v>
      </c>
      <c r="E19" s="356">
        <v>42.54</v>
      </c>
      <c r="F19" s="356">
        <v>59.42</v>
      </c>
      <c r="G19" s="356"/>
    </row>
    <row r="20" spans="1:7">
      <c r="A20" s="351" t="s">
        <v>313</v>
      </c>
      <c r="B20" s="428" t="s">
        <v>287</v>
      </c>
      <c r="C20" s="429"/>
      <c r="D20" s="356">
        <v>30.31</v>
      </c>
      <c r="E20" s="356">
        <v>34.82</v>
      </c>
      <c r="F20" s="356">
        <v>49.69</v>
      </c>
      <c r="G20" s="429"/>
    </row>
    <row r="21" spans="1:7">
      <c r="A21" s="351" t="s">
        <v>314</v>
      </c>
      <c r="B21" s="428" t="s">
        <v>287</v>
      </c>
      <c r="C21" s="429"/>
      <c r="D21" s="356">
        <v>20.96</v>
      </c>
      <c r="E21" s="356">
        <v>22.59</v>
      </c>
      <c r="F21" s="356">
        <v>37.729999999999997</v>
      </c>
      <c r="G21" s="429"/>
    </row>
    <row r="22" spans="1:7">
      <c r="A22" s="351" t="s">
        <v>310</v>
      </c>
      <c r="B22" s="428" t="s">
        <v>287</v>
      </c>
      <c r="C22" s="429"/>
      <c r="D22" s="429"/>
      <c r="E22" s="429"/>
      <c r="F22" s="429"/>
      <c r="G22" s="429"/>
    </row>
    <row r="23" spans="1:7">
      <c r="A23" s="351" t="s">
        <v>336</v>
      </c>
      <c r="B23" s="428" t="s">
        <v>287</v>
      </c>
      <c r="C23" s="429"/>
      <c r="D23" s="429"/>
      <c r="E23" s="429"/>
      <c r="F23" s="429"/>
      <c r="G23" s="429"/>
    </row>
    <row r="24" spans="1:7">
      <c r="A24" s="351" t="s">
        <v>337</v>
      </c>
      <c r="B24" s="428" t="s">
        <v>287</v>
      </c>
      <c r="C24" s="431"/>
      <c r="D24" s="431"/>
      <c r="E24" s="431"/>
      <c r="F24" s="431"/>
      <c r="G24" s="431"/>
    </row>
    <row r="25" spans="1:7">
      <c r="A25" s="351" t="s">
        <v>338</v>
      </c>
      <c r="B25" s="428" t="s">
        <v>287</v>
      </c>
      <c r="C25" s="431"/>
      <c r="D25" s="431"/>
      <c r="E25" s="431"/>
      <c r="F25" s="431"/>
      <c r="G25" s="431"/>
    </row>
    <row r="26" spans="1:7">
      <c r="A26" s="351" t="s">
        <v>335</v>
      </c>
      <c r="B26" s="428" t="s">
        <v>287</v>
      </c>
      <c r="C26" s="431"/>
      <c r="D26" s="431"/>
      <c r="E26" s="431"/>
      <c r="F26" s="431"/>
      <c r="G26" s="431"/>
    </row>
    <row r="27" spans="1:7">
      <c r="A27" s="351" t="s">
        <v>339</v>
      </c>
      <c r="B27" s="428" t="s">
        <v>287</v>
      </c>
      <c r="C27" s="428"/>
      <c r="D27" s="428"/>
      <c r="E27" s="428"/>
      <c r="F27" s="428"/>
      <c r="G27" s="428"/>
    </row>
  </sheetData>
  <pageMargins left="0.7" right="0.7" top="0.75" bottom="0.75" header="0.3" footer="0.3"/>
  <pageSetup paperSize="9" orientation="portrait" horizontalDpi="30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G36" sqref="G36:G37"/>
    </sheetView>
  </sheetViews>
  <sheetFormatPr defaultRowHeight="12.75"/>
  <cols>
    <col min="1" max="1" width="40.140625" style="257" customWidth="1"/>
    <col min="2" max="2" width="10.85546875" style="257" customWidth="1"/>
    <col min="3" max="224" width="9.140625" style="257"/>
    <col min="225" max="225" width="28.5703125" style="257" customWidth="1"/>
    <col min="226" max="226" width="10.85546875" style="257" customWidth="1"/>
    <col min="227" max="227" width="8.5703125" style="257" customWidth="1"/>
    <col min="228" max="229" width="7.140625" style="257" customWidth="1"/>
    <col min="230" max="230" width="8.7109375" style="257" customWidth="1"/>
    <col min="231" max="231" width="5.42578125" style="257" customWidth="1"/>
    <col min="232" max="232" width="9.140625" style="257"/>
    <col min="233" max="235" width="11.5703125" style="257" bestFit="1" customWidth="1"/>
    <col min="236" max="236" width="12" style="257" customWidth="1"/>
    <col min="237" max="237" width="11.5703125" style="257" bestFit="1" customWidth="1"/>
    <col min="238" max="239" width="10" style="257" bestFit="1" customWidth="1"/>
    <col min="240" max="242" width="11.5703125" style="257" bestFit="1" customWidth="1"/>
    <col min="243" max="244" width="11.5703125" style="257" customWidth="1"/>
    <col min="245" max="480" width="9.140625" style="257"/>
    <col min="481" max="481" width="28.5703125" style="257" customWidth="1"/>
    <col min="482" max="482" width="10.85546875" style="257" customWidth="1"/>
    <col min="483" max="483" width="8.5703125" style="257" customWidth="1"/>
    <col min="484" max="485" width="7.140625" style="257" customWidth="1"/>
    <col min="486" max="486" width="8.7109375" style="257" customWidth="1"/>
    <col min="487" max="487" width="5.42578125" style="257" customWidth="1"/>
    <col min="488" max="488" width="9.140625" style="257"/>
    <col min="489" max="491" width="11.5703125" style="257" bestFit="1" customWidth="1"/>
    <col min="492" max="492" width="12" style="257" customWidth="1"/>
    <col min="493" max="493" width="11.5703125" style="257" bestFit="1" customWidth="1"/>
    <col min="494" max="495" width="10" style="257" bestFit="1" customWidth="1"/>
    <col min="496" max="498" width="11.5703125" style="257" bestFit="1" customWidth="1"/>
    <col min="499" max="500" width="11.5703125" style="257" customWidth="1"/>
    <col min="501" max="736" width="9.140625" style="257"/>
    <col min="737" max="737" width="28.5703125" style="257" customWidth="1"/>
    <col min="738" max="738" width="10.85546875" style="257" customWidth="1"/>
    <col min="739" max="739" width="8.5703125" style="257" customWidth="1"/>
    <col min="740" max="741" width="7.140625" style="257" customWidth="1"/>
    <col min="742" max="742" width="8.7109375" style="257" customWidth="1"/>
    <col min="743" max="743" width="5.42578125" style="257" customWidth="1"/>
    <col min="744" max="744" width="9.140625" style="257"/>
    <col min="745" max="747" width="11.5703125" style="257" bestFit="1" customWidth="1"/>
    <col min="748" max="748" width="12" style="257" customWidth="1"/>
    <col min="749" max="749" width="11.5703125" style="257" bestFit="1" customWidth="1"/>
    <col min="750" max="751" width="10" style="257" bestFit="1" customWidth="1"/>
    <col min="752" max="754" width="11.5703125" style="257" bestFit="1" customWidth="1"/>
    <col min="755" max="756" width="11.5703125" style="257" customWidth="1"/>
    <col min="757" max="992" width="9.140625" style="257"/>
    <col min="993" max="993" width="28.5703125" style="257" customWidth="1"/>
    <col min="994" max="994" width="10.85546875" style="257" customWidth="1"/>
    <col min="995" max="995" width="8.5703125" style="257" customWidth="1"/>
    <col min="996" max="997" width="7.140625" style="257" customWidth="1"/>
    <col min="998" max="998" width="8.7109375" style="257" customWidth="1"/>
    <col min="999" max="999" width="5.42578125" style="257" customWidth="1"/>
    <col min="1000" max="1000" width="9.140625" style="257"/>
    <col min="1001" max="1003" width="11.5703125" style="257" bestFit="1" customWidth="1"/>
    <col min="1004" max="1004" width="12" style="257" customWidth="1"/>
    <col min="1005" max="1005" width="11.5703125" style="257" bestFit="1" customWidth="1"/>
    <col min="1006" max="1007" width="10" style="257" bestFit="1" customWidth="1"/>
    <col min="1008" max="1010" width="11.5703125" style="257" bestFit="1" customWidth="1"/>
    <col min="1011" max="1012" width="11.5703125" style="257" customWidth="1"/>
    <col min="1013" max="1248" width="9.140625" style="257"/>
    <col min="1249" max="1249" width="28.5703125" style="257" customWidth="1"/>
    <col min="1250" max="1250" width="10.85546875" style="257" customWidth="1"/>
    <col min="1251" max="1251" width="8.5703125" style="257" customWidth="1"/>
    <col min="1252" max="1253" width="7.140625" style="257" customWidth="1"/>
    <col min="1254" max="1254" width="8.7109375" style="257" customWidth="1"/>
    <col min="1255" max="1255" width="5.42578125" style="257" customWidth="1"/>
    <col min="1256" max="1256" width="9.140625" style="257"/>
    <col min="1257" max="1259" width="11.5703125" style="257" bestFit="1" customWidth="1"/>
    <col min="1260" max="1260" width="12" style="257" customWidth="1"/>
    <col min="1261" max="1261" width="11.5703125" style="257" bestFit="1" customWidth="1"/>
    <col min="1262" max="1263" width="10" style="257" bestFit="1" customWidth="1"/>
    <col min="1264" max="1266" width="11.5703125" style="257" bestFit="1" customWidth="1"/>
    <col min="1267" max="1268" width="11.5703125" style="257" customWidth="1"/>
    <col min="1269" max="1504" width="9.140625" style="257"/>
    <col min="1505" max="1505" width="28.5703125" style="257" customWidth="1"/>
    <col min="1506" max="1506" width="10.85546875" style="257" customWidth="1"/>
    <col min="1507" max="1507" width="8.5703125" style="257" customWidth="1"/>
    <col min="1508" max="1509" width="7.140625" style="257" customWidth="1"/>
    <col min="1510" max="1510" width="8.7109375" style="257" customWidth="1"/>
    <col min="1511" max="1511" width="5.42578125" style="257" customWidth="1"/>
    <col min="1512" max="1512" width="9.140625" style="257"/>
    <col min="1513" max="1515" width="11.5703125" style="257" bestFit="1" customWidth="1"/>
    <col min="1516" max="1516" width="12" style="257" customWidth="1"/>
    <col min="1517" max="1517" width="11.5703125" style="257" bestFit="1" customWidth="1"/>
    <col min="1518" max="1519" width="10" style="257" bestFit="1" customWidth="1"/>
    <col min="1520" max="1522" width="11.5703125" style="257" bestFit="1" customWidth="1"/>
    <col min="1523" max="1524" width="11.5703125" style="257" customWidth="1"/>
    <col min="1525" max="1760" width="9.140625" style="257"/>
    <col min="1761" max="1761" width="28.5703125" style="257" customWidth="1"/>
    <col min="1762" max="1762" width="10.85546875" style="257" customWidth="1"/>
    <col min="1763" max="1763" width="8.5703125" style="257" customWidth="1"/>
    <col min="1764" max="1765" width="7.140625" style="257" customWidth="1"/>
    <col min="1766" max="1766" width="8.7109375" style="257" customWidth="1"/>
    <col min="1767" max="1767" width="5.42578125" style="257" customWidth="1"/>
    <col min="1768" max="1768" width="9.140625" style="257"/>
    <col min="1769" max="1771" width="11.5703125" style="257" bestFit="1" customWidth="1"/>
    <col min="1772" max="1772" width="12" style="257" customWidth="1"/>
    <col min="1773" max="1773" width="11.5703125" style="257" bestFit="1" customWidth="1"/>
    <col min="1774" max="1775" width="10" style="257" bestFit="1" customWidth="1"/>
    <col min="1776" max="1778" width="11.5703125" style="257" bestFit="1" customWidth="1"/>
    <col min="1779" max="1780" width="11.5703125" style="257" customWidth="1"/>
    <col min="1781" max="2016" width="9.140625" style="257"/>
    <col min="2017" max="2017" width="28.5703125" style="257" customWidth="1"/>
    <col min="2018" max="2018" width="10.85546875" style="257" customWidth="1"/>
    <col min="2019" max="2019" width="8.5703125" style="257" customWidth="1"/>
    <col min="2020" max="2021" width="7.140625" style="257" customWidth="1"/>
    <col min="2022" max="2022" width="8.7109375" style="257" customWidth="1"/>
    <col min="2023" max="2023" width="5.42578125" style="257" customWidth="1"/>
    <col min="2024" max="2024" width="9.140625" style="257"/>
    <col min="2025" max="2027" width="11.5703125" style="257" bestFit="1" customWidth="1"/>
    <col min="2028" max="2028" width="12" style="257" customWidth="1"/>
    <col min="2029" max="2029" width="11.5703125" style="257" bestFit="1" customWidth="1"/>
    <col min="2030" max="2031" width="10" style="257" bestFit="1" customWidth="1"/>
    <col min="2032" max="2034" width="11.5703125" style="257" bestFit="1" customWidth="1"/>
    <col min="2035" max="2036" width="11.5703125" style="257" customWidth="1"/>
    <col min="2037" max="2272" width="9.140625" style="257"/>
    <col min="2273" max="2273" width="28.5703125" style="257" customWidth="1"/>
    <col min="2274" max="2274" width="10.85546875" style="257" customWidth="1"/>
    <col min="2275" max="2275" width="8.5703125" style="257" customWidth="1"/>
    <col min="2276" max="2277" width="7.140625" style="257" customWidth="1"/>
    <col min="2278" max="2278" width="8.7109375" style="257" customWidth="1"/>
    <col min="2279" max="2279" width="5.42578125" style="257" customWidth="1"/>
    <col min="2280" max="2280" width="9.140625" style="257"/>
    <col min="2281" max="2283" width="11.5703125" style="257" bestFit="1" customWidth="1"/>
    <col min="2284" max="2284" width="12" style="257" customWidth="1"/>
    <col min="2285" max="2285" width="11.5703125" style="257" bestFit="1" customWidth="1"/>
    <col min="2286" max="2287" width="10" style="257" bestFit="1" customWidth="1"/>
    <col min="2288" max="2290" width="11.5703125" style="257" bestFit="1" customWidth="1"/>
    <col min="2291" max="2292" width="11.5703125" style="257" customWidth="1"/>
    <col min="2293" max="2528" width="9.140625" style="257"/>
    <col min="2529" max="2529" width="28.5703125" style="257" customWidth="1"/>
    <col min="2530" max="2530" width="10.85546875" style="257" customWidth="1"/>
    <col min="2531" max="2531" width="8.5703125" style="257" customWidth="1"/>
    <col min="2532" max="2533" width="7.140625" style="257" customWidth="1"/>
    <col min="2534" max="2534" width="8.7109375" style="257" customWidth="1"/>
    <col min="2535" max="2535" width="5.42578125" style="257" customWidth="1"/>
    <col min="2536" max="2536" width="9.140625" style="257"/>
    <col min="2537" max="2539" width="11.5703125" style="257" bestFit="1" customWidth="1"/>
    <col min="2540" max="2540" width="12" style="257" customWidth="1"/>
    <col min="2541" max="2541" width="11.5703125" style="257" bestFit="1" customWidth="1"/>
    <col min="2542" max="2543" width="10" style="257" bestFit="1" customWidth="1"/>
    <col min="2544" max="2546" width="11.5703125" style="257" bestFit="1" customWidth="1"/>
    <col min="2547" max="2548" width="11.5703125" style="257" customWidth="1"/>
    <col min="2549" max="2784" width="9.140625" style="257"/>
    <col min="2785" max="2785" width="28.5703125" style="257" customWidth="1"/>
    <col min="2786" max="2786" width="10.85546875" style="257" customWidth="1"/>
    <col min="2787" max="2787" width="8.5703125" style="257" customWidth="1"/>
    <col min="2788" max="2789" width="7.140625" style="257" customWidth="1"/>
    <col min="2790" max="2790" width="8.7109375" style="257" customWidth="1"/>
    <col min="2791" max="2791" width="5.42578125" style="257" customWidth="1"/>
    <col min="2792" max="2792" width="9.140625" style="257"/>
    <col min="2793" max="2795" width="11.5703125" style="257" bestFit="1" customWidth="1"/>
    <col min="2796" max="2796" width="12" style="257" customWidth="1"/>
    <col min="2797" max="2797" width="11.5703125" style="257" bestFit="1" customWidth="1"/>
    <col min="2798" max="2799" width="10" style="257" bestFit="1" customWidth="1"/>
    <col min="2800" max="2802" width="11.5703125" style="257" bestFit="1" customWidth="1"/>
    <col min="2803" max="2804" width="11.5703125" style="257" customWidth="1"/>
    <col min="2805" max="3040" width="9.140625" style="257"/>
    <col min="3041" max="3041" width="28.5703125" style="257" customWidth="1"/>
    <col min="3042" max="3042" width="10.85546875" style="257" customWidth="1"/>
    <col min="3043" max="3043" width="8.5703125" style="257" customWidth="1"/>
    <col min="3044" max="3045" width="7.140625" style="257" customWidth="1"/>
    <col min="3046" max="3046" width="8.7109375" style="257" customWidth="1"/>
    <col min="3047" max="3047" width="5.42578125" style="257" customWidth="1"/>
    <col min="3048" max="3048" width="9.140625" style="257"/>
    <col min="3049" max="3051" width="11.5703125" style="257" bestFit="1" customWidth="1"/>
    <col min="3052" max="3052" width="12" style="257" customWidth="1"/>
    <col min="3053" max="3053" width="11.5703125" style="257" bestFit="1" customWidth="1"/>
    <col min="3054" max="3055" width="10" style="257" bestFit="1" customWidth="1"/>
    <col min="3056" max="3058" width="11.5703125" style="257" bestFit="1" customWidth="1"/>
    <col min="3059" max="3060" width="11.5703125" style="257" customWidth="1"/>
    <col min="3061" max="3296" width="9.140625" style="257"/>
    <col min="3297" max="3297" width="28.5703125" style="257" customWidth="1"/>
    <col min="3298" max="3298" width="10.85546875" style="257" customWidth="1"/>
    <col min="3299" max="3299" width="8.5703125" style="257" customWidth="1"/>
    <col min="3300" max="3301" width="7.140625" style="257" customWidth="1"/>
    <col min="3302" max="3302" width="8.7109375" style="257" customWidth="1"/>
    <col min="3303" max="3303" width="5.42578125" style="257" customWidth="1"/>
    <col min="3304" max="3304" width="9.140625" style="257"/>
    <col min="3305" max="3307" width="11.5703125" style="257" bestFit="1" customWidth="1"/>
    <col min="3308" max="3308" width="12" style="257" customWidth="1"/>
    <col min="3309" max="3309" width="11.5703125" style="257" bestFit="1" customWidth="1"/>
    <col min="3310" max="3311" width="10" style="257" bestFit="1" customWidth="1"/>
    <col min="3312" max="3314" width="11.5703125" style="257" bestFit="1" customWidth="1"/>
    <col min="3315" max="3316" width="11.5703125" style="257" customWidth="1"/>
    <col min="3317" max="3552" width="9.140625" style="257"/>
    <col min="3553" max="3553" width="28.5703125" style="257" customWidth="1"/>
    <col min="3554" max="3554" width="10.85546875" style="257" customWidth="1"/>
    <col min="3555" max="3555" width="8.5703125" style="257" customWidth="1"/>
    <col min="3556" max="3557" width="7.140625" style="257" customWidth="1"/>
    <col min="3558" max="3558" width="8.7109375" style="257" customWidth="1"/>
    <col min="3559" max="3559" width="5.42578125" style="257" customWidth="1"/>
    <col min="3560" max="3560" width="9.140625" style="257"/>
    <col min="3561" max="3563" width="11.5703125" style="257" bestFit="1" customWidth="1"/>
    <col min="3564" max="3564" width="12" style="257" customWidth="1"/>
    <col min="3565" max="3565" width="11.5703125" style="257" bestFit="1" customWidth="1"/>
    <col min="3566" max="3567" width="10" style="257" bestFit="1" customWidth="1"/>
    <col min="3568" max="3570" width="11.5703125" style="257" bestFit="1" customWidth="1"/>
    <col min="3571" max="3572" width="11.5703125" style="257" customWidth="1"/>
    <col min="3573" max="3808" width="9.140625" style="257"/>
    <col min="3809" max="3809" width="28.5703125" style="257" customWidth="1"/>
    <col min="3810" max="3810" width="10.85546875" style="257" customWidth="1"/>
    <col min="3811" max="3811" width="8.5703125" style="257" customWidth="1"/>
    <col min="3812" max="3813" width="7.140625" style="257" customWidth="1"/>
    <col min="3814" max="3814" width="8.7109375" style="257" customWidth="1"/>
    <col min="3815" max="3815" width="5.42578125" style="257" customWidth="1"/>
    <col min="3816" max="3816" width="9.140625" style="257"/>
    <col min="3817" max="3819" width="11.5703125" style="257" bestFit="1" customWidth="1"/>
    <col min="3820" max="3820" width="12" style="257" customWidth="1"/>
    <col min="3821" max="3821" width="11.5703125" style="257" bestFit="1" customWidth="1"/>
    <col min="3822" max="3823" width="10" style="257" bestFit="1" customWidth="1"/>
    <col min="3824" max="3826" width="11.5703125" style="257" bestFit="1" customWidth="1"/>
    <col min="3827" max="3828" width="11.5703125" style="257" customWidth="1"/>
    <col min="3829" max="4064" width="9.140625" style="257"/>
    <col min="4065" max="4065" width="28.5703125" style="257" customWidth="1"/>
    <col min="4066" max="4066" width="10.85546875" style="257" customWidth="1"/>
    <col min="4067" max="4067" width="8.5703125" style="257" customWidth="1"/>
    <col min="4068" max="4069" width="7.140625" style="257" customWidth="1"/>
    <col min="4070" max="4070" width="8.7109375" style="257" customWidth="1"/>
    <col min="4071" max="4071" width="5.42578125" style="257" customWidth="1"/>
    <col min="4072" max="4072" width="9.140625" style="257"/>
    <col min="4073" max="4075" width="11.5703125" style="257" bestFit="1" customWidth="1"/>
    <col min="4076" max="4076" width="12" style="257" customWidth="1"/>
    <col min="4077" max="4077" width="11.5703125" style="257" bestFit="1" customWidth="1"/>
    <col min="4078" max="4079" width="10" style="257" bestFit="1" customWidth="1"/>
    <col min="4080" max="4082" width="11.5703125" style="257" bestFit="1" customWidth="1"/>
    <col min="4083" max="4084" width="11.5703125" style="257" customWidth="1"/>
    <col min="4085" max="4320" width="9.140625" style="257"/>
    <col min="4321" max="4321" width="28.5703125" style="257" customWidth="1"/>
    <col min="4322" max="4322" width="10.85546875" style="257" customWidth="1"/>
    <col min="4323" max="4323" width="8.5703125" style="257" customWidth="1"/>
    <col min="4324" max="4325" width="7.140625" style="257" customWidth="1"/>
    <col min="4326" max="4326" width="8.7109375" style="257" customWidth="1"/>
    <col min="4327" max="4327" width="5.42578125" style="257" customWidth="1"/>
    <col min="4328" max="4328" width="9.140625" style="257"/>
    <col min="4329" max="4331" width="11.5703125" style="257" bestFit="1" customWidth="1"/>
    <col min="4332" max="4332" width="12" style="257" customWidth="1"/>
    <col min="4333" max="4333" width="11.5703125" style="257" bestFit="1" customWidth="1"/>
    <col min="4334" max="4335" width="10" style="257" bestFit="1" customWidth="1"/>
    <col min="4336" max="4338" width="11.5703125" style="257" bestFit="1" customWidth="1"/>
    <col min="4339" max="4340" width="11.5703125" style="257" customWidth="1"/>
    <col min="4341" max="4576" width="9.140625" style="257"/>
    <col min="4577" max="4577" width="28.5703125" style="257" customWidth="1"/>
    <col min="4578" max="4578" width="10.85546875" style="257" customWidth="1"/>
    <col min="4579" max="4579" width="8.5703125" style="257" customWidth="1"/>
    <col min="4580" max="4581" width="7.140625" style="257" customWidth="1"/>
    <col min="4582" max="4582" width="8.7109375" style="257" customWidth="1"/>
    <col min="4583" max="4583" width="5.42578125" style="257" customWidth="1"/>
    <col min="4584" max="4584" width="9.140625" style="257"/>
    <col min="4585" max="4587" width="11.5703125" style="257" bestFit="1" customWidth="1"/>
    <col min="4588" max="4588" width="12" style="257" customWidth="1"/>
    <col min="4589" max="4589" width="11.5703125" style="257" bestFit="1" customWidth="1"/>
    <col min="4590" max="4591" width="10" style="257" bestFit="1" customWidth="1"/>
    <col min="4592" max="4594" width="11.5703125" style="257" bestFit="1" customWidth="1"/>
    <col min="4595" max="4596" width="11.5703125" style="257" customWidth="1"/>
    <col min="4597" max="4832" width="9.140625" style="257"/>
    <col min="4833" max="4833" width="28.5703125" style="257" customWidth="1"/>
    <col min="4834" max="4834" width="10.85546875" style="257" customWidth="1"/>
    <col min="4835" max="4835" width="8.5703125" style="257" customWidth="1"/>
    <col min="4836" max="4837" width="7.140625" style="257" customWidth="1"/>
    <col min="4838" max="4838" width="8.7109375" style="257" customWidth="1"/>
    <col min="4839" max="4839" width="5.42578125" style="257" customWidth="1"/>
    <col min="4840" max="4840" width="9.140625" style="257"/>
    <col min="4841" max="4843" width="11.5703125" style="257" bestFit="1" customWidth="1"/>
    <col min="4844" max="4844" width="12" style="257" customWidth="1"/>
    <col min="4845" max="4845" width="11.5703125" style="257" bestFit="1" customWidth="1"/>
    <col min="4846" max="4847" width="10" style="257" bestFit="1" customWidth="1"/>
    <col min="4848" max="4850" width="11.5703125" style="257" bestFit="1" customWidth="1"/>
    <col min="4851" max="4852" width="11.5703125" style="257" customWidth="1"/>
    <col min="4853" max="5088" width="9.140625" style="257"/>
    <col min="5089" max="5089" width="28.5703125" style="257" customWidth="1"/>
    <col min="5090" max="5090" width="10.85546875" style="257" customWidth="1"/>
    <col min="5091" max="5091" width="8.5703125" style="257" customWidth="1"/>
    <col min="5092" max="5093" width="7.140625" style="257" customWidth="1"/>
    <col min="5094" max="5094" width="8.7109375" style="257" customWidth="1"/>
    <col min="5095" max="5095" width="5.42578125" style="257" customWidth="1"/>
    <col min="5096" max="5096" width="9.140625" style="257"/>
    <col min="5097" max="5099" width="11.5703125" style="257" bestFit="1" customWidth="1"/>
    <col min="5100" max="5100" width="12" style="257" customWidth="1"/>
    <col min="5101" max="5101" width="11.5703125" style="257" bestFit="1" customWidth="1"/>
    <col min="5102" max="5103" width="10" style="257" bestFit="1" customWidth="1"/>
    <col min="5104" max="5106" width="11.5703125" style="257" bestFit="1" customWidth="1"/>
    <col min="5107" max="5108" width="11.5703125" style="257" customWidth="1"/>
    <col min="5109" max="5344" width="9.140625" style="257"/>
    <col min="5345" max="5345" width="28.5703125" style="257" customWidth="1"/>
    <col min="5346" max="5346" width="10.85546875" style="257" customWidth="1"/>
    <col min="5347" max="5347" width="8.5703125" style="257" customWidth="1"/>
    <col min="5348" max="5349" width="7.140625" style="257" customWidth="1"/>
    <col min="5350" max="5350" width="8.7109375" style="257" customWidth="1"/>
    <col min="5351" max="5351" width="5.42578125" style="257" customWidth="1"/>
    <col min="5352" max="5352" width="9.140625" style="257"/>
    <col min="5353" max="5355" width="11.5703125" style="257" bestFit="1" customWidth="1"/>
    <col min="5356" max="5356" width="12" style="257" customWidth="1"/>
    <col min="5357" max="5357" width="11.5703125" style="257" bestFit="1" customWidth="1"/>
    <col min="5358" max="5359" width="10" style="257" bestFit="1" customWidth="1"/>
    <col min="5360" max="5362" width="11.5703125" style="257" bestFit="1" customWidth="1"/>
    <col min="5363" max="5364" width="11.5703125" style="257" customWidth="1"/>
    <col min="5365" max="5600" width="9.140625" style="257"/>
    <col min="5601" max="5601" width="28.5703125" style="257" customWidth="1"/>
    <col min="5602" max="5602" width="10.85546875" style="257" customWidth="1"/>
    <col min="5603" max="5603" width="8.5703125" style="257" customWidth="1"/>
    <col min="5604" max="5605" width="7.140625" style="257" customWidth="1"/>
    <col min="5606" max="5606" width="8.7109375" style="257" customWidth="1"/>
    <col min="5607" max="5607" width="5.42578125" style="257" customWidth="1"/>
    <col min="5608" max="5608" width="9.140625" style="257"/>
    <col min="5609" max="5611" width="11.5703125" style="257" bestFit="1" customWidth="1"/>
    <col min="5612" max="5612" width="12" style="257" customWidth="1"/>
    <col min="5613" max="5613" width="11.5703125" style="257" bestFit="1" customWidth="1"/>
    <col min="5614" max="5615" width="10" style="257" bestFit="1" customWidth="1"/>
    <col min="5616" max="5618" width="11.5703125" style="257" bestFit="1" customWidth="1"/>
    <col min="5619" max="5620" width="11.5703125" style="257" customWidth="1"/>
    <col min="5621" max="5856" width="9.140625" style="257"/>
    <col min="5857" max="5857" width="28.5703125" style="257" customWidth="1"/>
    <col min="5858" max="5858" width="10.85546875" style="257" customWidth="1"/>
    <col min="5859" max="5859" width="8.5703125" style="257" customWidth="1"/>
    <col min="5860" max="5861" width="7.140625" style="257" customWidth="1"/>
    <col min="5862" max="5862" width="8.7109375" style="257" customWidth="1"/>
    <col min="5863" max="5863" width="5.42578125" style="257" customWidth="1"/>
    <col min="5864" max="5864" width="9.140625" style="257"/>
    <col min="5865" max="5867" width="11.5703125" style="257" bestFit="1" customWidth="1"/>
    <col min="5868" max="5868" width="12" style="257" customWidth="1"/>
    <col min="5869" max="5869" width="11.5703125" style="257" bestFit="1" customWidth="1"/>
    <col min="5870" max="5871" width="10" style="257" bestFit="1" customWidth="1"/>
    <col min="5872" max="5874" width="11.5703125" style="257" bestFit="1" customWidth="1"/>
    <col min="5875" max="5876" width="11.5703125" style="257" customWidth="1"/>
    <col min="5877" max="6112" width="9.140625" style="257"/>
    <col min="6113" max="6113" width="28.5703125" style="257" customWidth="1"/>
    <col min="6114" max="6114" width="10.85546875" style="257" customWidth="1"/>
    <col min="6115" max="6115" width="8.5703125" style="257" customWidth="1"/>
    <col min="6116" max="6117" width="7.140625" style="257" customWidth="1"/>
    <col min="6118" max="6118" width="8.7109375" style="257" customWidth="1"/>
    <col min="6119" max="6119" width="5.42578125" style="257" customWidth="1"/>
    <col min="6120" max="6120" width="9.140625" style="257"/>
    <col min="6121" max="6123" width="11.5703125" style="257" bestFit="1" customWidth="1"/>
    <col min="6124" max="6124" width="12" style="257" customWidth="1"/>
    <col min="6125" max="6125" width="11.5703125" style="257" bestFit="1" customWidth="1"/>
    <col min="6126" max="6127" width="10" style="257" bestFit="1" customWidth="1"/>
    <col min="6128" max="6130" width="11.5703125" style="257" bestFit="1" customWidth="1"/>
    <col min="6131" max="6132" width="11.5703125" style="257" customWidth="1"/>
    <col min="6133" max="6368" width="9.140625" style="257"/>
    <col min="6369" max="6369" width="28.5703125" style="257" customWidth="1"/>
    <col min="6370" max="6370" width="10.85546875" style="257" customWidth="1"/>
    <col min="6371" max="6371" width="8.5703125" style="257" customWidth="1"/>
    <col min="6372" max="6373" width="7.140625" style="257" customWidth="1"/>
    <col min="6374" max="6374" width="8.7109375" style="257" customWidth="1"/>
    <col min="6375" max="6375" width="5.42578125" style="257" customWidth="1"/>
    <col min="6376" max="6376" width="9.140625" style="257"/>
    <col min="6377" max="6379" width="11.5703125" style="257" bestFit="1" customWidth="1"/>
    <col min="6380" max="6380" width="12" style="257" customWidth="1"/>
    <col min="6381" max="6381" width="11.5703125" style="257" bestFit="1" customWidth="1"/>
    <col min="6382" max="6383" width="10" style="257" bestFit="1" customWidth="1"/>
    <col min="6384" max="6386" width="11.5703125" style="257" bestFit="1" customWidth="1"/>
    <col min="6387" max="6388" width="11.5703125" style="257" customWidth="1"/>
    <col min="6389" max="6624" width="9.140625" style="257"/>
    <col min="6625" max="6625" width="28.5703125" style="257" customWidth="1"/>
    <col min="6626" max="6626" width="10.85546875" style="257" customWidth="1"/>
    <col min="6627" max="6627" width="8.5703125" style="257" customWidth="1"/>
    <col min="6628" max="6629" width="7.140625" style="257" customWidth="1"/>
    <col min="6630" max="6630" width="8.7109375" style="257" customWidth="1"/>
    <col min="6631" max="6631" width="5.42578125" style="257" customWidth="1"/>
    <col min="6632" max="6632" width="9.140625" style="257"/>
    <col min="6633" max="6635" width="11.5703125" style="257" bestFit="1" customWidth="1"/>
    <col min="6636" max="6636" width="12" style="257" customWidth="1"/>
    <col min="6637" max="6637" width="11.5703125" style="257" bestFit="1" customWidth="1"/>
    <col min="6638" max="6639" width="10" style="257" bestFit="1" customWidth="1"/>
    <col min="6640" max="6642" width="11.5703125" style="257" bestFit="1" customWidth="1"/>
    <col min="6643" max="6644" width="11.5703125" style="257" customWidth="1"/>
    <col min="6645" max="6880" width="9.140625" style="257"/>
    <col min="6881" max="6881" width="28.5703125" style="257" customWidth="1"/>
    <col min="6882" max="6882" width="10.85546875" style="257" customWidth="1"/>
    <col min="6883" max="6883" width="8.5703125" style="257" customWidth="1"/>
    <col min="6884" max="6885" width="7.140625" style="257" customWidth="1"/>
    <col min="6886" max="6886" width="8.7109375" style="257" customWidth="1"/>
    <col min="6887" max="6887" width="5.42578125" style="257" customWidth="1"/>
    <col min="6888" max="6888" width="9.140625" style="257"/>
    <col min="6889" max="6891" width="11.5703125" style="257" bestFit="1" customWidth="1"/>
    <col min="6892" max="6892" width="12" style="257" customWidth="1"/>
    <col min="6893" max="6893" width="11.5703125" style="257" bestFit="1" customWidth="1"/>
    <col min="6894" max="6895" width="10" style="257" bestFit="1" customWidth="1"/>
    <col min="6896" max="6898" width="11.5703125" style="257" bestFit="1" customWidth="1"/>
    <col min="6899" max="6900" width="11.5703125" style="257" customWidth="1"/>
    <col min="6901" max="7136" width="9.140625" style="257"/>
    <col min="7137" max="7137" width="28.5703125" style="257" customWidth="1"/>
    <col min="7138" max="7138" width="10.85546875" style="257" customWidth="1"/>
    <col min="7139" max="7139" width="8.5703125" style="257" customWidth="1"/>
    <col min="7140" max="7141" width="7.140625" style="257" customWidth="1"/>
    <col min="7142" max="7142" width="8.7109375" style="257" customWidth="1"/>
    <col min="7143" max="7143" width="5.42578125" style="257" customWidth="1"/>
    <col min="7144" max="7144" width="9.140625" style="257"/>
    <col min="7145" max="7147" width="11.5703125" style="257" bestFit="1" customWidth="1"/>
    <col min="7148" max="7148" width="12" style="257" customWidth="1"/>
    <col min="7149" max="7149" width="11.5703125" style="257" bestFit="1" customWidth="1"/>
    <col min="7150" max="7151" width="10" style="257" bestFit="1" customWidth="1"/>
    <col min="7152" max="7154" width="11.5703125" style="257" bestFit="1" customWidth="1"/>
    <col min="7155" max="7156" width="11.5703125" style="257" customWidth="1"/>
    <col min="7157" max="7392" width="9.140625" style="257"/>
    <col min="7393" max="7393" width="28.5703125" style="257" customWidth="1"/>
    <col min="7394" max="7394" width="10.85546875" style="257" customWidth="1"/>
    <col min="7395" max="7395" width="8.5703125" style="257" customWidth="1"/>
    <col min="7396" max="7397" width="7.140625" style="257" customWidth="1"/>
    <col min="7398" max="7398" width="8.7109375" style="257" customWidth="1"/>
    <col min="7399" max="7399" width="5.42578125" style="257" customWidth="1"/>
    <col min="7400" max="7400" width="9.140625" style="257"/>
    <col min="7401" max="7403" width="11.5703125" style="257" bestFit="1" customWidth="1"/>
    <col min="7404" max="7404" width="12" style="257" customWidth="1"/>
    <col min="7405" max="7405" width="11.5703125" style="257" bestFit="1" customWidth="1"/>
    <col min="7406" max="7407" width="10" style="257" bestFit="1" customWidth="1"/>
    <col min="7408" max="7410" width="11.5703125" style="257" bestFit="1" customWidth="1"/>
    <col min="7411" max="7412" width="11.5703125" style="257" customWidth="1"/>
    <col min="7413" max="7648" width="9.140625" style="257"/>
    <col min="7649" max="7649" width="28.5703125" style="257" customWidth="1"/>
    <col min="7650" max="7650" width="10.85546875" style="257" customWidth="1"/>
    <col min="7651" max="7651" width="8.5703125" style="257" customWidth="1"/>
    <col min="7652" max="7653" width="7.140625" style="257" customWidth="1"/>
    <col min="7654" max="7654" width="8.7109375" style="257" customWidth="1"/>
    <col min="7655" max="7655" width="5.42578125" style="257" customWidth="1"/>
    <col min="7656" max="7656" width="9.140625" style="257"/>
    <col min="7657" max="7659" width="11.5703125" style="257" bestFit="1" customWidth="1"/>
    <col min="7660" max="7660" width="12" style="257" customWidth="1"/>
    <col min="7661" max="7661" width="11.5703125" style="257" bestFit="1" customWidth="1"/>
    <col min="7662" max="7663" width="10" style="257" bestFit="1" customWidth="1"/>
    <col min="7664" max="7666" width="11.5703125" style="257" bestFit="1" customWidth="1"/>
    <col min="7667" max="7668" width="11.5703125" style="257" customWidth="1"/>
    <col min="7669" max="7904" width="9.140625" style="257"/>
    <col min="7905" max="7905" width="28.5703125" style="257" customWidth="1"/>
    <col min="7906" max="7906" width="10.85546875" style="257" customWidth="1"/>
    <col min="7907" max="7907" width="8.5703125" style="257" customWidth="1"/>
    <col min="7908" max="7909" width="7.140625" style="257" customWidth="1"/>
    <col min="7910" max="7910" width="8.7109375" style="257" customWidth="1"/>
    <col min="7911" max="7911" width="5.42578125" style="257" customWidth="1"/>
    <col min="7912" max="7912" width="9.140625" style="257"/>
    <col min="7913" max="7915" width="11.5703125" style="257" bestFit="1" customWidth="1"/>
    <col min="7916" max="7916" width="12" style="257" customWidth="1"/>
    <col min="7917" max="7917" width="11.5703125" style="257" bestFit="1" customWidth="1"/>
    <col min="7918" max="7919" width="10" style="257" bestFit="1" customWidth="1"/>
    <col min="7920" max="7922" width="11.5703125" style="257" bestFit="1" customWidth="1"/>
    <col min="7923" max="7924" width="11.5703125" style="257" customWidth="1"/>
    <col min="7925" max="8160" width="9.140625" style="257"/>
    <col min="8161" max="8161" width="28.5703125" style="257" customWidth="1"/>
    <col min="8162" max="8162" width="10.85546875" style="257" customWidth="1"/>
    <col min="8163" max="8163" width="8.5703125" style="257" customWidth="1"/>
    <col min="8164" max="8165" width="7.140625" style="257" customWidth="1"/>
    <col min="8166" max="8166" width="8.7109375" style="257" customWidth="1"/>
    <col min="8167" max="8167" width="5.42578125" style="257" customWidth="1"/>
    <col min="8168" max="8168" width="9.140625" style="257"/>
    <col min="8169" max="8171" width="11.5703125" style="257" bestFit="1" customWidth="1"/>
    <col min="8172" max="8172" width="12" style="257" customWidth="1"/>
    <col min="8173" max="8173" width="11.5703125" style="257" bestFit="1" customWidth="1"/>
    <col min="8174" max="8175" width="10" style="257" bestFit="1" customWidth="1"/>
    <col min="8176" max="8178" width="11.5703125" style="257" bestFit="1" customWidth="1"/>
    <col min="8179" max="8180" width="11.5703125" style="257" customWidth="1"/>
    <col min="8181" max="8416" width="9.140625" style="257"/>
    <col min="8417" max="8417" width="28.5703125" style="257" customWidth="1"/>
    <col min="8418" max="8418" width="10.85546875" style="257" customWidth="1"/>
    <col min="8419" max="8419" width="8.5703125" style="257" customWidth="1"/>
    <col min="8420" max="8421" width="7.140625" style="257" customWidth="1"/>
    <col min="8422" max="8422" width="8.7109375" style="257" customWidth="1"/>
    <col min="8423" max="8423" width="5.42578125" style="257" customWidth="1"/>
    <col min="8424" max="8424" width="9.140625" style="257"/>
    <col min="8425" max="8427" width="11.5703125" style="257" bestFit="1" customWidth="1"/>
    <col min="8428" max="8428" width="12" style="257" customWidth="1"/>
    <col min="8429" max="8429" width="11.5703125" style="257" bestFit="1" customWidth="1"/>
    <col min="8430" max="8431" width="10" style="257" bestFit="1" customWidth="1"/>
    <col min="8432" max="8434" width="11.5703125" style="257" bestFit="1" customWidth="1"/>
    <col min="8435" max="8436" width="11.5703125" style="257" customWidth="1"/>
    <col min="8437" max="8672" width="9.140625" style="257"/>
    <col min="8673" max="8673" width="28.5703125" style="257" customWidth="1"/>
    <col min="8674" max="8674" width="10.85546875" style="257" customWidth="1"/>
    <col min="8675" max="8675" width="8.5703125" style="257" customWidth="1"/>
    <col min="8676" max="8677" width="7.140625" style="257" customWidth="1"/>
    <col min="8678" max="8678" width="8.7109375" style="257" customWidth="1"/>
    <col min="8679" max="8679" width="5.42578125" style="257" customWidth="1"/>
    <col min="8680" max="8680" width="9.140625" style="257"/>
    <col min="8681" max="8683" width="11.5703125" style="257" bestFit="1" customWidth="1"/>
    <col min="8684" max="8684" width="12" style="257" customWidth="1"/>
    <col min="8685" max="8685" width="11.5703125" style="257" bestFit="1" customWidth="1"/>
    <col min="8686" max="8687" width="10" style="257" bestFit="1" customWidth="1"/>
    <col min="8688" max="8690" width="11.5703125" style="257" bestFit="1" customWidth="1"/>
    <col min="8691" max="8692" width="11.5703125" style="257" customWidth="1"/>
    <col min="8693" max="8928" width="9.140625" style="257"/>
    <col min="8929" max="8929" width="28.5703125" style="257" customWidth="1"/>
    <col min="8930" max="8930" width="10.85546875" style="257" customWidth="1"/>
    <col min="8931" max="8931" width="8.5703125" style="257" customWidth="1"/>
    <col min="8932" max="8933" width="7.140625" style="257" customWidth="1"/>
    <col min="8934" max="8934" width="8.7109375" style="257" customWidth="1"/>
    <col min="8935" max="8935" width="5.42578125" style="257" customWidth="1"/>
    <col min="8936" max="8936" width="9.140625" style="257"/>
    <col min="8937" max="8939" width="11.5703125" style="257" bestFit="1" customWidth="1"/>
    <col min="8940" max="8940" width="12" style="257" customWidth="1"/>
    <col min="8941" max="8941" width="11.5703125" style="257" bestFit="1" customWidth="1"/>
    <col min="8942" max="8943" width="10" style="257" bestFit="1" customWidth="1"/>
    <col min="8944" max="8946" width="11.5703125" style="257" bestFit="1" customWidth="1"/>
    <col min="8947" max="8948" width="11.5703125" style="257" customWidth="1"/>
    <col min="8949" max="9184" width="9.140625" style="257"/>
    <col min="9185" max="9185" width="28.5703125" style="257" customWidth="1"/>
    <col min="9186" max="9186" width="10.85546875" style="257" customWidth="1"/>
    <col min="9187" max="9187" width="8.5703125" style="257" customWidth="1"/>
    <col min="9188" max="9189" width="7.140625" style="257" customWidth="1"/>
    <col min="9190" max="9190" width="8.7109375" style="257" customWidth="1"/>
    <col min="9191" max="9191" width="5.42578125" style="257" customWidth="1"/>
    <col min="9192" max="9192" width="9.140625" style="257"/>
    <col min="9193" max="9195" width="11.5703125" style="257" bestFit="1" customWidth="1"/>
    <col min="9196" max="9196" width="12" style="257" customWidth="1"/>
    <col min="9197" max="9197" width="11.5703125" style="257" bestFit="1" customWidth="1"/>
    <col min="9198" max="9199" width="10" style="257" bestFit="1" customWidth="1"/>
    <col min="9200" max="9202" width="11.5703125" style="257" bestFit="1" customWidth="1"/>
    <col min="9203" max="9204" width="11.5703125" style="257" customWidth="1"/>
    <col min="9205" max="9440" width="9.140625" style="257"/>
    <col min="9441" max="9441" width="28.5703125" style="257" customWidth="1"/>
    <col min="9442" max="9442" width="10.85546875" style="257" customWidth="1"/>
    <col min="9443" max="9443" width="8.5703125" style="257" customWidth="1"/>
    <col min="9444" max="9445" width="7.140625" style="257" customWidth="1"/>
    <col min="9446" max="9446" width="8.7109375" style="257" customWidth="1"/>
    <col min="9447" max="9447" width="5.42578125" style="257" customWidth="1"/>
    <col min="9448" max="9448" width="9.140625" style="257"/>
    <col min="9449" max="9451" width="11.5703125" style="257" bestFit="1" customWidth="1"/>
    <col min="9452" max="9452" width="12" style="257" customWidth="1"/>
    <col min="9453" max="9453" width="11.5703125" style="257" bestFit="1" customWidth="1"/>
    <col min="9454" max="9455" width="10" style="257" bestFit="1" customWidth="1"/>
    <col min="9456" max="9458" width="11.5703125" style="257" bestFit="1" customWidth="1"/>
    <col min="9459" max="9460" width="11.5703125" style="257" customWidth="1"/>
    <col min="9461" max="9696" width="9.140625" style="257"/>
    <col min="9697" max="9697" width="28.5703125" style="257" customWidth="1"/>
    <col min="9698" max="9698" width="10.85546875" style="257" customWidth="1"/>
    <col min="9699" max="9699" width="8.5703125" style="257" customWidth="1"/>
    <col min="9700" max="9701" width="7.140625" style="257" customWidth="1"/>
    <col min="9702" max="9702" width="8.7109375" style="257" customWidth="1"/>
    <col min="9703" max="9703" width="5.42578125" style="257" customWidth="1"/>
    <col min="9704" max="9704" width="9.140625" style="257"/>
    <col min="9705" max="9707" width="11.5703125" style="257" bestFit="1" customWidth="1"/>
    <col min="9708" max="9708" width="12" style="257" customWidth="1"/>
    <col min="9709" max="9709" width="11.5703125" style="257" bestFit="1" customWidth="1"/>
    <col min="9710" max="9711" width="10" style="257" bestFit="1" customWidth="1"/>
    <col min="9712" max="9714" width="11.5703125" style="257" bestFit="1" customWidth="1"/>
    <col min="9715" max="9716" width="11.5703125" style="257" customWidth="1"/>
    <col min="9717" max="9952" width="9.140625" style="257"/>
    <col min="9953" max="9953" width="28.5703125" style="257" customWidth="1"/>
    <col min="9954" max="9954" width="10.85546875" style="257" customWidth="1"/>
    <col min="9955" max="9955" width="8.5703125" style="257" customWidth="1"/>
    <col min="9956" max="9957" width="7.140625" style="257" customWidth="1"/>
    <col min="9958" max="9958" width="8.7109375" style="257" customWidth="1"/>
    <col min="9959" max="9959" width="5.42578125" style="257" customWidth="1"/>
    <col min="9960" max="9960" width="9.140625" style="257"/>
    <col min="9961" max="9963" width="11.5703125" style="257" bestFit="1" customWidth="1"/>
    <col min="9964" max="9964" width="12" style="257" customWidth="1"/>
    <col min="9965" max="9965" width="11.5703125" style="257" bestFit="1" customWidth="1"/>
    <col min="9966" max="9967" width="10" style="257" bestFit="1" customWidth="1"/>
    <col min="9968" max="9970" width="11.5703125" style="257" bestFit="1" customWidth="1"/>
    <col min="9971" max="9972" width="11.5703125" style="257" customWidth="1"/>
    <col min="9973" max="10208" width="9.140625" style="257"/>
    <col min="10209" max="10209" width="28.5703125" style="257" customWidth="1"/>
    <col min="10210" max="10210" width="10.85546875" style="257" customWidth="1"/>
    <col min="10211" max="10211" width="8.5703125" style="257" customWidth="1"/>
    <col min="10212" max="10213" width="7.140625" style="257" customWidth="1"/>
    <col min="10214" max="10214" width="8.7109375" style="257" customWidth="1"/>
    <col min="10215" max="10215" width="5.42578125" style="257" customWidth="1"/>
    <col min="10216" max="10216" width="9.140625" style="257"/>
    <col min="10217" max="10219" width="11.5703125" style="257" bestFit="1" customWidth="1"/>
    <col min="10220" max="10220" width="12" style="257" customWidth="1"/>
    <col min="10221" max="10221" width="11.5703125" style="257" bestFit="1" customWidth="1"/>
    <col min="10222" max="10223" width="10" style="257" bestFit="1" customWidth="1"/>
    <col min="10224" max="10226" width="11.5703125" style="257" bestFit="1" customWidth="1"/>
    <col min="10227" max="10228" width="11.5703125" style="257" customWidth="1"/>
    <col min="10229" max="10464" width="9.140625" style="257"/>
    <col min="10465" max="10465" width="28.5703125" style="257" customWidth="1"/>
    <col min="10466" max="10466" width="10.85546875" style="257" customWidth="1"/>
    <col min="10467" max="10467" width="8.5703125" style="257" customWidth="1"/>
    <col min="10468" max="10469" width="7.140625" style="257" customWidth="1"/>
    <col min="10470" max="10470" width="8.7109375" style="257" customWidth="1"/>
    <col min="10471" max="10471" width="5.42578125" style="257" customWidth="1"/>
    <col min="10472" max="10472" width="9.140625" style="257"/>
    <col min="10473" max="10475" width="11.5703125" style="257" bestFit="1" customWidth="1"/>
    <col min="10476" max="10476" width="12" style="257" customWidth="1"/>
    <col min="10477" max="10477" width="11.5703125" style="257" bestFit="1" customWidth="1"/>
    <col min="10478" max="10479" width="10" style="257" bestFit="1" customWidth="1"/>
    <col min="10480" max="10482" width="11.5703125" style="257" bestFit="1" customWidth="1"/>
    <col min="10483" max="10484" width="11.5703125" style="257" customWidth="1"/>
    <col min="10485" max="10720" width="9.140625" style="257"/>
    <col min="10721" max="10721" width="28.5703125" style="257" customWidth="1"/>
    <col min="10722" max="10722" width="10.85546875" style="257" customWidth="1"/>
    <col min="10723" max="10723" width="8.5703125" style="257" customWidth="1"/>
    <col min="10724" max="10725" width="7.140625" style="257" customWidth="1"/>
    <col min="10726" max="10726" width="8.7109375" style="257" customWidth="1"/>
    <col min="10727" max="10727" width="5.42578125" style="257" customWidth="1"/>
    <col min="10728" max="10728" width="9.140625" style="257"/>
    <col min="10729" max="10731" width="11.5703125" style="257" bestFit="1" customWidth="1"/>
    <col min="10732" max="10732" width="12" style="257" customWidth="1"/>
    <col min="10733" max="10733" width="11.5703125" style="257" bestFit="1" customWidth="1"/>
    <col min="10734" max="10735" width="10" style="257" bestFit="1" customWidth="1"/>
    <col min="10736" max="10738" width="11.5703125" style="257" bestFit="1" customWidth="1"/>
    <col min="10739" max="10740" width="11.5703125" style="257" customWidth="1"/>
    <col min="10741" max="10976" width="9.140625" style="257"/>
    <col min="10977" max="10977" width="28.5703125" style="257" customWidth="1"/>
    <col min="10978" max="10978" width="10.85546875" style="257" customWidth="1"/>
    <col min="10979" max="10979" width="8.5703125" style="257" customWidth="1"/>
    <col min="10980" max="10981" width="7.140625" style="257" customWidth="1"/>
    <col min="10982" max="10982" width="8.7109375" style="257" customWidth="1"/>
    <col min="10983" max="10983" width="5.42578125" style="257" customWidth="1"/>
    <col min="10984" max="10984" width="9.140625" style="257"/>
    <col min="10985" max="10987" width="11.5703125" style="257" bestFit="1" customWidth="1"/>
    <col min="10988" max="10988" width="12" style="257" customWidth="1"/>
    <col min="10989" max="10989" width="11.5703125" style="257" bestFit="1" customWidth="1"/>
    <col min="10990" max="10991" width="10" style="257" bestFit="1" customWidth="1"/>
    <col min="10992" max="10994" width="11.5703125" style="257" bestFit="1" customWidth="1"/>
    <col min="10995" max="10996" width="11.5703125" style="257" customWidth="1"/>
    <col min="10997" max="11232" width="9.140625" style="257"/>
    <col min="11233" max="11233" width="28.5703125" style="257" customWidth="1"/>
    <col min="11234" max="11234" width="10.85546875" style="257" customWidth="1"/>
    <col min="11235" max="11235" width="8.5703125" style="257" customWidth="1"/>
    <col min="11236" max="11237" width="7.140625" style="257" customWidth="1"/>
    <col min="11238" max="11238" width="8.7109375" style="257" customWidth="1"/>
    <col min="11239" max="11239" width="5.42578125" style="257" customWidth="1"/>
    <col min="11240" max="11240" width="9.140625" style="257"/>
    <col min="11241" max="11243" width="11.5703125" style="257" bestFit="1" customWidth="1"/>
    <col min="11244" max="11244" width="12" style="257" customWidth="1"/>
    <col min="11245" max="11245" width="11.5703125" style="257" bestFit="1" customWidth="1"/>
    <col min="11246" max="11247" width="10" style="257" bestFit="1" customWidth="1"/>
    <col min="11248" max="11250" width="11.5703125" style="257" bestFit="1" customWidth="1"/>
    <col min="11251" max="11252" width="11.5703125" style="257" customWidth="1"/>
    <col min="11253" max="11488" width="9.140625" style="257"/>
    <col min="11489" max="11489" width="28.5703125" style="257" customWidth="1"/>
    <col min="11490" max="11490" width="10.85546875" style="257" customWidth="1"/>
    <col min="11491" max="11491" width="8.5703125" style="257" customWidth="1"/>
    <col min="11492" max="11493" width="7.140625" style="257" customWidth="1"/>
    <col min="11494" max="11494" width="8.7109375" style="257" customWidth="1"/>
    <col min="11495" max="11495" width="5.42578125" style="257" customWidth="1"/>
    <col min="11496" max="11496" width="9.140625" style="257"/>
    <col min="11497" max="11499" width="11.5703125" style="257" bestFit="1" customWidth="1"/>
    <col min="11500" max="11500" width="12" style="257" customWidth="1"/>
    <col min="11501" max="11501" width="11.5703125" style="257" bestFit="1" customWidth="1"/>
    <col min="11502" max="11503" width="10" style="257" bestFit="1" customWidth="1"/>
    <col min="11504" max="11506" width="11.5703125" style="257" bestFit="1" customWidth="1"/>
    <col min="11507" max="11508" width="11.5703125" style="257" customWidth="1"/>
    <col min="11509" max="11744" width="9.140625" style="257"/>
    <col min="11745" max="11745" width="28.5703125" style="257" customWidth="1"/>
    <col min="11746" max="11746" width="10.85546875" style="257" customWidth="1"/>
    <col min="11747" max="11747" width="8.5703125" style="257" customWidth="1"/>
    <col min="11748" max="11749" width="7.140625" style="257" customWidth="1"/>
    <col min="11750" max="11750" width="8.7109375" style="257" customWidth="1"/>
    <col min="11751" max="11751" width="5.42578125" style="257" customWidth="1"/>
    <col min="11752" max="11752" width="9.140625" style="257"/>
    <col min="11753" max="11755" width="11.5703125" style="257" bestFit="1" customWidth="1"/>
    <col min="11756" max="11756" width="12" style="257" customWidth="1"/>
    <col min="11757" max="11757" width="11.5703125" style="257" bestFit="1" customWidth="1"/>
    <col min="11758" max="11759" width="10" style="257" bestFit="1" customWidth="1"/>
    <col min="11760" max="11762" width="11.5703125" style="257" bestFit="1" customWidth="1"/>
    <col min="11763" max="11764" width="11.5703125" style="257" customWidth="1"/>
    <col min="11765" max="12000" width="9.140625" style="257"/>
    <col min="12001" max="12001" width="28.5703125" style="257" customWidth="1"/>
    <col min="12002" max="12002" width="10.85546875" style="257" customWidth="1"/>
    <col min="12003" max="12003" width="8.5703125" style="257" customWidth="1"/>
    <col min="12004" max="12005" width="7.140625" style="257" customWidth="1"/>
    <col min="12006" max="12006" width="8.7109375" style="257" customWidth="1"/>
    <col min="12007" max="12007" width="5.42578125" style="257" customWidth="1"/>
    <col min="12008" max="12008" width="9.140625" style="257"/>
    <col min="12009" max="12011" width="11.5703125" style="257" bestFit="1" customWidth="1"/>
    <col min="12012" max="12012" width="12" style="257" customWidth="1"/>
    <col min="12013" max="12013" width="11.5703125" style="257" bestFit="1" customWidth="1"/>
    <col min="12014" max="12015" width="10" style="257" bestFit="1" customWidth="1"/>
    <col min="12016" max="12018" width="11.5703125" style="257" bestFit="1" customWidth="1"/>
    <col min="12019" max="12020" width="11.5703125" style="257" customWidth="1"/>
    <col min="12021" max="12256" width="9.140625" style="257"/>
    <col min="12257" max="12257" width="28.5703125" style="257" customWidth="1"/>
    <col min="12258" max="12258" width="10.85546875" style="257" customWidth="1"/>
    <col min="12259" max="12259" width="8.5703125" style="257" customWidth="1"/>
    <col min="12260" max="12261" width="7.140625" style="257" customWidth="1"/>
    <col min="12262" max="12262" width="8.7109375" style="257" customWidth="1"/>
    <col min="12263" max="12263" width="5.42578125" style="257" customWidth="1"/>
    <col min="12264" max="12264" width="9.140625" style="257"/>
    <col min="12265" max="12267" width="11.5703125" style="257" bestFit="1" customWidth="1"/>
    <col min="12268" max="12268" width="12" style="257" customWidth="1"/>
    <col min="12269" max="12269" width="11.5703125" style="257" bestFit="1" customWidth="1"/>
    <col min="12270" max="12271" width="10" style="257" bestFit="1" customWidth="1"/>
    <col min="12272" max="12274" width="11.5703125" style="257" bestFit="1" customWidth="1"/>
    <col min="12275" max="12276" width="11.5703125" style="257" customWidth="1"/>
    <col min="12277" max="12512" width="9.140625" style="257"/>
    <col min="12513" max="12513" width="28.5703125" style="257" customWidth="1"/>
    <col min="12514" max="12514" width="10.85546875" style="257" customWidth="1"/>
    <col min="12515" max="12515" width="8.5703125" style="257" customWidth="1"/>
    <col min="12516" max="12517" width="7.140625" style="257" customWidth="1"/>
    <col min="12518" max="12518" width="8.7109375" style="257" customWidth="1"/>
    <col min="12519" max="12519" width="5.42578125" style="257" customWidth="1"/>
    <col min="12520" max="12520" width="9.140625" style="257"/>
    <col min="12521" max="12523" width="11.5703125" style="257" bestFit="1" customWidth="1"/>
    <col min="12524" max="12524" width="12" style="257" customWidth="1"/>
    <col min="12525" max="12525" width="11.5703125" style="257" bestFit="1" customWidth="1"/>
    <col min="12526" max="12527" width="10" style="257" bestFit="1" customWidth="1"/>
    <col min="12528" max="12530" width="11.5703125" style="257" bestFit="1" customWidth="1"/>
    <col min="12531" max="12532" width="11.5703125" style="257" customWidth="1"/>
    <col min="12533" max="12768" width="9.140625" style="257"/>
    <col min="12769" max="12769" width="28.5703125" style="257" customWidth="1"/>
    <col min="12770" max="12770" width="10.85546875" style="257" customWidth="1"/>
    <col min="12771" max="12771" width="8.5703125" style="257" customWidth="1"/>
    <col min="12772" max="12773" width="7.140625" style="257" customWidth="1"/>
    <col min="12774" max="12774" width="8.7109375" style="257" customWidth="1"/>
    <col min="12775" max="12775" width="5.42578125" style="257" customWidth="1"/>
    <col min="12776" max="12776" width="9.140625" style="257"/>
    <col min="12777" max="12779" width="11.5703125" style="257" bestFit="1" customWidth="1"/>
    <col min="12780" max="12780" width="12" style="257" customWidth="1"/>
    <col min="12781" max="12781" width="11.5703125" style="257" bestFit="1" customWidth="1"/>
    <col min="12782" max="12783" width="10" style="257" bestFit="1" customWidth="1"/>
    <col min="12784" max="12786" width="11.5703125" style="257" bestFit="1" customWidth="1"/>
    <col min="12787" max="12788" width="11.5703125" style="257" customWidth="1"/>
    <col min="12789" max="13024" width="9.140625" style="257"/>
    <col min="13025" max="13025" width="28.5703125" style="257" customWidth="1"/>
    <col min="13026" max="13026" width="10.85546875" style="257" customWidth="1"/>
    <col min="13027" max="13027" width="8.5703125" style="257" customWidth="1"/>
    <col min="13028" max="13029" width="7.140625" style="257" customWidth="1"/>
    <col min="13030" max="13030" width="8.7109375" style="257" customWidth="1"/>
    <col min="13031" max="13031" width="5.42578125" style="257" customWidth="1"/>
    <col min="13032" max="13032" width="9.140625" style="257"/>
    <col min="13033" max="13035" width="11.5703125" style="257" bestFit="1" customWidth="1"/>
    <col min="13036" max="13036" width="12" style="257" customWidth="1"/>
    <col min="13037" max="13037" width="11.5703125" style="257" bestFit="1" customWidth="1"/>
    <col min="13038" max="13039" width="10" style="257" bestFit="1" customWidth="1"/>
    <col min="13040" max="13042" width="11.5703125" style="257" bestFit="1" customWidth="1"/>
    <col min="13043" max="13044" width="11.5703125" style="257" customWidth="1"/>
    <col min="13045" max="13280" width="9.140625" style="257"/>
    <col min="13281" max="13281" width="28.5703125" style="257" customWidth="1"/>
    <col min="13282" max="13282" width="10.85546875" style="257" customWidth="1"/>
    <col min="13283" max="13283" width="8.5703125" style="257" customWidth="1"/>
    <col min="13284" max="13285" width="7.140625" style="257" customWidth="1"/>
    <col min="13286" max="13286" width="8.7109375" style="257" customWidth="1"/>
    <col min="13287" max="13287" width="5.42578125" style="257" customWidth="1"/>
    <col min="13288" max="13288" width="9.140625" style="257"/>
    <col min="13289" max="13291" width="11.5703125" style="257" bestFit="1" customWidth="1"/>
    <col min="13292" max="13292" width="12" style="257" customWidth="1"/>
    <col min="13293" max="13293" width="11.5703125" style="257" bestFit="1" customWidth="1"/>
    <col min="13294" max="13295" width="10" style="257" bestFit="1" customWidth="1"/>
    <col min="13296" max="13298" width="11.5703125" style="257" bestFit="1" customWidth="1"/>
    <col min="13299" max="13300" width="11.5703125" style="257" customWidth="1"/>
    <col min="13301" max="13536" width="9.140625" style="257"/>
    <col min="13537" max="13537" width="28.5703125" style="257" customWidth="1"/>
    <col min="13538" max="13538" width="10.85546875" style="257" customWidth="1"/>
    <col min="13539" max="13539" width="8.5703125" style="257" customWidth="1"/>
    <col min="13540" max="13541" width="7.140625" style="257" customWidth="1"/>
    <col min="13542" max="13542" width="8.7109375" style="257" customWidth="1"/>
    <col min="13543" max="13543" width="5.42578125" style="257" customWidth="1"/>
    <col min="13544" max="13544" width="9.140625" style="257"/>
    <col min="13545" max="13547" width="11.5703125" style="257" bestFit="1" customWidth="1"/>
    <col min="13548" max="13548" width="12" style="257" customWidth="1"/>
    <col min="13549" max="13549" width="11.5703125" style="257" bestFit="1" customWidth="1"/>
    <col min="13550" max="13551" width="10" style="257" bestFit="1" customWidth="1"/>
    <col min="13552" max="13554" width="11.5703125" style="257" bestFit="1" customWidth="1"/>
    <col min="13555" max="13556" width="11.5703125" style="257" customWidth="1"/>
    <col min="13557" max="13792" width="9.140625" style="257"/>
    <col min="13793" max="13793" width="28.5703125" style="257" customWidth="1"/>
    <col min="13794" max="13794" width="10.85546875" style="257" customWidth="1"/>
    <col min="13795" max="13795" width="8.5703125" style="257" customWidth="1"/>
    <col min="13796" max="13797" width="7.140625" style="257" customWidth="1"/>
    <col min="13798" max="13798" width="8.7109375" style="257" customWidth="1"/>
    <col min="13799" max="13799" width="5.42578125" style="257" customWidth="1"/>
    <col min="13800" max="13800" width="9.140625" style="257"/>
    <col min="13801" max="13803" width="11.5703125" style="257" bestFit="1" customWidth="1"/>
    <col min="13804" max="13804" width="12" style="257" customWidth="1"/>
    <col min="13805" max="13805" width="11.5703125" style="257" bestFit="1" customWidth="1"/>
    <col min="13806" max="13807" width="10" style="257" bestFit="1" customWidth="1"/>
    <col min="13808" max="13810" width="11.5703125" style="257" bestFit="1" customWidth="1"/>
    <col min="13811" max="13812" width="11.5703125" style="257" customWidth="1"/>
    <col min="13813" max="14048" width="9.140625" style="257"/>
    <col min="14049" max="14049" width="28.5703125" style="257" customWidth="1"/>
    <col min="14050" max="14050" width="10.85546875" style="257" customWidth="1"/>
    <col min="14051" max="14051" width="8.5703125" style="257" customWidth="1"/>
    <col min="14052" max="14053" width="7.140625" style="257" customWidth="1"/>
    <col min="14054" max="14054" width="8.7109375" style="257" customWidth="1"/>
    <col min="14055" max="14055" width="5.42578125" style="257" customWidth="1"/>
    <col min="14056" max="14056" width="9.140625" style="257"/>
    <col min="14057" max="14059" width="11.5703125" style="257" bestFit="1" customWidth="1"/>
    <col min="14060" max="14060" width="12" style="257" customWidth="1"/>
    <col min="14061" max="14061" width="11.5703125" style="257" bestFit="1" customWidth="1"/>
    <col min="14062" max="14063" width="10" style="257" bestFit="1" customWidth="1"/>
    <col min="14064" max="14066" width="11.5703125" style="257" bestFit="1" customWidth="1"/>
    <col min="14067" max="14068" width="11.5703125" style="257" customWidth="1"/>
    <col min="14069" max="14304" width="9.140625" style="257"/>
    <col min="14305" max="14305" width="28.5703125" style="257" customWidth="1"/>
    <col min="14306" max="14306" width="10.85546875" style="257" customWidth="1"/>
    <col min="14307" max="14307" width="8.5703125" style="257" customWidth="1"/>
    <col min="14308" max="14309" width="7.140625" style="257" customWidth="1"/>
    <col min="14310" max="14310" width="8.7109375" style="257" customWidth="1"/>
    <col min="14311" max="14311" width="5.42578125" style="257" customWidth="1"/>
    <col min="14312" max="14312" width="9.140625" style="257"/>
    <col min="14313" max="14315" width="11.5703125" style="257" bestFit="1" customWidth="1"/>
    <col min="14316" max="14316" width="12" style="257" customWidth="1"/>
    <col min="14317" max="14317" width="11.5703125" style="257" bestFit="1" customWidth="1"/>
    <col min="14318" max="14319" width="10" style="257" bestFit="1" customWidth="1"/>
    <col min="14320" max="14322" width="11.5703125" style="257" bestFit="1" customWidth="1"/>
    <col min="14323" max="14324" width="11.5703125" style="257" customWidth="1"/>
    <col min="14325" max="14560" width="9.140625" style="257"/>
    <col min="14561" max="14561" width="28.5703125" style="257" customWidth="1"/>
    <col min="14562" max="14562" width="10.85546875" style="257" customWidth="1"/>
    <col min="14563" max="14563" width="8.5703125" style="257" customWidth="1"/>
    <col min="14564" max="14565" width="7.140625" style="257" customWidth="1"/>
    <col min="14566" max="14566" width="8.7109375" style="257" customWidth="1"/>
    <col min="14567" max="14567" width="5.42578125" style="257" customWidth="1"/>
    <col min="14568" max="14568" width="9.140625" style="257"/>
    <col min="14569" max="14571" width="11.5703125" style="257" bestFit="1" customWidth="1"/>
    <col min="14572" max="14572" width="12" style="257" customWidth="1"/>
    <col min="14573" max="14573" width="11.5703125" style="257" bestFit="1" customWidth="1"/>
    <col min="14574" max="14575" width="10" style="257" bestFit="1" customWidth="1"/>
    <col min="14576" max="14578" width="11.5703125" style="257" bestFit="1" customWidth="1"/>
    <col min="14579" max="14580" width="11.5703125" style="257" customWidth="1"/>
    <col min="14581" max="14816" width="9.140625" style="257"/>
    <col min="14817" max="14817" width="28.5703125" style="257" customWidth="1"/>
    <col min="14818" max="14818" width="10.85546875" style="257" customWidth="1"/>
    <col min="14819" max="14819" width="8.5703125" style="257" customWidth="1"/>
    <col min="14820" max="14821" width="7.140625" style="257" customWidth="1"/>
    <col min="14822" max="14822" width="8.7109375" style="257" customWidth="1"/>
    <col min="14823" max="14823" width="5.42578125" style="257" customWidth="1"/>
    <col min="14824" max="14824" width="9.140625" style="257"/>
    <col min="14825" max="14827" width="11.5703125" style="257" bestFit="1" customWidth="1"/>
    <col min="14828" max="14828" width="12" style="257" customWidth="1"/>
    <col min="14829" max="14829" width="11.5703125" style="257" bestFit="1" customWidth="1"/>
    <col min="14830" max="14831" width="10" style="257" bestFit="1" customWidth="1"/>
    <col min="14832" max="14834" width="11.5703125" style="257" bestFit="1" customWidth="1"/>
    <col min="14835" max="14836" width="11.5703125" style="257" customWidth="1"/>
    <col min="14837" max="15072" width="9.140625" style="257"/>
    <col min="15073" max="15073" width="28.5703125" style="257" customWidth="1"/>
    <col min="15074" max="15074" width="10.85546875" style="257" customWidth="1"/>
    <col min="15075" max="15075" width="8.5703125" style="257" customWidth="1"/>
    <col min="15076" max="15077" width="7.140625" style="257" customWidth="1"/>
    <col min="15078" max="15078" width="8.7109375" style="257" customWidth="1"/>
    <col min="15079" max="15079" width="5.42578125" style="257" customWidth="1"/>
    <col min="15080" max="15080" width="9.140625" style="257"/>
    <col min="15081" max="15083" width="11.5703125" style="257" bestFit="1" customWidth="1"/>
    <col min="15084" max="15084" width="12" style="257" customWidth="1"/>
    <col min="15085" max="15085" width="11.5703125" style="257" bestFit="1" customWidth="1"/>
    <col min="15086" max="15087" width="10" style="257" bestFit="1" customWidth="1"/>
    <col min="15088" max="15090" width="11.5703125" style="257" bestFit="1" customWidth="1"/>
    <col min="15091" max="15092" width="11.5703125" style="257" customWidth="1"/>
    <col min="15093" max="15328" width="9.140625" style="257"/>
    <col min="15329" max="15329" width="28.5703125" style="257" customWidth="1"/>
    <col min="15330" max="15330" width="10.85546875" style="257" customWidth="1"/>
    <col min="15331" max="15331" width="8.5703125" style="257" customWidth="1"/>
    <col min="15332" max="15333" width="7.140625" style="257" customWidth="1"/>
    <col min="15334" max="15334" width="8.7109375" style="257" customWidth="1"/>
    <col min="15335" max="15335" width="5.42578125" style="257" customWidth="1"/>
    <col min="15336" max="15336" width="9.140625" style="257"/>
    <col min="15337" max="15339" width="11.5703125" style="257" bestFit="1" customWidth="1"/>
    <col min="15340" max="15340" width="12" style="257" customWidth="1"/>
    <col min="15341" max="15341" width="11.5703125" style="257" bestFit="1" customWidth="1"/>
    <col min="15342" max="15343" width="10" style="257" bestFit="1" customWidth="1"/>
    <col min="15344" max="15346" width="11.5703125" style="257" bestFit="1" customWidth="1"/>
    <col min="15347" max="15348" width="11.5703125" style="257" customWidth="1"/>
    <col min="15349" max="15584" width="9.140625" style="257"/>
    <col min="15585" max="15585" width="28.5703125" style="257" customWidth="1"/>
    <col min="15586" max="15586" width="10.85546875" style="257" customWidth="1"/>
    <col min="15587" max="15587" width="8.5703125" style="257" customWidth="1"/>
    <col min="15588" max="15589" width="7.140625" style="257" customWidth="1"/>
    <col min="15590" max="15590" width="8.7109375" style="257" customWidth="1"/>
    <col min="15591" max="15591" width="5.42578125" style="257" customWidth="1"/>
    <col min="15592" max="15592" width="9.140625" style="257"/>
    <col min="15593" max="15595" width="11.5703125" style="257" bestFit="1" customWidth="1"/>
    <col min="15596" max="15596" width="12" style="257" customWidth="1"/>
    <col min="15597" max="15597" width="11.5703125" style="257" bestFit="1" customWidth="1"/>
    <col min="15598" max="15599" width="10" style="257" bestFit="1" customWidth="1"/>
    <col min="15600" max="15602" width="11.5703125" style="257" bestFit="1" customWidth="1"/>
    <col min="15603" max="15604" width="11.5703125" style="257" customWidth="1"/>
    <col min="15605" max="15840" width="9.140625" style="257"/>
    <col min="15841" max="15841" width="28.5703125" style="257" customWidth="1"/>
    <col min="15842" max="15842" width="10.85546875" style="257" customWidth="1"/>
    <col min="15843" max="15843" width="8.5703125" style="257" customWidth="1"/>
    <col min="15844" max="15845" width="7.140625" style="257" customWidth="1"/>
    <col min="15846" max="15846" width="8.7109375" style="257" customWidth="1"/>
    <col min="15847" max="15847" width="5.42578125" style="257" customWidth="1"/>
    <col min="15848" max="15848" width="9.140625" style="257"/>
    <col min="15849" max="15851" width="11.5703125" style="257" bestFit="1" customWidth="1"/>
    <col min="15852" max="15852" width="12" style="257" customWidth="1"/>
    <col min="15853" max="15853" width="11.5703125" style="257" bestFit="1" customWidth="1"/>
    <col min="15854" max="15855" width="10" style="257" bestFit="1" customWidth="1"/>
    <col min="15856" max="15858" width="11.5703125" style="257" bestFit="1" customWidth="1"/>
    <col min="15859" max="15860" width="11.5703125" style="257" customWidth="1"/>
    <col min="15861" max="16096" width="9.140625" style="257"/>
    <col min="16097" max="16097" width="28.5703125" style="257" customWidth="1"/>
    <col min="16098" max="16098" width="10.85546875" style="257" customWidth="1"/>
    <col min="16099" max="16099" width="8.5703125" style="257" customWidth="1"/>
    <col min="16100" max="16101" width="7.140625" style="257" customWidth="1"/>
    <col min="16102" max="16102" width="8.7109375" style="257" customWidth="1"/>
    <col min="16103" max="16103" width="5.42578125" style="257" customWidth="1"/>
    <col min="16104" max="16104" width="9.140625" style="257"/>
    <col min="16105" max="16107" width="11.5703125" style="257" bestFit="1" customWidth="1"/>
    <col min="16108" max="16108" width="12" style="257" customWidth="1"/>
    <col min="16109" max="16109" width="11.5703125" style="257" bestFit="1" customWidth="1"/>
    <col min="16110" max="16111" width="10" style="257" bestFit="1" customWidth="1"/>
    <col min="16112" max="16114" width="11.5703125" style="257" bestFit="1" customWidth="1"/>
    <col min="16115" max="16116" width="11.5703125" style="257" customWidth="1"/>
    <col min="16117" max="16384" width="9.140625" style="257"/>
  </cols>
  <sheetData>
    <row r="1" spans="1:12" ht="18.75">
      <c r="A1" s="335" t="s">
        <v>327</v>
      </c>
    </row>
    <row r="2" spans="1:12" ht="18.75">
      <c r="A2" s="337" t="s">
        <v>281</v>
      </c>
    </row>
    <row r="4" spans="1:12" ht="15.75">
      <c r="B4" s="338"/>
    </row>
    <row r="6" spans="1:12" ht="15.75">
      <c r="B6" s="338"/>
    </row>
    <row r="7" spans="1:12" ht="19.5" thickBot="1">
      <c r="A7" s="337" t="s">
        <v>286</v>
      </c>
      <c r="B7" s="338"/>
    </row>
    <row r="8" spans="1:12" ht="15.75">
      <c r="A8" s="494" t="s">
        <v>254</v>
      </c>
      <c r="B8" s="496" t="s">
        <v>282</v>
      </c>
      <c r="C8" s="496">
        <v>2019</v>
      </c>
      <c r="D8" s="499"/>
      <c r="E8" s="496">
        <v>2020</v>
      </c>
      <c r="F8" s="499"/>
      <c r="G8" s="496">
        <v>2021</v>
      </c>
      <c r="H8" s="499"/>
      <c r="I8" s="496">
        <v>2022</v>
      </c>
      <c r="J8" s="498"/>
      <c r="K8" s="496">
        <v>2023</v>
      </c>
      <c r="L8" s="498"/>
    </row>
    <row r="9" spans="1:12" ht="15.75">
      <c r="A9" s="495"/>
      <c r="B9" s="497"/>
      <c r="C9" s="368" t="s">
        <v>283</v>
      </c>
      <c r="D9" s="368" t="s">
        <v>284</v>
      </c>
      <c r="E9" s="368" t="s">
        <v>283</v>
      </c>
      <c r="F9" s="368" t="s">
        <v>284</v>
      </c>
      <c r="G9" s="368" t="s">
        <v>283</v>
      </c>
      <c r="H9" s="368" t="s">
        <v>284</v>
      </c>
      <c r="I9" s="368" t="s">
        <v>283</v>
      </c>
      <c r="J9" s="369" t="s">
        <v>284</v>
      </c>
      <c r="K9" s="368" t="s">
        <v>283</v>
      </c>
      <c r="L9" s="369" t="s">
        <v>284</v>
      </c>
    </row>
    <row r="10" spans="1:12" ht="14.25" customHeight="1">
      <c r="A10" s="391" t="s">
        <v>311</v>
      </c>
      <c r="B10" s="392" t="s">
        <v>287</v>
      </c>
      <c r="C10" s="354">
        <v>41.58</v>
      </c>
      <c r="D10" s="354"/>
      <c r="E10" s="354">
        <v>46.04</v>
      </c>
      <c r="F10" s="354"/>
      <c r="G10" s="354">
        <v>49.08</v>
      </c>
      <c r="H10" s="354"/>
      <c r="I10" s="354">
        <v>61.79</v>
      </c>
      <c r="J10" s="356"/>
      <c r="K10" s="354">
        <v>87.51</v>
      </c>
      <c r="L10" s="356"/>
    </row>
    <row r="11" spans="1:12" ht="14.25" customHeight="1">
      <c r="A11" s="391" t="s">
        <v>312</v>
      </c>
      <c r="B11" s="392" t="s">
        <v>287</v>
      </c>
      <c r="C11" s="354">
        <v>34.69</v>
      </c>
      <c r="D11" s="354"/>
      <c r="E11" s="354">
        <v>38.04</v>
      </c>
      <c r="F11" s="354"/>
      <c r="G11" s="354">
        <v>40.96</v>
      </c>
      <c r="H11" s="354"/>
      <c r="I11" s="354">
        <v>52.11</v>
      </c>
      <c r="J11" s="356"/>
      <c r="K11" s="354">
        <v>77.34</v>
      </c>
      <c r="L11" s="356"/>
    </row>
    <row r="12" spans="1:12" ht="14.25" customHeight="1">
      <c r="A12" s="391" t="s">
        <v>313</v>
      </c>
      <c r="B12" s="392" t="s">
        <v>287</v>
      </c>
      <c r="C12" s="354">
        <v>29.16</v>
      </c>
      <c r="D12" s="354"/>
      <c r="E12" s="354">
        <v>30.3</v>
      </c>
      <c r="F12" s="354"/>
      <c r="G12" s="354">
        <v>33.92</v>
      </c>
      <c r="H12" s="354"/>
      <c r="I12" s="354">
        <v>41.97</v>
      </c>
      <c r="J12" s="356"/>
      <c r="K12" s="354">
        <v>68.650000000000006</v>
      </c>
      <c r="L12" s="356"/>
    </row>
    <row r="13" spans="1:12" ht="14.25" customHeight="1" thickBot="1">
      <c r="A13" s="393" t="s">
        <v>314</v>
      </c>
      <c r="B13" s="374" t="s">
        <v>287</v>
      </c>
      <c r="C13" s="364">
        <v>21.73</v>
      </c>
      <c r="D13" s="394"/>
      <c r="E13" s="364">
        <v>20.96</v>
      </c>
      <c r="F13" s="394"/>
      <c r="G13" s="364">
        <v>22.17</v>
      </c>
      <c r="H13" s="394"/>
      <c r="I13" s="364">
        <v>28.7</v>
      </c>
      <c r="J13" s="395"/>
      <c r="K13" s="364">
        <v>58.69</v>
      </c>
      <c r="L13" s="395"/>
    </row>
    <row r="14" spans="1:12">
      <c r="A14" s="336"/>
    </row>
    <row r="21" spans="1:12" ht="18.75">
      <c r="A21" s="335" t="s">
        <v>328</v>
      </c>
    </row>
    <row r="22" spans="1:12" ht="18.75">
      <c r="A22" s="337" t="s">
        <v>281</v>
      </c>
    </row>
    <row r="25" spans="1:12" ht="19.5" thickBot="1">
      <c r="A25" s="337" t="s">
        <v>315</v>
      </c>
    </row>
    <row r="26" spans="1:12" ht="15.75">
      <c r="A26" s="494" t="s">
        <v>254</v>
      </c>
      <c r="B26" s="496" t="s">
        <v>282</v>
      </c>
      <c r="C26" s="496">
        <v>2019</v>
      </c>
      <c r="D26" s="499"/>
      <c r="E26" s="496">
        <v>2020</v>
      </c>
      <c r="F26" s="499"/>
      <c r="G26" s="496">
        <v>2021</v>
      </c>
      <c r="H26" s="499"/>
      <c r="I26" s="496">
        <v>2022</v>
      </c>
      <c r="J26" s="498"/>
      <c r="K26" s="496">
        <v>2023</v>
      </c>
      <c r="L26" s="498"/>
    </row>
    <row r="27" spans="1:12" ht="15.75">
      <c r="A27" s="495"/>
      <c r="B27" s="497"/>
      <c r="C27" s="368" t="s">
        <v>283</v>
      </c>
      <c r="D27" s="368" t="s">
        <v>284</v>
      </c>
      <c r="E27" s="368" t="s">
        <v>283</v>
      </c>
      <c r="F27" s="368" t="s">
        <v>284</v>
      </c>
      <c r="G27" s="368" t="s">
        <v>283</v>
      </c>
      <c r="H27" s="368" t="s">
        <v>284</v>
      </c>
      <c r="I27" s="368" t="s">
        <v>283</v>
      </c>
      <c r="J27" s="369" t="s">
        <v>284</v>
      </c>
      <c r="K27" s="368" t="s">
        <v>283</v>
      </c>
      <c r="L27" s="369" t="s">
        <v>284</v>
      </c>
    </row>
    <row r="28" spans="1:12" ht="13.5" thickBot="1">
      <c r="A28" s="396" t="s">
        <v>264</v>
      </c>
      <c r="B28" s="374" t="s">
        <v>285</v>
      </c>
      <c r="C28" s="371">
        <v>3161.18</v>
      </c>
      <c r="D28" s="371"/>
      <c r="E28" s="371">
        <v>3530.68</v>
      </c>
      <c r="F28" s="371"/>
      <c r="G28" s="371">
        <v>3533.32</v>
      </c>
      <c r="H28" s="371"/>
      <c r="I28" s="371">
        <v>5667.78</v>
      </c>
      <c r="J28" s="397"/>
      <c r="K28" s="371">
        <v>9157</v>
      </c>
      <c r="L28" s="367"/>
    </row>
  </sheetData>
  <mergeCells count="14">
    <mergeCell ref="E26:F26"/>
    <mergeCell ref="G26:H26"/>
    <mergeCell ref="I26:J26"/>
    <mergeCell ref="K26:L26"/>
    <mergeCell ref="A26:A27"/>
    <mergeCell ref="B26:B27"/>
    <mergeCell ref="C26:D26"/>
    <mergeCell ref="A8:A9"/>
    <mergeCell ref="B8:B9"/>
    <mergeCell ref="K8:L8"/>
    <mergeCell ref="C8:D8"/>
    <mergeCell ref="E8:F8"/>
    <mergeCell ref="G8:H8"/>
    <mergeCell ref="I8:J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67"/>
  <sheetViews>
    <sheetView showGridLines="0" zoomScaleNormal="100" workbookViewId="0">
      <selection activeCell="V19" sqref="V19"/>
    </sheetView>
  </sheetViews>
  <sheetFormatPr defaultRowHeight="15"/>
  <cols>
    <col min="1" max="1" width="9.140625" style="208"/>
    <col min="2" max="2" width="8.5703125" style="208" bestFit="1" customWidth="1"/>
    <col min="3" max="3" width="8.7109375" style="208" bestFit="1" customWidth="1"/>
    <col min="4" max="4" width="8.85546875" style="208" bestFit="1" customWidth="1"/>
    <col min="5" max="5" width="9.28515625" style="208" bestFit="1" customWidth="1"/>
    <col min="6" max="6" width="8.5703125" style="208" bestFit="1" customWidth="1"/>
    <col min="7" max="7" width="9.42578125" style="208" bestFit="1" customWidth="1"/>
    <col min="8" max="9" width="8.7109375" style="208" bestFit="1" customWidth="1"/>
    <col min="10" max="10" width="9" style="208" bestFit="1" customWidth="1"/>
    <col min="11" max="11" width="11.140625" style="208" bestFit="1" customWidth="1"/>
    <col min="12" max="12" width="8.140625" style="208" bestFit="1" customWidth="1"/>
    <col min="13" max="13" width="8.7109375" style="208" bestFit="1" customWidth="1"/>
    <col min="14" max="14" width="8.7109375" style="208" customWidth="1"/>
    <col min="15" max="15" width="9" style="208" customWidth="1"/>
    <col min="16" max="16" width="9.140625" style="208"/>
    <col min="17" max="17" width="9" style="208" customWidth="1"/>
    <col min="18" max="16384" width="9.140625" style="208"/>
  </cols>
  <sheetData>
    <row r="2" spans="1:33" ht="21">
      <c r="A2" s="301" t="s">
        <v>263</v>
      </c>
      <c r="B2" s="302"/>
      <c r="C2" s="302"/>
      <c r="D2" s="302"/>
      <c r="E2" s="302"/>
      <c r="F2" s="302"/>
      <c r="G2" s="302"/>
      <c r="H2" s="302"/>
      <c r="I2" s="302"/>
      <c r="J2" s="302"/>
      <c r="AA2" s="306"/>
      <c r="AB2" s="306"/>
      <c r="AC2" s="306"/>
      <c r="AD2" s="306"/>
      <c r="AE2" s="306"/>
      <c r="AF2" s="306"/>
      <c r="AG2" s="306"/>
    </row>
    <row r="3" spans="1:33">
      <c r="Q3" s="306"/>
      <c r="R3" s="306"/>
      <c r="S3" s="306"/>
      <c r="T3" s="306"/>
      <c r="U3" s="306"/>
      <c r="V3" s="306"/>
      <c r="W3" s="306"/>
      <c r="X3" s="306"/>
    </row>
    <row r="4" spans="1:33">
      <c r="A4" s="325" t="s">
        <v>211</v>
      </c>
      <c r="F4" s="307"/>
      <c r="H4" s="208" t="s">
        <v>7</v>
      </c>
      <c r="Q4" s="306"/>
      <c r="R4" s="306"/>
      <c r="S4" s="306"/>
      <c r="T4" s="306"/>
      <c r="U4" s="306"/>
      <c r="V4" s="306"/>
      <c r="W4" s="306"/>
      <c r="X4" s="306"/>
    </row>
    <row r="5" spans="1:33">
      <c r="A5" s="319"/>
      <c r="B5" s="324" t="s">
        <v>19</v>
      </c>
      <c r="C5" s="324" t="s">
        <v>20</v>
      </c>
      <c r="D5" s="324" t="s">
        <v>21</v>
      </c>
      <c r="E5" s="324" t="s">
        <v>22</v>
      </c>
      <c r="F5" s="324" t="s">
        <v>23</v>
      </c>
      <c r="G5" s="324" t="s">
        <v>24</v>
      </c>
      <c r="H5" s="324" t="s">
        <v>25</v>
      </c>
      <c r="I5" s="324" t="s">
        <v>26</v>
      </c>
      <c r="J5" s="324" t="s">
        <v>27</v>
      </c>
      <c r="K5" s="324" t="s">
        <v>28</v>
      </c>
      <c r="L5" s="324" t="s">
        <v>29</v>
      </c>
      <c r="M5" s="324" t="s">
        <v>30</v>
      </c>
      <c r="AD5" s="306"/>
      <c r="AE5" s="306"/>
      <c r="AF5" s="306"/>
    </row>
    <row r="6" spans="1:33">
      <c r="A6" s="303">
        <v>2022</v>
      </c>
      <c r="B6" s="308">
        <v>56.38</v>
      </c>
      <c r="C6" s="308">
        <v>56.41</v>
      </c>
      <c r="D6" s="308">
        <v>61.15</v>
      </c>
      <c r="E6" s="308">
        <v>69.180000000000007</v>
      </c>
      <c r="F6" s="308">
        <v>65.680000000000007</v>
      </c>
      <c r="G6" s="308">
        <v>60.78</v>
      </c>
      <c r="H6" s="308">
        <v>63.79</v>
      </c>
      <c r="I6" s="308">
        <v>67.14</v>
      </c>
      <c r="J6" s="308">
        <v>72.27</v>
      </c>
      <c r="K6" s="308">
        <v>83.52</v>
      </c>
      <c r="L6" s="309">
        <v>84.56</v>
      </c>
      <c r="M6" s="310">
        <v>88.54</v>
      </c>
      <c r="AD6" s="306"/>
      <c r="AE6" s="306"/>
      <c r="AF6" s="306"/>
    </row>
    <row r="7" spans="1:33">
      <c r="A7" s="303">
        <v>2021</v>
      </c>
      <c r="B7" s="308">
        <v>46.66</v>
      </c>
      <c r="C7" s="308">
        <v>48.55</v>
      </c>
      <c r="D7" s="308">
        <v>49.96</v>
      </c>
      <c r="E7" s="308">
        <v>49.89</v>
      </c>
      <c r="F7" s="308">
        <v>49.27</v>
      </c>
      <c r="G7" s="308">
        <v>49.86</v>
      </c>
      <c r="H7" s="308">
        <v>51.03</v>
      </c>
      <c r="I7" s="308">
        <v>52.45</v>
      </c>
      <c r="J7" s="308">
        <v>56.27</v>
      </c>
      <c r="K7" s="308">
        <v>55.72</v>
      </c>
      <c r="L7" s="308">
        <v>54.35</v>
      </c>
      <c r="M7" s="308">
        <v>56.78</v>
      </c>
      <c r="AD7" s="306"/>
      <c r="AE7" s="306"/>
      <c r="AF7" s="306"/>
    </row>
    <row r="8" spans="1:33">
      <c r="A8" s="303">
        <v>2020</v>
      </c>
      <c r="B8" s="309">
        <v>45.49</v>
      </c>
      <c r="C8" s="309">
        <v>44.64</v>
      </c>
      <c r="D8" s="309">
        <v>44.65</v>
      </c>
      <c r="E8" s="309">
        <v>46.74</v>
      </c>
      <c r="F8" s="308">
        <v>46.11</v>
      </c>
      <c r="G8" s="309">
        <v>45.73</v>
      </c>
      <c r="H8" s="309">
        <v>45.88</v>
      </c>
      <c r="I8" s="309">
        <v>46.24</v>
      </c>
      <c r="J8" s="309">
        <v>45.34</v>
      </c>
      <c r="K8" s="309">
        <v>46.86</v>
      </c>
      <c r="L8" s="309">
        <v>45.89</v>
      </c>
      <c r="M8" s="309">
        <v>46.61</v>
      </c>
      <c r="AD8" s="306"/>
      <c r="AE8" s="306"/>
      <c r="AF8" s="306"/>
    </row>
    <row r="9" spans="1:33" s="311" customFormat="1">
      <c r="A9" s="303">
        <v>2019</v>
      </c>
      <c r="B9" s="308">
        <v>43.8</v>
      </c>
      <c r="C9" s="308">
        <v>43.7</v>
      </c>
      <c r="D9" s="308">
        <v>42.1</v>
      </c>
      <c r="E9" s="308">
        <v>41.9</v>
      </c>
      <c r="F9" s="308">
        <v>38.9</v>
      </c>
      <c r="G9" s="308">
        <v>39.299999999999997</v>
      </c>
      <c r="H9" s="308">
        <v>41.8</v>
      </c>
      <c r="I9" s="308">
        <v>41.8</v>
      </c>
      <c r="J9" s="308">
        <v>43.4</v>
      </c>
      <c r="K9" s="308">
        <v>44.9</v>
      </c>
      <c r="L9" s="308">
        <v>46.6</v>
      </c>
      <c r="M9" s="308">
        <v>47.14</v>
      </c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306"/>
      <c r="Y9" s="306"/>
      <c r="Z9" s="306"/>
      <c r="AA9" s="208"/>
      <c r="AB9" s="208"/>
      <c r="AC9" s="208"/>
      <c r="AD9" s="306"/>
      <c r="AE9" s="306"/>
      <c r="AF9" s="306"/>
      <c r="AG9" s="208"/>
    </row>
    <row r="10" spans="1:33">
      <c r="A10" s="312"/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4"/>
      <c r="M10" s="313"/>
      <c r="X10" s="306"/>
      <c r="Y10" s="306"/>
      <c r="Z10" s="306"/>
    </row>
    <row r="11" spans="1:33">
      <c r="A11" s="325" t="s">
        <v>210</v>
      </c>
      <c r="B11" s="315"/>
      <c r="C11" s="316"/>
      <c r="D11" s="316"/>
      <c r="E11" s="316"/>
      <c r="F11" s="316"/>
      <c r="G11" s="316"/>
      <c r="H11" s="316"/>
      <c r="I11" s="316"/>
      <c r="J11" s="316"/>
      <c r="K11" s="316"/>
      <c r="L11" s="317"/>
      <c r="M11" s="316"/>
    </row>
    <row r="12" spans="1:33">
      <c r="A12" s="319"/>
      <c r="B12" s="324" t="s">
        <v>19</v>
      </c>
      <c r="C12" s="324" t="s">
        <v>20</v>
      </c>
      <c r="D12" s="324" t="s">
        <v>21</v>
      </c>
      <c r="E12" s="324" t="s">
        <v>22</v>
      </c>
      <c r="F12" s="324" t="s">
        <v>23</v>
      </c>
      <c r="G12" s="324" t="s">
        <v>24</v>
      </c>
      <c r="H12" s="324" t="s">
        <v>25</v>
      </c>
      <c r="I12" s="324" t="s">
        <v>26</v>
      </c>
      <c r="J12" s="324" t="s">
        <v>27</v>
      </c>
      <c r="K12" s="324" t="s">
        <v>28</v>
      </c>
      <c r="L12" s="324" t="s">
        <v>29</v>
      </c>
      <c r="M12" s="324" t="s">
        <v>30</v>
      </c>
      <c r="X12" s="306"/>
      <c r="Y12" s="306"/>
      <c r="Z12" s="306"/>
      <c r="AD12" s="306"/>
      <c r="AE12" s="306"/>
      <c r="AF12" s="306"/>
    </row>
    <row r="13" spans="1:33">
      <c r="A13" s="303">
        <v>2022</v>
      </c>
      <c r="B13" s="308">
        <v>46.46</v>
      </c>
      <c r="C13" s="308">
        <v>44.8</v>
      </c>
      <c r="D13" s="308">
        <v>53.52</v>
      </c>
      <c r="E13" s="308">
        <v>60.06</v>
      </c>
      <c r="F13" s="308">
        <v>55.43</v>
      </c>
      <c r="G13" s="308">
        <v>51.68</v>
      </c>
      <c r="H13" s="308">
        <v>53.4</v>
      </c>
      <c r="I13" s="308">
        <v>55.11</v>
      </c>
      <c r="J13" s="308">
        <v>61.08</v>
      </c>
      <c r="K13" s="308">
        <v>72.61</v>
      </c>
      <c r="L13" s="309">
        <v>74.790000000000006</v>
      </c>
      <c r="M13" s="310">
        <v>78.92</v>
      </c>
      <c r="X13" s="306"/>
      <c r="Y13" s="306"/>
      <c r="Z13" s="306"/>
      <c r="AD13" s="306"/>
      <c r="AE13" s="306"/>
      <c r="AF13" s="306"/>
    </row>
    <row r="14" spans="1:33">
      <c r="A14" s="303">
        <v>2021</v>
      </c>
      <c r="B14" s="308">
        <v>37.020000000000003</v>
      </c>
      <c r="C14" s="308">
        <v>38.78</v>
      </c>
      <c r="D14" s="308">
        <v>43.26</v>
      </c>
      <c r="E14" s="308">
        <v>42.37</v>
      </c>
      <c r="F14" s="308">
        <v>41.47</v>
      </c>
      <c r="G14" s="308">
        <v>40.71</v>
      </c>
      <c r="H14" s="308">
        <v>39.520000000000003</v>
      </c>
      <c r="I14" s="308">
        <v>40.700000000000003</v>
      </c>
      <c r="J14" s="308">
        <v>45.46</v>
      </c>
      <c r="K14" s="308">
        <v>45.82</v>
      </c>
      <c r="L14" s="308">
        <v>44.9</v>
      </c>
      <c r="M14" s="308">
        <v>47.14</v>
      </c>
      <c r="X14" s="306"/>
      <c r="Y14" s="306"/>
      <c r="Z14" s="306"/>
      <c r="AD14" s="306"/>
      <c r="AE14" s="306"/>
      <c r="AF14" s="306"/>
    </row>
    <row r="15" spans="1:33">
      <c r="A15" s="303">
        <v>2020</v>
      </c>
      <c r="B15" s="308">
        <v>40.54</v>
      </c>
      <c r="C15" s="308">
        <v>40.32</v>
      </c>
      <c r="D15" s="308">
        <v>39.57</v>
      </c>
      <c r="E15" s="308">
        <v>39.57</v>
      </c>
      <c r="F15" s="308">
        <v>38.22</v>
      </c>
      <c r="G15" s="308">
        <v>38.369999999999997</v>
      </c>
      <c r="H15" s="308">
        <v>37.42</v>
      </c>
      <c r="I15" s="308">
        <v>37.56</v>
      </c>
      <c r="J15" s="308">
        <v>37.020000000000003</v>
      </c>
      <c r="K15" s="308">
        <v>37.78</v>
      </c>
      <c r="L15" s="308">
        <v>37.479999999999997</v>
      </c>
      <c r="M15" s="308">
        <v>36.909999999999997</v>
      </c>
      <c r="X15" s="306"/>
      <c r="Y15" s="306"/>
      <c r="Z15" s="306"/>
      <c r="AD15" s="306"/>
      <c r="AE15" s="306"/>
      <c r="AF15" s="306"/>
    </row>
    <row r="16" spans="1:33" s="311" customFormat="1">
      <c r="A16" s="303">
        <v>2019</v>
      </c>
      <c r="B16" s="308">
        <v>36.200000000000003</v>
      </c>
      <c r="C16" s="308">
        <v>33.9</v>
      </c>
      <c r="D16" s="308">
        <v>34.4</v>
      </c>
      <c r="E16" s="308">
        <v>34.799999999999997</v>
      </c>
      <c r="F16" s="308">
        <v>35</v>
      </c>
      <c r="G16" s="308">
        <v>33</v>
      </c>
      <c r="H16" s="308">
        <v>35.200000000000003</v>
      </c>
      <c r="I16" s="308">
        <v>34.9</v>
      </c>
      <c r="J16" s="308">
        <v>36</v>
      </c>
      <c r="K16" s="308">
        <v>39.299999999999997</v>
      </c>
      <c r="L16" s="308">
        <v>41.7</v>
      </c>
      <c r="M16" s="308">
        <v>40.909999999999997</v>
      </c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306"/>
      <c r="Y16" s="306"/>
      <c r="Z16" s="306"/>
      <c r="AA16" s="208"/>
      <c r="AB16" s="208"/>
      <c r="AC16" s="208"/>
      <c r="AD16" s="306"/>
      <c r="AE16" s="306"/>
      <c r="AF16" s="306"/>
      <c r="AG16" s="208"/>
    </row>
    <row r="17" spans="1:33">
      <c r="A17" s="312"/>
      <c r="B17" s="313"/>
      <c r="C17" s="313"/>
      <c r="D17" s="313"/>
      <c r="E17" s="313"/>
      <c r="F17" s="313"/>
      <c r="G17" s="313"/>
      <c r="H17" s="313"/>
      <c r="I17" s="313"/>
      <c r="J17" s="313"/>
      <c r="K17" s="313"/>
      <c r="L17" s="314"/>
      <c r="M17" s="313"/>
      <c r="X17" s="306"/>
      <c r="Y17" s="306"/>
      <c r="Z17" s="306"/>
    </row>
    <row r="18" spans="1:33">
      <c r="A18" s="325" t="s">
        <v>209</v>
      </c>
      <c r="B18" s="315"/>
      <c r="C18" s="316"/>
      <c r="D18" s="316"/>
      <c r="E18" s="316"/>
      <c r="F18" s="316"/>
      <c r="G18" s="316"/>
      <c r="H18" s="316"/>
      <c r="I18" s="316"/>
      <c r="J18" s="316"/>
      <c r="K18" s="316"/>
      <c r="L18" s="317"/>
      <c r="M18" s="31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AD18" s="306"/>
      <c r="AE18" s="306"/>
      <c r="AF18" s="306"/>
    </row>
    <row r="19" spans="1:33">
      <c r="A19" s="319"/>
      <c r="B19" s="324" t="s">
        <v>19</v>
      </c>
      <c r="C19" s="324" t="s">
        <v>20</v>
      </c>
      <c r="D19" s="324" t="s">
        <v>21</v>
      </c>
      <c r="E19" s="324" t="s">
        <v>22</v>
      </c>
      <c r="F19" s="324" t="s">
        <v>23</v>
      </c>
      <c r="G19" s="324" t="s">
        <v>24</v>
      </c>
      <c r="H19" s="324" t="s">
        <v>25</v>
      </c>
      <c r="I19" s="324" t="s">
        <v>26</v>
      </c>
      <c r="J19" s="324" t="s">
        <v>27</v>
      </c>
      <c r="K19" s="324" t="s">
        <v>28</v>
      </c>
      <c r="L19" s="324" t="s">
        <v>29</v>
      </c>
      <c r="M19" s="324" t="s">
        <v>30</v>
      </c>
      <c r="AD19" s="306"/>
      <c r="AE19" s="306"/>
      <c r="AF19" s="306"/>
    </row>
    <row r="20" spans="1:33">
      <c r="A20" s="303">
        <v>2022</v>
      </c>
      <c r="B20" s="308">
        <v>36.33</v>
      </c>
      <c r="C20" s="308">
        <v>35.96</v>
      </c>
      <c r="D20" s="308">
        <v>42.82</v>
      </c>
      <c r="E20" s="308">
        <v>50.92</v>
      </c>
      <c r="F20" s="308">
        <v>46.38</v>
      </c>
      <c r="G20" s="308">
        <v>41.4</v>
      </c>
      <c r="H20" s="308">
        <v>34.07</v>
      </c>
      <c r="I20" s="308">
        <v>45.01</v>
      </c>
      <c r="J20" s="308">
        <v>51.41</v>
      </c>
      <c r="K20" s="308">
        <v>64.06</v>
      </c>
      <c r="L20" s="309">
        <v>66.98</v>
      </c>
      <c r="M20" s="310">
        <v>71.8</v>
      </c>
      <c r="AD20" s="306"/>
      <c r="AE20" s="306"/>
      <c r="AF20" s="306"/>
    </row>
    <row r="21" spans="1:33">
      <c r="A21" s="303">
        <v>2021</v>
      </c>
      <c r="B21" s="308">
        <v>29.37</v>
      </c>
      <c r="C21" s="308">
        <v>31.35</v>
      </c>
      <c r="D21" s="308">
        <v>36.729999999999997</v>
      </c>
      <c r="E21" s="308">
        <v>35.380000000000003</v>
      </c>
      <c r="F21" s="308">
        <v>34.08</v>
      </c>
      <c r="G21" s="308">
        <v>33.869999999999997</v>
      </c>
      <c r="H21" s="308">
        <v>32.14</v>
      </c>
      <c r="I21" s="308">
        <v>32.24</v>
      </c>
      <c r="J21" s="308">
        <v>36.72</v>
      </c>
      <c r="K21" s="308">
        <v>37.01</v>
      </c>
      <c r="L21" s="308">
        <v>36.75</v>
      </c>
      <c r="M21" s="308">
        <v>38.68</v>
      </c>
      <c r="AD21" s="306"/>
      <c r="AE21" s="306"/>
      <c r="AF21" s="306"/>
    </row>
    <row r="22" spans="1:33">
      <c r="A22" s="303">
        <v>2020</v>
      </c>
      <c r="B22" s="308">
        <v>35.909999999999997</v>
      </c>
      <c r="C22" s="308">
        <v>35.17</v>
      </c>
      <c r="D22" s="308">
        <v>33.47</v>
      </c>
      <c r="E22" s="308">
        <v>32.65</v>
      </c>
      <c r="F22" s="308">
        <v>29.88</v>
      </c>
      <c r="G22" s="308">
        <v>32.409999999999997</v>
      </c>
      <c r="H22" s="308">
        <v>29.61</v>
      </c>
      <c r="I22" s="308">
        <v>29.3</v>
      </c>
      <c r="J22" s="308">
        <v>28.11</v>
      </c>
      <c r="K22" s="308">
        <v>29.14</v>
      </c>
      <c r="L22" s="308">
        <v>30.68</v>
      </c>
      <c r="M22" s="308">
        <v>29.31</v>
      </c>
      <c r="AD22" s="306"/>
      <c r="AE22" s="306"/>
      <c r="AF22" s="306"/>
    </row>
    <row r="23" spans="1:33" s="311" customFormat="1">
      <c r="A23" s="303">
        <v>2019</v>
      </c>
      <c r="B23" s="308">
        <v>28.4</v>
      </c>
      <c r="C23" s="308">
        <v>29.3</v>
      </c>
      <c r="D23" s="308">
        <v>30.1</v>
      </c>
      <c r="E23" s="308">
        <v>29.1</v>
      </c>
      <c r="F23" s="308">
        <v>28.5</v>
      </c>
      <c r="G23" s="308">
        <v>29.6</v>
      </c>
      <c r="H23" s="308">
        <v>31.8</v>
      </c>
      <c r="I23" s="308">
        <v>30.6</v>
      </c>
      <c r="J23" s="308">
        <v>31.4</v>
      </c>
      <c r="K23" s="308">
        <v>34</v>
      </c>
      <c r="L23" s="308">
        <v>37.380000000000003</v>
      </c>
      <c r="M23" s="308">
        <v>35.520000000000003</v>
      </c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306"/>
      <c r="Y23" s="306"/>
      <c r="Z23" s="306"/>
      <c r="AA23" s="306"/>
      <c r="AB23" s="306"/>
      <c r="AC23" s="306"/>
      <c r="AD23" s="208"/>
      <c r="AE23" s="208"/>
      <c r="AF23" s="208"/>
      <c r="AG23" s="306"/>
    </row>
    <row r="24" spans="1:33">
      <c r="B24" s="315"/>
      <c r="C24" s="316"/>
      <c r="D24" s="316"/>
      <c r="E24" s="316"/>
      <c r="F24" s="316"/>
      <c r="G24" s="316"/>
      <c r="H24" s="316"/>
      <c r="I24" s="316"/>
      <c r="J24" s="316"/>
      <c r="K24" s="316"/>
      <c r="L24" s="317"/>
      <c r="M24" s="316"/>
    </row>
    <row r="25" spans="1:33">
      <c r="A25" s="325" t="s">
        <v>208</v>
      </c>
      <c r="B25" s="315"/>
      <c r="C25" s="316"/>
      <c r="D25" s="316"/>
      <c r="E25" s="316"/>
      <c r="F25" s="316"/>
      <c r="G25" s="316"/>
      <c r="H25" s="316"/>
      <c r="I25" s="316"/>
      <c r="J25" s="316"/>
      <c r="K25" s="316"/>
      <c r="L25" s="317"/>
      <c r="M25" s="316"/>
      <c r="AA25" s="306"/>
      <c r="AB25" s="306"/>
      <c r="AC25" s="306"/>
      <c r="AG25" s="306"/>
    </row>
    <row r="26" spans="1:33">
      <c r="A26" s="319"/>
      <c r="B26" s="324" t="s">
        <v>19</v>
      </c>
      <c r="C26" s="324" t="s">
        <v>20</v>
      </c>
      <c r="D26" s="324" t="s">
        <v>21</v>
      </c>
      <c r="E26" s="324" t="s">
        <v>22</v>
      </c>
      <c r="F26" s="324" t="s">
        <v>23</v>
      </c>
      <c r="G26" s="324" t="s">
        <v>24</v>
      </c>
      <c r="H26" s="324" t="s">
        <v>25</v>
      </c>
      <c r="I26" s="324" t="s">
        <v>26</v>
      </c>
      <c r="J26" s="324" t="s">
        <v>27</v>
      </c>
      <c r="K26" s="324" t="s">
        <v>28</v>
      </c>
      <c r="L26" s="324" t="s">
        <v>29</v>
      </c>
      <c r="M26" s="324" t="s">
        <v>30</v>
      </c>
    </row>
    <row r="27" spans="1:33">
      <c r="A27" s="303">
        <v>2022</v>
      </c>
      <c r="B27" s="308">
        <v>24.2</v>
      </c>
      <c r="C27" s="308">
        <v>23.87</v>
      </c>
      <c r="D27" s="308">
        <v>30.66</v>
      </c>
      <c r="E27" s="308">
        <v>32.4</v>
      </c>
      <c r="F27" s="308">
        <v>33.03</v>
      </c>
      <c r="G27" s="308">
        <v>28.37</v>
      </c>
      <c r="H27" s="308">
        <v>34.07</v>
      </c>
      <c r="I27" s="308">
        <v>34.409999999999997</v>
      </c>
      <c r="J27" s="308">
        <v>40.950000000000003</v>
      </c>
      <c r="K27" s="308">
        <v>53.66</v>
      </c>
      <c r="L27" s="309">
        <v>46.67</v>
      </c>
      <c r="M27" s="310">
        <v>56.19</v>
      </c>
    </row>
    <row r="28" spans="1:33">
      <c r="A28" s="303">
        <v>2021</v>
      </c>
      <c r="B28" s="308">
        <v>19.38</v>
      </c>
      <c r="C28" s="308">
        <v>22.04</v>
      </c>
      <c r="D28" s="308">
        <v>24.21</v>
      </c>
      <c r="E28" s="308">
        <v>22.11</v>
      </c>
      <c r="F28" s="308">
        <v>23.14</v>
      </c>
      <c r="G28" s="308">
        <v>22.69</v>
      </c>
      <c r="H28" s="308">
        <v>18.97</v>
      </c>
      <c r="I28" s="308">
        <v>20.61</v>
      </c>
      <c r="J28" s="308">
        <v>24.99</v>
      </c>
      <c r="K28" s="310">
        <v>24.21</v>
      </c>
      <c r="L28" s="310">
        <v>25.26</v>
      </c>
      <c r="M28" s="308">
        <v>26.33</v>
      </c>
    </row>
    <row r="29" spans="1:33">
      <c r="A29" s="303">
        <v>2020</v>
      </c>
      <c r="B29" s="308">
        <v>24.52</v>
      </c>
      <c r="C29" s="308">
        <v>22.61</v>
      </c>
      <c r="D29" s="308">
        <v>26.24</v>
      </c>
      <c r="E29" s="308">
        <v>20.71</v>
      </c>
      <c r="F29" s="308">
        <v>20.63</v>
      </c>
      <c r="G29" s="308">
        <v>20.09</v>
      </c>
      <c r="H29" s="308">
        <v>20.010000000000002</v>
      </c>
      <c r="I29" s="308">
        <v>16.87</v>
      </c>
      <c r="J29" s="308">
        <v>18.690000000000001</v>
      </c>
      <c r="K29" s="308">
        <v>21</v>
      </c>
      <c r="L29" s="308">
        <v>17.600000000000001</v>
      </c>
      <c r="M29" s="308">
        <v>17.64</v>
      </c>
    </row>
    <row r="30" spans="1:33" s="311" customFormat="1">
      <c r="A30" s="303">
        <v>2019</v>
      </c>
      <c r="B30" s="308">
        <v>23.7</v>
      </c>
      <c r="C30" s="308">
        <v>20.3</v>
      </c>
      <c r="D30" s="308">
        <v>21.8</v>
      </c>
      <c r="E30" s="308">
        <v>23.6</v>
      </c>
      <c r="F30" s="308">
        <v>21.3</v>
      </c>
      <c r="G30" s="308">
        <v>20.2</v>
      </c>
      <c r="H30" s="308">
        <v>19.100000000000001</v>
      </c>
      <c r="I30" s="308">
        <v>20.2</v>
      </c>
      <c r="J30" s="308">
        <v>22.1</v>
      </c>
      <c r="K30" s="308">
        <v>22.4</v>
      </c>
      <c r="L30" s="308">
        <v>24.59</v>
      </c>
      <c r="M30" s="308">
        <v>25.73</v>
      </c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306"/>
      <c r="Y30" s="306"/>
      <c r="Z30" s="306"/>
      <c r="AA30" s="208"/>
      <c r="AB30" s="208"/>
      <c r="AC30" s="208"/>
      <c r="AD30" s="306"/>
      <c r="AE30" s="306"/>
      <c r="AF30" s="306"/>
      <c r="AG30" s="208"/>
    </row>
    <row r="32" spans="1:33" s="318" customFormat="1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208"/>
      <c r="AB32" s="208"/>
      <c r="AC32" s="208"/>
      <c r="AD32" s="306"/>
      <c r="AE32" s="306"/>
      <c r="AF32" s="306"/>
      <c r="AG32" s="208"/>
    </row>
    <row r="33" spans="1:33" s="318" customFormat="1">
      <c r="A33" s="325" t="s">
        <v>31</v>
      </c>
      <c r="B33" s="325"/>
      <c r="C33" s="325"/>
      <c r="D33" s="325"/>
      <c r="E33" s="208"/>
      <c r="F33" s="208"/>
      <c r="G33" s="208"/>
      <c r="H33" s="208"/>
      <c r="I33" s="208"/>
      <c r="J33" s="208"/>
      <c r="K33" s="208"/>
      <c r="L33" s="208"/>
      <c r="M33" s="208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208"/>
      <c r="AB33" s="208"/>
      <c r="AC33" s="208"/>
      <c r="AD33" s="306"/>
      <c r="AE33" s="306"/>
      <c r="AF33" s="306"/>
      <c r="AG33" s="208"/>
    </row>
    <row r="34" spans="1:33">
      <c r="A34" s="319"/>
      <c r="B34" s="303" t="s">
        <v>19</v>
      </c>
      <c r="C34" s="303" t="s">
        <v>20</v>
      </c>
      <c r="D34" s="303" t="s">
        <v>21</v>
      </c>
      <c r="E34" s="303" t="s">
        <v>22</v>
      </c>
      <c r="F34" s="324" t="s">
        <v>23</v>
      </c>
      <c r="G34" s="303" t="s">
        <v>24</v>
      </c>
      <c r="H34" s="303" t="s">
        <v>25</v>
      </c>
      <c r="I34" s="303" t="s">
        <v>26</v>
      </c>
      <c r="J34" s="303" t="s">
        <v>27</v>
      </c>
      <c r="K34" s="303" t="s">
        <v>28</v>
      </c>
      <c r="L34" s="303" t="s">
        <v>29</v>
      </c>
      <c r="M34" s="303" t="s">
        <v>30</v>
      </c>
      <c r="AA34" s="306"/>
      <c r="AB34" s="306"/>
      <c r="AC34" s="306"/>
      <c r="AG34" s="306"/>
    </row>
    <row r="35" spans="1:33">
      <c r="A35" s="303">
        <v>2022</v>
      </c>
      <c r="B35" s="308">
        <v>41.4</v>
      </c>
      <c r="C35" s="308">
        <v>40.380000000000003</v>
      </c>
      <c r="D35" s="308">
        <v>48.17</v>
      </c>
      <c r="E35" s="309">
        <v>55.49</v>
      </c>
      <c r="F35" s="309">
        <v>50.91</v>
      </c>
      <c r="G35" s="309">
        <v>46.54</v>
      </c>
      <c r="H35" s="309">
        <v>48.47</v>
      </c>
      <c r="I35" s="309">
        <v>50.06</v>
      </c>
      <c r="J35" s="309">
        <v>56.25</v>
      </c>
      <c r="K35" s="309">
        <v>58.86</v>
      </c>
      <c r="L35" s="308">
        <v>70.89</v>
      </c>
      <c r="M35" s="309">
        <v>75.36</v>
      </c>
      <c r="AA35" s="306"/>
      <c r="AB35" s="306"/>
      <c r="AC35" s="306"/>
      <c r="AG35" s="306"/>
    </row>
    <row r="36" spans="1:33">
      <c r="A36" s="303">
        <v>2021</v>
      </c>
      <c r="B36" s="308">
        <v>33.200000000000003</v>
      </c>
      <c r="C36" s="309">
        <v>35.07</v>
      </c>
      <c r="D36" s="308">
        <v>40</v>
      </c>
      <c r="E36" s="308">
        <v>38.875</v>
      </c>
      <c r="F36" s="308">
        <v>37.774999999999999</v>
      </c>
      <c r="G36" s="309">
        <v>35.869999999999997</v>
      </c>
      <c r="H36" s="309">
        <v>35.83</v>
      </c>
      <c r="I36" s="309">
        <v>36.47</v>
      </c>
      <c r="J36" s="310">
        <v>45.46</v>
      </c>
      <c r="K36" s="310">
        <v>42.48</v>
      </c>
      <c r="L36" s="310">
        <v>40.83</v>
      </c>
      <c r="M36" s="309">
        <v>42.91</v>
      </c>
      <c r="AA36" s="306"/>
      <c r="AB36" s="306"/>
      <c r="AC36" s="306"/>
      <c r="AG36" s="306"/>
    </row>
    <row r="37" spans="1:33">
      <c r="A37" s="304">
        <v>2020</v>
      </c>
      <c r="B37" s="309">
        <v>37.58</v>
      </c>
      <c r="C37" s="309">
        <v>37.04</v>
      </c>
      <c r="D37" s="309">
        <v>34.94</v>
      </c>
      <c r="E37" s="309">
        <v>34.770000000000003</v>
      </c>
      <c r="F37" s="308">
        <v>31.7</v>
      </c>
      <c r="G37" s="309">
        <v>34.68</v>
      </c>
      <c r="H37" s="309">
        <v>37.42</v>
      </c>
      <c r="I37" s="309">
        <v>31.48</v>
      </c>
      <c r="J37" s="309">
        <v>36.72</v>
      </c>
      <c r="K37" s="309">
        <v>31.89</v>
      </c>
      <c r="L37" s="308">
        <v>31.7</v>
      </c>
      <c r="M37" s="309">
        <v>31.29</v>
      </c>
      <c r="AA37" s="306"/>
      <c r="AB37" s="306"/>
      <c r="AC37" s="306"/>
      <c r="AG37" s="306"/>
    </row>
    <row r="38" spans="1:33" s="311" customFormat="1">
      <c r="A38" s="303">
        <v>2019</v>
      </c>
      <c r="B38" s="308">
        <v>31.1</v>
      </c>
      <c r="C38" s="308">
        <v>30.8</v>
      </c>
      <c r="D38" s="308">
        <v>31.5</v>
      </c>
      <c r="E38" s="308">
        <v>31.4</v>
      </c>
      <c r="F38" s="308">
        <v>31.2</v>
      </c>
      <c r="G38" s="308">
        <v>30.8</v>
      </c>
      <c r="H38" s="308">
        <v>32.799999999999997</v>
      </c>
      <c r="I38" s="308">
        <v>34.6</v>
      </c>
      <c r="J38" s="308">
        <v>33.1</v>
      </c>
      <c r="K38" s="308">
        <v>35.9</v>
      </c>
      <c r="L38" s="308">
        <v>38.68</v>
      </c>
      <c r="M38" s="308">
        <v>37.39</v>
      </c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</row>
    <row r="39" spans="1:33">
      <c r="C39" s="320"/>
      <c r="D39" s="320"/>
      <c r="F39" s="307"/>
      <c r="H39" s="320"/>
      <c r="I39" s="320"/>
      <c r="J39" s="307"/>
      <c r="AA39" s="306"/>
      <c r="AB39" s="306"/>
      <c r="AC39" s="306"/>
      <c r="AD39" s="306"/>
      <c r="AE39" s="306"/>
      <c r="AF39" s="306"/>
      <c r="AG39" s="306"/>
    </row>
    <row r="40" spans="1:33">
      <c r="A40" s="325" t="s">
        <v>32</v>
      </c>
      <c r="B40" s="325"/>
      <c r="C40" s="326"/>
      <c r="D40" s="326"/>
      <c r="E40" s="325"/>
      <c r="F40" s="327"/>
      <c r="G40" s="325"/>
      <c r="H40" s="320"/>
      <c r="I40" s="320"/>
      <c r="J40" s="307"/>
      <c r="N40" s="306"/>
      <c r="O40" s="306"/>
      <c r="P40" s="306"/>
      <c r="Q40" s="306"/>
      <c r="R40" s="306"/>
      <c r="S40" s="306"/>
      <c r="T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</row>
    <row r="41" spans="1:33">
      <c r="A41" s="319"/>
      <c r="B41" s="303" t="s">
        <v>19</v>
      </c>
      <c r="C41" s="324" t="s">
        <v>20</v>
      </c>
      <c r="D41" s="324" t="s">
        <v>21</v>
      </c>
      <c r="E41" s="303" t="s">
        <v>22</v>
      </c>
      <c r="F41" s="324" t="s">
        <v>23</v>
      </c>
      <c r="G41" s="303" t="s">
        <v>24</v>
      </c>
      <c r="H41" s="324" t="s">
        <v>25</v>
      </c>
      <c r="I41" s="324" t="s">
        <v>26</v>
      </c>
      <c r="J41" s="324" t="s">
        <v>27</v>
      </c>
      <c r="K41" s="303" t="s">
        <v>28</v>
      </c>
      <c r="L41" s="303" t="s">
        <v>29</v>
      </c>
      <c r="M41" s="303" t="s">
        <v>30</v>
      </c>
      <c r="N41" s="306"/>
      <c r="O41" s="306"/>
      <c r="P41" s="306"/>
      <c r="Q41" s="306"/>
      <c r="R41" s="306"/>
      <c r="S41" s="306"/>
      <c r="T41" s="306"/>
      <c r="X41" s="306"/>
      <c r="Y41" s="306"/>
      <c r="Z41" s="306"/>
      <c r="AA41" s="306"/>
      <c r="AB41" s="306"/>
      <c r="AC41" s="306"/>
    </row>
    <row r="42" spans="1:33">
      <c r="A42" s="304">
        <v>2022</v>
      </c>
      <c r="B42" s="309">
        <v>4164</v>
      </c>
      <c r="C42" s="321">
        <v>4251</v>
      </c>
      <c r="D42" s="321">
        <v>6551</v>
      </c>
      <c r="E42" s="309">
        <v>7152</v>
      </c>
      <c r="F42" s="321">
        <v>6144</v>
      </c>
      <c r="G42" s="309">
        <v>5536</v>
      </c>
      <c r="H42" s="321">
        <v>5257</v>
      </c>
      <c r="I42" s="321">
        <v>6148.9</v>
      </c>
      <c r="J42" s="321">
        <v>7439.91</v>
      </c>
      <c r="K42" s="321">
        <v>9196.8799999999992</v>
      </c>
      <c r="L42" s="321">
        <v>9091</v>
      </c>
      <c r="M42" s="321">
        <v>9404</v>
      </c>
      <c r="N42" s="306"/>
      <c r="O42" s="306"/>
      <c r="P42" s="306"/>
      <c r="Q42" s="306"/>
      <c r="R42" s="306"/>
      <c r="S42" s="306"/>
      <c r="T42" s="306"/>
      <c r="X42" s="306"/>
      <c r="Y42" s="306"/>
      <c r="Z42" s="306"/>
      <c r="AA42" s="306"/>
      <c r="AB42" s="306"/>
      <c r="AC42" s="306"/>
    </row>
    <row r="43" spans="1:33">
      <c r="A43" s="304">
        <v>2021</v>
      </c>
      <c r="B43" s="321">
        <v>3035</v>
      </c>
      <c r="C43" s="321">
        <v>3655</v>
      </c>
      <c r="D43" s="321">
        <v>4034</v>
      </c>
      <c r="E43" s="321">
        <v>3669</v>
      </c>
      <c r="F43" s="321">
        <v>3369</v>
      </c>
      <c r="G43" s="321">
        <v>3380</v>
      </c>
      <c r="H43" s="321">
        <v>3088</v>
      </c>
      <c r="I43" s="321">
        <v>3182</v>
      </c>
      <c r="J43" s="321">
        <v>3973</v>
      </c>
      <c r="K43" s="321">
        <v>4003</v>
      </c>
      <c r="L43" s="321">
        <v>4249</v>
      </c>
      <c r="M43" s="321">
        <v>4276</v>
      </c>
      <c r="N43" s="306"/>
      <c r="O43" s="306"/>
      <c r="P43" s="306"/>
      <c r="Q43" s="306"/>
      <c r="R43" s="306"/>
      <c r="S43" s="306"/>
      <c r="T43" s="306"/>
      <c r="X43" s="306"/>
      <c r="Y43" s="306"/>
      <c r="Z43" s="306"/>
      <c r="AA43" s="306"/>
      <c r="AB43" s="306"/>
      <c r="AC43" s="306"/>
    </row>
    <row r="44" spans="1:33" s="311" customFormat="1">
      <c r="A44" s="304">
        <v>2020</v>
      </c>
      <c r="B44" s="321">
        <v>3536</v>
      </c>
      <c r="C44" s="321">
        <v>3955</v>
      </c>
      <c r="D44" s="321">
        <v>3890</v>
      </c>
      <c r="E44" s="321">
        <v>3430</v>
      </c>
      <c r="F44" s="321">
        <v>3358</v>
      </c>
      <c r="G44" s="321">
        <v>3256</v>
      </c>
      <c r="H44" s="321">
        <v>3123</v>
      </c>
      <c r="I44" s="321">
        <v>3000</v>
      </c>
      <c r="J44" s="321">
        <v>3109</v>
      </c>
      <c r="K44" s="321">
        <v>3034</v>
      </c>
      <c r="L44" s="321">
        <v>3070</v>
      </c>
      <c r="M44" s="321">
        <v>2925</v>
      </c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</row>
    <row r="45" spans="1:33" s="311" customFormat="1">
      <c r="A45" s="304">
        <v>2019</v>
      </c>
      <c r="B45" s="321">
        <v>3121</v>
      </c>
      <c r="C45" s="321">
        <v>3384</v>
      </c>
      <c r="D45" s="321">
        <v>3538</v>
      </c>
      <c r="E45" s="321">
        <v>3104</v>
      </c>
      <c r="F45" s="321">
        <v>2904</v>
      </c>
      <c r="G45" s="321">
        <v>3052</v>
      </c>
      <c r="H45" s="321">
        <v>2996</v>
      </c>
      <c r="I45" s="321">
        <v>3234</v>
      </c>
      <c r="J45" s="321">
        <v>3296</v>
      </c>
      <c r="K45" s="321">
        <v>3701</v>
      </c>
      <c r="L45" s="321">
        <v>4569</v>
      </c>
      <c r="M45" s="321">
        <v>3645</v>
      </c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208"/>
      <c r="AE45" s="208"/>
      <c r="AF45" s="208"/>
      <c r="AG45" s="208"/>
    </row>
    <row r="46" spans="1:33">
      <c r="X46" s="306"/>
      <c r="Y46" s="306"/>
      <c r="Z46" s="306"/>
    </row>
    <row r="47" spans="1:33">
      <c r="X47" s="306"/>
      <c r="Y47" s="306"/>
      <c r="Z47" s="306"/>
    </row>
    <row r="48" spans="1:33">
      <c r="X48" s="306"/>
      <c r="Y48" s="306"/>
      <c r="Z48" s="306"/>
      <c r="AD48" s="306"/>
      <c r="AE48" s="306"/>
      <c r="AF48" s="306"/>
    </row>
    <row r="49" spans="24:33">
      <c r="AD49" s="306"/>
      <c r="AE49" s="306"/>
      <c r="AF49" s="306"/>
    </row>
    <row r="50" spans="24:33">
      <c r="AA50" s="306"/>
      <c r="AB50" s="306"/>
      <c r="AC50" s="306"/>
      <c r="AD50" s="306"/>
      <c r="AE50" s="306"/>
      <c r="AF50" s="306"/>
      <c r="AG50" s="306"/>
    </row>
    <row r="51" spans="24:33">
      <c r="AA51" s="306"/>
      <c r="AB51" s="306"/>
      <c r="AC51" s="306"/>
      <c r="AD51" s="306"/>
      <c r="AE51" s="306"/>
      <c r="AF51" s="306"/>
      <c r="AG51" s="306"/>
    </row>
    <row r="53" spans="24:33">
      <c r="X53" s="306"/>
      <c r="Y53" s="306"/>
      <c r="Z53" s="306"/>
    </row>
    <row r="54" spans="24:33">
      <c r="X54" s="306"/>
      <c r="Y54" s="306"/>
      <c r="Z54" s="306"/>
      <c r="AD54" s="306"/>
      <c r="AE54" s="306"/>
      <c r="AF54" s="306"/>
    </row>
    <row r="55" spans="24:33">
      <c r="X55" s="306"/>
      <c r="Y55" s="306"/>
      <c r="Z55" s="306"/>
      <c r="AD55" s="306"/>
      <c r="AE55" s="306"/>
      <c r="AF55" s="306"/>
    </row>
    <row r="56" spans="24:33">
      <c r="AA56" s="306"/>
      <c r="AB56" s="306"/>
      <c r="AC56" s="306"/>
      <c r="AG56" s="306"/>
    </row>
    <row r="57" spans="24:33">
      <c r="AA57" s="306"/>
      <c r="AB57" s="306"/>
      <c r="AC57" s="306"/>
      <c r="AD57" s="306"/>
      <c r="AE57" s="306"/>
      <c r="AF57" s="306"/>
      <c r="AG57" s="306"/>
    </row>
    <row r="59" spans="24:33">
      <c r="AA59" s="306"/>
      <c r="AB59" s="306"/>
      <c r="AC59" s="306"/>
      <c r="AG59" s="306"/>
    </row>
    <row r="60" spans="24:33">
      <c r="X60" s="306"/>
      <c r="Y60" s="306"/>
      <c r="Z60" s="306"/>
    </row>
    <row r="61" spans="24:33">
      <c r="X61" s="306"/>
      <c r="Y61" s="306"/>
      <c r="Z61" s="306"/>
      <c r="AD61" s="306"/>
      <c r="AE61" s="306"/>
      <c r="AF61" s="306"/>
    </row>
    <row r="62" spans="24:33">
      <c r="AD62" s="306"/>
      <c r="AE62" s="306"/>
      <c r="AF62" s="306"/>
    </row>
    <row r="64" spans="24:33">
      <c r="AD64" s="306"/>
      <c r="AE64" s="306"/>
      <c r="AF64" s="306"/>
    </row>
    <row r="65" spans="24:32">
      <c r="AD65" s="306"/>
      <c r="AE65" s="306"/>
      <c r="AF65" s="306"/>
    </row>
    <row r="66" spans="24:32">
      <c r="X66" s="306"/>
      <c r="Y66" s="306"/>
      <c r="Z66" s="306"/>
      <c r="AA66" s="306"/>
      <c r="AB66" s="306"/>
      <c r="AC66" s="306"/>
      <c r="AD66" s="306"/>
      <c r="AE66" s="306"/>
    </row>
    <row r="67" spans="24:32">
      <c r="X67" s="306"/>
      <c r="Y67" s="306"/>
      <c r="Z67" s="306"/>
      <c r="AA67" s="306"/>
      <c r="AB67" s="306"/>
      <c r="AC67" s="306"/>
      <c r="AD67" s="306"/>
      <c r="AE67" s="306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"/>
  <sheetViews>
    <sheetView showGridLines="0" workbookViewId="0">
      <selection activeCell="A8" sqref="A8:N12"/>
    </sheetView>
  </sheetViews>
  <sheetFormatPr defaultRowHeight="15"/>
  <cols>
    <col min="1" max="1" width="52.5703125" style="208" customWidth="1"/>
    <col min="2" max="2" width="10.85546875" style="208" customWidth="1"/>
    <col min="3" max="3" width="8.42578125" style="208" customWidth="1"/>
    <col min="4" max="4" width="9" style="208" customWidth="1"/>
    <col min="5" max="9" width="9.140625" style="208"/>
    <col min="10" max="10" width="8.5703125" style="208" customWidth="1"/>
    <col min="11" max="11" width="7.28515625" style="208" customWidth="1"/>
    <col min="12" max="12" width="7.7109375" style="208" customWidth="1"/>
    <col min="13" max="13" width="7.140625" style="208" customWidth="1"/>
    <col min="14" max="14" width="7.7109375" style="208" customWidth="1"/>
    <col min="15" max="15" width="9.28515625" style="208" customWidth="1"/>
    <col min="16" max="16" width="9.140625" style="208"/>
    <col min="17" max="27" width="9.140625" style="377"/>
    <col min="28" max="256" width="9.140625" style="208"/>
    <col min="257" max="257" width="32.42578125" style="208" customWidth="1"/>
    <col min="258" max="258" width="10.85546875" style="208" customWidth="1"/>
    <col min="259" max="259" width="8.42578125" style="208" customWidth="1"/>
    <col min="260" max="260" width="9" style="208" customWidth="1"/>
    <col min="261" max="265" width="9.140625" style="208"/>
    <col min="266" max="266" width="8.5703125" style="208" customWidth="1"/>
    <col min="267" max="267" width="7.28515625" style="208" customWidth="1"/>
    <col min="268" max="268" width="7.7109375" style="208" customWidth="1"/>
    <col min="269" max="269" width="7.140625" style="208" customWidth="1"/>
    <col min="270" max="270" width="7.7109375" style="208" customWidth="1"/>
    <col min="271" max="271" width="9.28515625" style="208" customWidth="1"/>
    <col min="272" max="512" width="9.140625" style="208"/>
    <col min="513" max="513" width="32.42578125" style="208" customWidth="1"/>
    <col min="514" max="514" width="10.85546875" style="208" customWidth="1"/>
    <col min="515" max="515" width="8.42578125" style="208" customWidth="1"/>
    <col min="516" max="516" width="9" style="208" customWidth="1"/>
    <col min="517" max="521" width="9.140625" style="208"/>
    <col min="522" max="522" width="8.5703125" style="208" customWidth="1"/>
    <col min="523" max="523" width="7.28515625" style="208" customWidth="1"/>
    <col min="524" max="524" width="7.7109375" style="208" customWidth="1"/>
    <col min="525" max="525" width="7.140625" style="208" customWidth="1"/>
    <col min="526" max="526" width="7.7109375" style="208" customWidth="1"/>
    <col min="527" max="527" width="9.28515625" style="208" customWidth="1"/>
    <col min="528" max="768" width="9.140625" style="208"/>
    <col min="769" max="769" width="32.42578125" style="208" customWidth="1"/>
    <col min="770" max="770" width="10.85546875" style="208" customWidth="1"/>
    <col min="771" max="771" width="8.42578125" style="208" customWidth="1"/>
    <col min="772" max="772" width="9" style="208" customWidth="1"/>
    <col min="773" max="777" width="9.140625" style="208"/>
    <col min="778" max="778" width="8.5703125" style="208" customWidth="1"/>
    <col min="779" max="779" width="7.28515625" style="208" customWidth="1"/>
    <col min="780" max="780" width="7.7109375" style="208" customWidth="1"/>
    <col min="781" max="781" width="7.140625" style="208" customWidth="1"/>
    <col min="782" max="782" width="7.7109375" style="208" customWidth="1"/>
    <col min="783" max="783" width="9.28515625" style="208" customWidth="1"/>
    <col min="784" max="1024" width="9.140625" style="208"/>
    <col min="1025" max="1025" width="32.42578125" style="208" customWidth="1"/>
    <col min="1026" max="1026" width="10.85546875" style="208" customWidth="1"/>
    <col min="1027" max="1027" width="8.42578125" style="208" customWidth="1"/>
    <col min="1028" max="1028" width="9" style="208" customWidth="1"/>
    <col min="1029" max="1033" width="9.140625" style="208"/>
    <col min="1034" max="1034" width="8.5703125" style="208" customWidth="1"/>
    <col min="1035" max="1035" width="7.28515625" style="208" customWidth="1"/>
    <col min="1036" max="1036" width="7.7109375" style="208" customWidth="1"/>
    <col min="1037" max="1037" width="7.140625" style="208" customWidth="1"/>
    <col min="1038" max="1038" width="7.7109375" style="208" customWidth="1"/>
    <col min="1039" max="1039" width="9.28515625" style="208" customWidth="1"/>
    <col min="1040" max="1280" width="9.140625" style="208"/>
    <col min="1281" max="1281" width="32.42578125" style="208" customWidth="1"/>
    <col min="1282" max="1282" width="10.85546875" style="208" customWidth="1"/>
    <col min="1283" max="1283" width="8.42578125" style="208" customWidth="1"/>
    <col min="1284" max="1284" width="9" style="208" customWidth="1"/>
    <col min="1285" max="1289" width="9.140625" style="208"/>
    <col min="1290" max="1290" width="8.5703125" style="208" customWidth="1"/>
    <col min="1291" max="1291" width="7.28515625" style="208" customWidth="1"/>
    <col min="1292" max="1292" width="7.7109375" style="208" customWidth="1"/>
    <col min="1293" max="1293" width="7.140625" style="208" customWidth="1"/>
    <col min="1294" max="1294" width="7.7109375" style="208" customWidth="1"/>
    <col min="1295" max="1295" width="9.28515625" style="208" customWidth="1"/>
    <col min="1296" max="1536" width="9.140625" style="208"/>
    <col min="1537" max="1537" width="32.42578125" style="208" customWidth="1"/>
    <col min="1538" max="1538" width="10.85546875" style="208" customWidth="1"/>
    <col min="1539" max="1539" width="8.42578125" style="208" customWidth="1"/>
    <col min="1540" max="1540" width="9" style="208" customWidth="1"/>
    <col min="1541" max="1545" width="9.140625" style="208"/>
    <col min="1546" max="1546" width="8.5703125" style="208" customWidth="1"/>
    <col min="1547" max="1547" width="7.28515625" style="208" customWidth="1"/>
    <col min="1548" max="1548" width="7.7109375" style="208" customWidth="1"/>
    <col min="1549" max="1549" width="7.140625" style="208" customWidth="1"/>
    <col min="1550" max="1550" width="7.7109375" style="208" customWidth="1"/>
    <col min="1551" max="1551" width="9.28515625" style="208" customWidth="1"/>
    <col min="1552" max="1792" width="9.140625" style="208"/>
    <col min="1793" max="1793" width="32.42578125" style="208" customWidth="1"/>
    <col min="1794" max="1794" width="10.85546875" style="208" customWidth="1"/>
    <col min="1795" max="1795" width="8.42578125" style="208" customWidth="1"/>
    <col min="1796" max="1796" width="9" style="208" customWidth="1"/>
    <col min="1797" max="1801" width="9.140625" style="208"/>
    <col min="1802" max="1802" width="8.5703125" style="208" customWidth="1"/>
    <col min="1803" max="1803" width="7.28515625" style="208" customWidth="1"/>
    <col min="1804" max="1804" width="7.7109375" style="208" customWidth="1"/>
    <col min="1805" max="1805" width="7.140625" style="208" customWidth="1"/>
    <col min="1806" max="1806" width="7.7109375" style="208" customWidth="1"/>
    <col min="1807" max="1807" width="9.28515625" style="208" customWidth="1"/>
    <col min="1808" max="2048" width="9.140625" style="208"/>
    <col min="2049" max="2049" width="32.42578125" style="208" customWidth="1"/>
    <col min="2050" max="2050" width="10.85546875" style="208" customWidth="1"/>
    <col min="2051" max="2051" width="8.42578125" style="208" customWidth="1"/>
    <col min="2052" max="2052" width="9" style="208" customWidth="1"/>
    <col min="2053" max="2057" width="9.140625" style="208"/>
    <col min="2058" max="2058" width="8.5703125" style="208" customWidth="1"/>
    <col min="2059" max="2059" width="7.28515625" style="208" customWidth="1"/>
    <col min="2060" max="2060" width="7.7109375" style="208" customWidth="1"/>
    <col min="2061" max="2061" width="7.140625" style="208" customWidth="1"/>
    <col min="2062" max="2062" width="7.7109375" style="208" customWidth="1"/>
    <col min="2063" max="2063" width="9.28515625" style="208" customWidth="1"/>
    <col min="2064" max="2304" width="9.140625" style="208"/>
    <col min="2305" max="2305" width="32.42578125" style="208" customWidth="1"/>
    <col min="2306" max="2306" width="10.85546875" style="208" customWidth="1"/>
    <col min="2307" max="2307" width="8.42578125" style="208" customWidth="1"/>
    <col min="2308" max="2308" width="9" style="208" customWidth="1"/>
    <col min="2309" max="2313" width="9.140625" style="208"/>
    <col min="2314" max="2314" width="8.5703125" style="208" customWidth="1"/>
    <col min="2315" max="2315" width="7.28515625" style="208" customWidth="1"/>
    <col min="2316" max="2316" width="7.7109375" style="208" customWidth="1"/>
    <col min="2317" max="2317" width="7.140625" style="208" customWidth="1"/>
    <col min="2318" max="2318" width="7.7109375" style="208" customWidth="1"/>
    <col min="2319" max="2319" width="9.28515625" style="208" customWidth="1"/>
    <col min="2320" max="2560" width="9.140625" style="208"/>
    <col min="2561" max="2561" width="32.42578125" style="208" customWidth="1"/>
    <col min="2562" max="2562" width="10.85546875" style="208" customWidth="1"/>
    <col min="2563" max="2563" width="8.42578125" style="208" customWidth="1"/>
    <col min="2564" max="2564" width="9" style="208" customWidth="1"/>
    <col min="2565" max="2569" width="9.140625" style="208"/>
    <col min="2570" max="2570" width="8.5703125" style="208" customWidth="1"/>
    <col min="2571" max="2571" width="7.28515625" style="208" customWidth="1"/>
    <col min="2572" max="2572" width="7.7109375" style="208" customWidth="1"/>
    <col min="2573" max="2573" width="7.140625" style="208" customWidth="1"/>
    <col min="2574" max="2574" width="7.7109375" style="208" customWidth="1"/>
    <col min="2575" max="2575" width="9.28515625" style="208" customWidth="1"/>
    <col min="2576" max="2816" width="9.140625" style="208"/>
    <col min="2817" max="2817" width="32.42578125" style="208" customWidth="1"/>
    <col min="2818" max="2818" width="10.85546875" style="208" customWidth="1"/>
    <col min="2819" max="2819" width="8.42578125" style="208" customWidth="1"/>
    <col min="2820" max="2820" width="9" style="208" customWidth="1"/>
    <col min="2821" max="2825" width="9.140625" style="208"/>
    <col min="2826" max="2826" width="8.5703125" style="208" customWidth="1"/>
    <col min="2827" max="2827" width="7.28515625" style="208" customWidth="1"/>
    <col min="2828" max="2828" width="7.7109375" style="208" customWidth="1"/>
    <col min="2829" max="2829" width="7.140625" style="208" customWidth="1"/>
    <col min="2830" max="2830" width="7.7109375" style="208" customWidth="1"/>
    <col min="2831" max="2831" width="9.28515625" style="208" customWidth="1"/>
    <col min="2832" max="3072" width="9.140625" style="208"/>
    <col min="3073" max="3073" width="32.42578125" style="208" customWidth="1"/>
    <col min="3074" max="3074" width="10.85546875" style="208" customWidth="1"/>
    <col min="3075" max="3075" width="8.42578125" style="208" customWidth="1"/>
    <col min="3076" max="3076" width="9" style="208" customWidth="1"/>
    <col min="3077" max="3081" width="9.140625" style="208"/>
    <col min="3082" max="3082" width="8.5703125" style="208" customWidth="1"/>
    <col min="3083" max="3083" width="7.28515625" style="208" customWidth="1"/>
    <col min="3084" max="3084" width="7.7109375" style="208" customWidth="1"/>
    <col min="3085" max="3085" width="7.140625" style="208" customWidth="1"/>
    <col min="3086" max="3086" width="7.7109375" style="208" customWidth="1"/>
    <col min="3087" max="3087" width="9.28515625" style="208" customWidth="1"/>
    <col min="3088" max="3328" width="9.140625" style="208"/>
    <col min="3329" max="3329" width="32.42578125" style="208" customWidth="1"/>
    <col min="3330" max="3330" width="10.85546875" style="208" customWidth="1"/>
    <col min="3331" max="3331" width="8.42578125" style="208" customWidth="1"/>
    <col min="3332" max="3332" width="9" style="208" customWidth="1"/>
    <col min="3333" max="3337" width="9.140625" style="208"/>
    <col min="3338" max="3338" width="8.5703125" style="208" customWidth="1"/>
    <col min="3339" max="3339" width="7.28515625" style="208" customWidth="1"/>
    <col min="3340" max="3340" width="7.7109375" style="208" customWidth="1"/>
    <col min="3341" max="3341" width="7.140625" style="208" customWidth="1"/>
    <col min="3342" max="3342" width="7.7109375" style="208" customWidth="1"/>
    <col min="3343" max="3343" width="9.28515625" style="208" customWidth="1"/>
    <col min="3344" max="3584" width="9.140625" style="208"/>
    <col min="3585" max="3585" width="32.42578125" style="208" customWidth="1"/>
    <col min="3586" max="3586" width="10.85546875" style="208" customWidth="1"/>
    <col min="3587" max="3587" width="8.42578125" style="208" customWidth="1"/>
    <col min="3588" max="3588" width="9" style="208" customWidth="1"/>
    <col min="3589" max="3593" width="9.140625" style="208"/>
    <col min="3594" max="3594" width="8.5703125" style="208" customWidth="1"/>
    <col min="3595" max="3595" width="7.28515625" style="208" customWidth="1"/>
    <col min="3596" max="3596" width="7.7109375" style="208" customWidth="1"/>
    <col min="3597" max="3597" width="7.140625" style="208" customWidth="1"/>
    <col min="3598" max="3598" width="7.7109375" style="208" customWidth="1"/>
    <col min="3599" max="3599" width="9.28515625" style="208" customWidth="1"/>
    <col min="3600" max="3840" width="9.140625" style="208"/>
    <col min="3841" max="3841" width="32.42578125" style="208" customWidth="1"/>
    <col min="3842" max="3842" width="10.85546875" style="208" customWidth="1"/>
    <col min="3843" max="3843" width="8.42578125" style="208" customWidth="1"/>
    <col min="3844" max="3844" width="9" style="208" customWidth="1"/>
    <col min="3845" max="3849" width="9.140625" style="208"/>
    <col min="3850" max="3850" width="8.5703125" style="208" customWidth="1"/>
    <col min="3851" max="3851" width="7.28515625" style="208" customWidth="1"/>
    <col min="3852" max="3852" width="7.7109375" style="208" customWidth="1"/>
    <col min="3853" max="3853" width="7.140625" style="208" customWidth="1"/>
    <col min="3854" max="3854" width="7.7109375" style="208" customWidth="1"/>
    <col min="3855" max="3855" width="9.28515625" style="208" customWidth="1"/>
    <col min="3856" max="4096" width="9.140625" style="208"/>
    <col min="4097" max="4097" width="32.42578125" style="208" customWidth="1"/>
    <col min="4098" max="4098" width="10.85546875" style="208" customWidth="1"/>
    <col min="4099" max="4099" width="8.42578125" style="208" customWidth="1"/>
    <col min="4100" max="4100" width="9" style="208" customWidth="1"/>
    <col min="4101" max="4105" width="9.140625" style="208"/>
    <col min="4106" max="4106" width="8.5703125" style="208" customWidth="1"/>
    <col min="4107" max="4107" width="7.28515625" style="208" customWidth="1"/>
    <col min="4108" max="4108" width="7.7109375" style="208" customWidth="1"/>
    <col min="4109" max="4109" width="7.140625" style="208" customWidth="1"/>
    <col min="4110" max="4110" width="7.7109375" style="208" customWidth="1"/>
    <col min="4111" max="4111" width="9.28515625" style="208" customWidth="1"/>
    <col min="4112" max="4352" width="9.140625" style="208"/>
    <col min="4353" max="4353" width="32.42578125" style="208" customWidth="1"/>
    <col min="4354" max="4354" width="10.85546875" style="208" customWidth="1"/>
    <col min="4355" max="4355" width="8.42578125" style="208" customWidth="1"/>
    <col min="4356" max="4356" width="9" style="208" customWidth="1"/>
    <col min="4357" max="4361" width="9.140625" style="208"/>
    <col min="4362" max="4362" width="8.5703125" style="208" customWidth="1"/>
    <col min="4363" max="4363" width="7.28515625" style="208" customWidth="1"/>
    <col min="4364" max="4364" width="7.7109375" style="208" customWidth="1"/>
    <col min="4365" max="4365" width="7.140625" style="208" customWidth="1"/>
    <col min="4366" max="4366" width="7.7109375" style="208" customWidth="1"/>
    <col min="4367" max="4367" width="9.28515625" style="208" customWidth="1"/>
    <col min="4368" max="4608" width="9.140625" style="208"/>
    <col min="4609" max="4609" width="32.42578125" style="208" customWidth="1"/>
    <col min="4610" max="4610" width="10.85546875" style="208" customWidth="1"/>
    <col min="4611" max="4611" width="8.42578125" style="208" customWidth="1"/>
    <col min="4612" max="4612" width="9" style="208" customWidth="1"/>
    <col min="4613" max="4617" width="9.140625" style="208"/>
    <col min="4618" max="4618" width="8.5703125" style="208" customWidth="1"/>
    <col min="4619" max="4619" width="7.28515625" style="208" customWidth="1"/>
    <col min="4620" max="4620" width="7.7109375" style="208" customWidth="1"/>
    <col min="4621" max="4621" width="7.140625" style="208" customWidth="1"/>
    <col min="4622" max="4622" width="7.7109375" style="208" customWidth="1"/>
    <col min="4623" max="4623" width="9.28515625" style="208" customWidth="1"/>
    <col min="4624" max="4864" width="9.140625" style="208"/>
    <col min="4865" max="4865" width="32.42578125" style="208" customWidth="1"/>
    <col min="4866" max="4866" width="10.85546875" style="208" customWidth="1"/>
    <col min="4867" max="4867" width="8.42578125" style="208" customWidth="1"/>
    <col min="4868" max="4868" width="9" style="208" customWidth="1"/>
    <col min="4869" max="4873" width="9.140625" style="208"/>
    <col min="4874" max="4874" width="8.5703125" style="208" customWidth="1"/>
    <col min="4875" max="4875" width="7.28515625" style="208" customWidth="1"/>
    <col min="4876" max="4876" width="7.7109375" style="208" customWidth="1"/>
    <col min="4877" max="4877" width="7.140625" style="208" customWidth="1"/>
    <col min="4878" max="4878" width="7.7109375" style="208" customWidth="1"/>
    <col min="4879" max="4879" width="9.28515625" style="208" customWidth="1"/>
    <col min="4880" max="5120" width="9.140625" style="208"/>
    <col min="5121" max="5121" width="32.42578125" style="208" customWidth="1"/>
    <col min="5122" max="5122" width="10.85546875" style="208" customWidth="1"/>
    <col min="5123" max="5123" width="8.42578125" style="208" customWidth="1"/>
    <col min="5124" max="5124" width="9" style="208" customWidth="1"/>
    <col min="5125" max="5129" width="9.140625" style="208"/>
    <col min="5130" max="5130" width="8.5703125" style="208" customWidth="1"/>
    <col min="5131" max="5131" width="7.28515625" style="208" customWidth="1"/>
    <col min="5132" max="5132" width="7.7109375" style="208" customWidth="1"/>
    <col min="5133" max="5133" width="7.140625" style="208" customWidth="1"/>
    <col min="5134" max="5134" width="7.7109375" style="208" customWidth="1"/>
    <col min="5135" max="5135" width="9.28515625" style="208" customWidth="1"/>
    <col min="5136" max="5376" width="9.140625" style="208"/>
    <col min="5377" max="5377" width="32.42578125" style="208" customWidth="1"/>
    <col min="5378" max="5378" width="10.85546875" style="208" customWidth="1"/>
    <col min="5379" max="5379" width="8.42578125" style="208" customWidth="1"/>
    <col min="5380" max="5380" width="9" style="208" customWidth="1"/>
    <col min="5381" max="5385" width="9.140625" style="208"/>
    <col min="5386" max="5386" width="8.5703125" style="208" customWidth="1"/>
    <col min="5387" max="5387" width="7.28515625" style="208" customWidth="1"/>
    <col min="5388" max="5388" width="7.7109375" style="208" customWidth="1"/>
    <col min="5389" max="5389" width="7.140625" style="208" customWidth="1"/>
    <col min="5390" max="5390" width="7.7109375" style="208" customWidth="1"/>
    <col min="5391" max="5391" width="9.28515625" style="208" customWidth="1"/>
    <col min="5392" max="5632" width="9.140625" style="208"/>
    <col min="5633" max="5633" width="32.42578125" style="208" customWidth="1"/>
    <col min="5634" max="5634" width="10.85546875" style="208" customWidth="1"/>
    <col min="5635" max="5635" width="8.42578125" style="208" customWidth="1"/>
    <col min="5636" max="5636" width="9" style="208" customWidth="1"/>
    <col min="5637" max="5641" width="9.140625" style="208"/>
    <col min="5642" max="5642" width="8.5703125" style="208" customWidth="1"/>
    <col min="5643" max="5643" width="7.28515625" style="208" customWidth="1"/>
    <col min="5644" max="5644" width="7.7109375" style="208" customWidth="1"/>
    <col min="5645" max="5645" width="7.140625" style="208" customWidth="1"/>
    <col min="5646" max="5646" width="7.7109375" style="208" customWidth="1"/>
    <col min="5647" max="5647" width="9.28515625" style="208" customWidth="1"/>
    <col min="5648" max="5888" width="9.140625" style="208"/>
    <col min="5889" max="5889" width="32.42578125" style="208" customWidth="1"/>
    <col min="5890" max="5890" width="10.85546875" style="208" customWidth="1"/>
    <col min="5891" max="5891" width="8.42578125" style="208" customWidth="1"/>
    <col min="5892" max="5892" width="9" style="208" customWidth="1"/>
    <col min="5893" max="5897" width="9.140625" style="208"/>
    <col min="5898" max="5898" width="8.5703125" style="208" customWidth="1"/>
    <col min="5899" max="5899" width="7.28515625" style="208" customWidth="1"/>
    <col min="5900" max="5900" width="7.7109375" style="208" customWidth="1"/>
    <col min="5901" max="5901" width="7.140625" style="208" customWidth="1"/>
    <col min="5902" max="5902" width="7.7109375" style="208" customWidth="1"/>
    <col min="5903" max="5903" width="9.28515625" style="208" customWidth="1"/>
    <col min="5904" max="6144" width="9.140625" style="208"/>
    <col min="6145" max="6145" width="32.42578125" style="208" customWidth="1"/>
    <col min="6146" max="6146" width="10.85546875" style="208" customWidth="1"/>
    <col min="6147" max="6147" width="8.42578125" style="208" customWidth="1"/>
    <col min="6148" max="6148" width="9" style="208" customWidth="1"/>
    <col min="6149" max="6153" width="9.140625" style="208"/>
    <col min="6154" max="6154" width="8.5703125" style="208" customWidth="1"/>
    <col min="6155" max="6155" width="7.28515625" style="208" customWidth="1"/>
    <col min="6156" max="6156" width="7.7109375" style="208" customWidth="1"/>
    <col min="6157" max="6157" width="7.140625" style="208" customWidth="1"/>
    <col min="6158" max="6158" width="7.7109375" style="208" customWidth="1"/>
    <col min="6159" max="6159" width="9.28515625" style="208" customWidth="1"/>
    <col min="6160" max="6400" width="9.140625" style="208"/>
    <col min="6401" max="6401" width="32.42578125" style="208" customWidth="1"/>
    <col min="6402" max="6402" width="10.85546875" style="208" customWidth="1"/>
    <col min="6403" max="6403" width="8.42578125" style="208" customWidth="1"/>
    <col min="6404" max="6404" width="9" style="208" customWidth="1"/>
    <col min="6405" max="6409" width="9.140625" style="208"/>
    <col min="6410" max="6410" width="8.5703125" style="208" customWidth="1"/>
    <col min="6411" max="6411" width="7.28515625" style="208" customWidth="1"/>
    <col min="6412" max="6412" width="7.7109375" style="208" customWidth="1"/>
    <col min="6413" max="6413" width="7.140625" style="208" customWidth="1"/>
    <col min="6414" max="6414" width="7.7109375" style="208" customWidth="1"/>
    <col min="6415" max="6415" width="9.28515625" style="208" customWidth="1"/>
    <col min="6416" max="6656" width="9.140625" style="208"/>
    <col min="6657" max="6657" width="32.42578125" style="208" customWidth="1"/>
    <col min="6658" max="6658" width="10.85546875" style="208" customWidth="1"/>
    <col min="6659" max="6659" width="8.42578125" style="208" customWidth="1"/>
    <col min="6660" max="6660" width="9" style="208" customWidth="1"/>
    <col min="6661" max="6665" width="9.140625" style="208"/>
    <col min="6666" max="6666" width="8.5703125" style="208" customWidth="1"/>
    <col min="6667" max="6667" width="7.28515625" style="208" customWidth="1"/>
    <col min="6668" max="6668" width="7.7109375" style="208" customWidth="1"/>
    <col min="6669" max="6669" width="7.140625" style="208" customWidth="1"/>
    <col min="6670" max="6670" width="7.7109375" style="208" customWidth="1"/>
    <col min="6671" max="6671" width="9.28515625" style="208" customWidth="1"/>
    <col min="6672" max="6912" width="9.140625" style="208"/>
    <col min="6913" max="6913" width="32.42578125" style="208" customWidth="1"/>
    <col min="6914" max="6914" width="10.85546875" style="208" customWidth="1"/>
    <col min="6915" max="6915" width="8.42578125" style="208" customWidth="1"/>
    <col min="6916" max="6916" width="9" style="208" customWidth="1"/>
    <col min="6917" max="6921" width="9.140625" style="208"/>
    <col min="6922" max="6922" width="8.5703125" style="208" customWidth="1"/>
    <col min="6923" max="6923" width="7.28515625" style="208" customWidth="1"/>
    <col min="6924" max="6924" width="7.7109375" style="208" customWidth="1"/>
    <col min="6925" max="6925" width="7.140625" style="208" customWidth="1"/>
    <col min="6926" max="6926" width="7.7109375" style="208" customWidth="1"/>
    <col min="6927" max="6927" width="9.28515625" style="208" customWidth="1"/>
    <col min="6928" max="7168" width="9.140625" style="208"/>
    <col min="7169" max="7169" width="32.42578125" style="208" customWidth="1"/>
    <col min="7170" max="7170" width="10.85546875" style="208" customWidth="1"/>
    <col min="7171" max="7171" width="8.42578125" style="208" customWidth="1"/>
    <col min="7172" max="7172" width="9" style="208" customWidth="1"/>
    <col min="7173" max="7177" width="9.140625" style="208"/>
    <col min="7178" max="7178" width="8.5703125" style="208" customWidth="1"/>
    <col min="7179" max="7179" width="7.28515625" style="208" customWidth="1"/>
    <col min="7180" max="7180" width="7.7109375" style="208" customWidth="1"/>
    <col min="7181" max="7181" width="7.140625" style="208" customWidth="1"/>
    <col min="7182" max="7182" width="7.7109375" style="208" customWidth="1"/>
    <col min="7183" max="7183" width="9.28515625" style="208" customWidth="1"/>
    <col min="7184" max="7424" width="9.140625" style="208"/>
    <col min="7425" max="7425" width="32.42578125" style="208" customWidth="1"/>
    <col min="7426" max="7426" width="10.85546875" style="208" customWidth="1"/>
    <col min="7427" max="7427" width="8.42578125" style="208" customWidth="1"/>
    <col min="7428" max="7428" width="9" style="208" customWidth="1"/>
    <col min="7429" max="7433" width="9.140625" style="208"/>
    <col min="7434" max="7434" width="8.5703125" style="208" customWidth="1"/>
    <col min="7435" max="7435" width="7.28515625" style="208" customWidth="1"/>
    <col min="7436" max="7436" width="7.7109375" style="208" customWidth="1"/>
    <col min="7437" max="7437" width="7.140625" style="208" customWidth="1"/>
    <col min="7438" max="7438" width="7.7109375" style="208" customWidth="1"/>
    <col min="7439" max="7439" width="9.28515625" style="208" customWidth="1"/>
    <col min="7440" max="7680" width="9.140625" style="208"/>
    <col min="7681" max="7681" width="32.42578125" style="208" customWidth="1"/>
    <col min="7682" max="7682" width="10.85546875" style="208" customWidth="1"/>
    <col min="7683" max="7683" width="8.42578125" style="208" customWidth="1"/>
    <col min="7684" max="7684" width="9" style="208" customWidth="1"/>
    <col min="7685" max="7689" width="9.140625" style="208"/>
    <col min="7690" max="7690" width="8.5703125" style="208" customWidth="1"/>
    <col min="7691" max="7691" width="7.28515625" style="208" customWidth="1"/>
    <col min="7692" max="7692" width="7.7109375" style="208" customWidth="1"/>
    <col min="7693" max="7693" width="7.140625" style="208" customWidth="1"/>
    <col min="7694" max="7694" width="7.7109375" style="208" customWidth="1"/>
    <col min="7695" max="7695" width="9.28515625" style="208" customWidth="1"/>
    <col min="7696" max="7936" width="9.140625" style="208"/>
    <col min="7937" max="7937" width="32.42578125" style="208" customWidth="1"/>
    <col min="7938" max="7938" width="10.85546875" style="208" customWidth="1"/>
    <col min="7939" max="7939" width="8.42578125" style="208" customWidth="1"/>
    <col min="7940" max="7940" width="9" style="208" customWidth="1"/>
    <col min="7941" max="7945" width="9.140625" style="208"/>
    <col min="7946" max="7946" width="8.5703125" style="208" customWidth="1"/>
    <col min="7947" max="7947" width="7.28515625" style="208" customWidth="1"/>
    <col min="7948" max="7948" width="7.7109375" style="208" customWidth="1"/>
    <col min="7949" max="7949" width="7.140625" style="208" customWidth="1"/>
    <col min="7950" max="7950" width="7.7109375" style="208" customWidth="1"/>
    <col min="7951" max="7951" width="9.28515625" style="208" customWidth="1"/>
    <col min="7952" max="8192" width="9.140625" style="208"/>
    <col min="8193" max="8193" width="32.42578125" style="208" customWidth="1"/>
    <col min="8194" max="8194" width="10.85546875" style="208" customWidth="1"/>
    <col min="8195" max="8195" width="8.42578125" style="208" customWidth="1"/>
    <col min="8196" max="8196" width="9" style="208" customWidth="1"/>
    <col min="8197" max="8201" width="9.140625" style="208"/>
    <col min="8202" max="8202" width="8.5703125" style="208" customWidth="1"/>
    <col min="8203" max="8203" width="7.28515625" style="208" customWidth="1"/>
    <col min="8204" max="8204" width="7.7109375" style="208" customWidth="1"/>
    <col min="8205" max="8205" width="7.140625" style="208" customWidth="1"/>
    <col min="8206" max="8206" width="7.7109375" style="208" customWidth="1"/>
    <col min="8207" max="8207" width="9.28515625" style="208" customWidth="1"/>
    <col min="8208" max="8448" width="9.140625" style="208"/>
    <col min="8449" max="8449" width="32.42578125" style="208" customWidth="1"/>
    <col min="8450" max="8450" width="10.85546875" style="208" customWidth="1"/>
    <col min="8451" max="8451" width="8.42578125" style="208" customWidth="1"/>
    <col min="8452" max="8452" width="9" style="208" customWidth="1"/>
    <col min="8453" max="8457" width="9.140625" style="208"/>
    <col min="8458" max="8458" width="8.5703125" style="208" customWidth="1"/>
    <col min="8459" max="8459" width="7.28515625" style="208" customWidth="1"/>
    <col min="8460" max="8460" width="7.7109375" style="208" customWidth="1"/>
    <col min="8461" max="8461" width="7.140625" style="208" customWidth="1"/>
    <col min="8462" max="8462" width="7.7109375" style="208" customWidth="1"/>
    <col min="8463" max="8463" width="9.28515625" style="208" customWidth="1"/>
    <col min="8464" max="8704" width="9.140625" style="208"/>
    <col min="8705" max="8705" width="32.42578125" style="208" customWidth="1"/>
    <col min="8706" max="8706" width="10.85546875" style="208" customWidth="1"/>
    <col min="8707" max="8707" width="8.42578125" style="208" customWidth="1"/>
    <col min="8708" max="8708" width="9" style="208" customWidth="1"/>
    <col min="8709" max="8713" width="9.140625" style="208"/>
    <col min="8714" max="8714" width="8.5703125" style="208" customWidth="1"/>
    <col min="8715" max="8715" width="7.28515625" style="208" customWidth="1"/>
    <col min="8716" max="8716" width="7.7109375" style="208" customWidth="1"/>
    <col min="8717" max="8717" width="7.140625" style="208" customWidth="1"/>
    <col min="8718" max="8718" width="7.7109375" style="208" customWidth="1"/>
    <col min="8719" max="8719" width="9.28515625" style="208" customWidth="1"/>
    <col min="8720" max="8960" width="9.140625" style="208"/>
    <col min="8961" max="8961" width="32.42578125" style="208" customWidth="1"/>
    <col min="8962" max="8962" width="10.85546875" style="208" customWidth="1"/>
    <col min="8963" max="8963" width="8.42578125" style="208" customWidth="1"/>
    <col min="8964" max="8964" width="9" style="208" customWidth="1"/>
    <col min="8965" max="8969" width="9.140625" style="208"/>
    <col min="8970" max="8970" width="8.5703125" style="208" customWidth="1"/>
    <col min="8971" max="8971" width="7.28515625" style="208" customWidth="1"/>
    <col min="8972" max="8972" width="7.7109375" style="208" customWidth="1"/>
    <col min="8973" max="8973" width="7.140625" style="208" customWidth="1"/>
    <col min="8974" max="8974" width="7.7109375" style="208" customWidth="1"/>
    <col min="8975" max="8975" width="9.28515625" style="208" customWidth="1"/>
    <col min="8976" max="9216" width="9.140625" style="208"/>
    <col min="9217" max="9217" width="32.42578125" style="208" customWidth="1"/>
    <col min="9218" max="9218" width="10.85546875" style="208" customWidth="1"/>
    <col min="9219" max="9219" width="8.42578125" style="208" customWidth="1"/>
    <col min="9220" max="9220" width="9" style="208" customWidth="1"/>
    <col min="9221" max="9225" width="9.140625" style="208"/>
    <col min="9226" max="9226" width="8.5703125" style="208" customWidth="1"/>
    <col min="9227" max="9227" width="7.28515625" style="208" customWidth="1"/>
    <col min="9228" max="9228" width="7.7109375" style="208" customWidth="1"/>
    <col min="9229" max="9229" width="7.140625" style="208" customWidth="1"/>
    <col min="9230" max="9230" width="7.7109375" style="208" customWidth="1"/>
    <col min="9231" max="9231" width="9.28515625" style="208" customWidth="1"/>
    <col min="9232" max="9472" width="9.140625" style="208"/>
    <col min="9473" max="9473" width="32.42578125" style="208" customWidth="1"/>
    <col min="9474" max="9474" width="10.85546875" style="208" customWidth="1"/>
    <col min="9475" max="9475" width="8.42578125" style="208" customWidth="1"/>
    <col min="9476" max="9476" width="9" style="208" customWidth="1"/>
    <col min="9477" max="9481" width="9.140625" style="208"/>
    <col min="9482" max="9482" width="8.5703125" style="208" customWidth="1"/>
    <col min="9483" max="9483" width="7.28515625" style="208" customWidth="1"/>
    <col min="9484" max="9484" width="7.7109375" style="208" customWidth="1"/>
    <col min="9485" max="9485" width="7.140625" style="208" customWidth="1"/>
    <col min="9486" max="9486" width="7.7109375" style="208" customWidth="1"/>
    <col min="9487" max="9487" width="9.28515625" style="208" customWidth="1"/>
    <col min="9488" max="9728" width="9.140625" style="208"/>
    <col min="9729" max="9729" width="32.42578125" style="208" customWidth="1"/>
    <col min="9730" max="9730" width="10.85546875" style="208" customWidth="1"/>
    <col min="9731" max="9731" width="8.42578125" style="208" customWidth="1"/>
    <col min="9732" max="9732" width="9" style="208" customWidth="1"/>
    <col min="9733" max="9737" width="9.140625" style="208"/>
    <col min="9738" max="9738" width="8.5703125" style="208" customWidth="1"/>
    <col min="9739" max="9739" width="7.28515625" style="208" customWidth="1"/>
    <col min="9740" max="9740" width="7.7109375" style="208" customWidth="1"/>
    <col min="9741" max="9741" width="7.140625" style="208" customWidth="1"/>
    <col min="9742" max="9742" width="7.7109375" style="208" customWidth="1"/>
    <col min="9743" max="9743" width="9.28515625" style="208" customWidth="1"/>
    <col min="9744" max="9984" width="9.140625" style="208"/>
    <col min="9985" max="9985" width="32.42578125" style="208" customWidth="1"/>
    <col min="9986" max="9986" width="10.85546875" style="208" customWidth="1"/>
    <col min="9987" max="9987" width="8.42578125" style="208" customWidth="1"/>
    <col min="9988" max="9988" width="9" style="208" customWidth="1"/>
    <col min="9989" max="9993" width="9.140625" style="208"/>
    <col min="9994" max="9994" width="8.5703125" style="208" customWidth="1"/>
    <col min="9995" max="9995" width="7.28515625" style="208" customWidth="1"/>
    <col min="9996" max="9996" width="7.7109375" style="208" customWidth="1"/>
    <col min="9997" max="9997" width="7.140625" style="208" customWidth="1"/>
    <col min="9998" max="9998" width="7.7109375" style="208" customWidth="1"/>
    <col min="9999" max="9999" width="9.28515625" style="208" customWidth="1"/>
    <col min="10000" max="10240" width="9.140625" style="208"/>
    <col min="10241" max="10241" width="32.42578125" style="208" customWidth="1"/>
    <col min="10242" max="10242" width="10.85546875" style="208" customWidth="1"/>
    <col min="10243" max="10243" width="8.42578125" style="208" customWidth="1"/>
    <col min="10244" max="10244" width="9" style="208" customWidth="1"/>
    <col min="10245" max="10249" width="9.140625" style="208"/>
    <col min="10250" max="10250" width="8.5703125" style="208" customWidth="1"/>
    <col min="10251" max="10251" width="7.28515625" style="208" customWidth="1"/>
    <col min="10252" max="10252" width="7.7109375" style="208" customWidth="1"/>
    <col min="10253" max="10253" width="7.140625" style="208" customWidth="1"/>
    <col min="10254" max="10254" width="7.7109375" style="208" customWidth="1"/>
    <col min="10255" max="10255" width="9.28515625" style="208" customWidth="1"/>
    <col min="10256" max="10496" width="9.140625" style="208"/>
    <col min="10497" max="10497" width="32.42578125" style="208" customWidth="1"/>
    <col min="10498" max="10498" width="10.85546875" style="208" customWidth="1"/>
    <col min="10499" max="10499" width="8.42578125" style="208" customWidth="1"/>
    <col min="10500" max="10500" width="9" style="208" customWidth="1"/>
    <col min="10501" max="10505" width="9.140625" style="208"/>
    <col min="10506" max="10506" width="8.5703125" style="208" customWidth="1"/>
    <col min="10507" max="10507" width="7.28515625" style="208" customWidth="1"/>
    <col min="10508" max="10508" width="7.7109375" style="208" customWidth="1"/>
    <col min="10509" max="10509" width="7.140625" style="208" customWidth="1"/>
    <col min="10510" max="10510" width="7.7109375" style="208" customWidth="1"/>
    <col min="10511" max="10511" width="9.28515625" style="208" customWidth="1"/>
    <col min="10512" max="10752" width="9.140625" style="208"/>
    <col min="10753" max="10753" width="32.42578125" style="208" customWidth="1"/>
    <col min="10754" max="10754" width="10.85546875" style="208" customWidth="1"/>
    <col min="10755" max="10755" width="8.42578125" style="208" customWidth="1"/>
    <col min="10756" max="10756" width="9" style="208" customWidth="1"/>
    <col min="10757" max="10761" width="9.140625" style="208"/>
    <col min="10762" max="10762" width="8.5703125" style="208" customWidth="1"/>
    <col min="10763" max="10763" width="7.28515625" style="208" customWidth="1"/>
    <col min="10764" max="10764" width="7.7109375" style="208" customWidth="1"/>
    <col min="10765" max="10765" width="7.140625" style="208" customWidth="1"/>
    <col min="10766" max="10766" width="7.7109375" style="208" customWidth="1"/>
    <col min="10767" max="10767" width="9.28515625" style="208" customWidth="1"/>
    <col min="10768" max="11008" width="9.140625" style="208"/>
    <col min="11009" max="11009" width="32.42578125" style="208" customWidth="1"/>
    <col min="11010" max="11010" width="10.85546875" style="208" customWidth="1"/>
    <col min="11011" max="11011" width="8.42578125" style="208" customWidth="1"/>
    <col min="11012" max="11012" width="9" style="208" customWidth="1"/>
    <col min="11013" max="11017" width="9.140625" style="208"/>
    <col min="11018" max="11018" width="8.5703125" style="208" customWidth="1"/>
    <col min="11019" max="11019" width="7.28515625" style="208" customWidth="1"/>
    <col min="11020" max="11020" width="7.7109375" style="208" customWidth="1"/>
    <col min="11021" max="11021" width="7.140625" style="208" customWidth="1"/>
    <col min="11022" max="11022" width="7.7109375" style="208" customWidth="1"/>
    <col min="11023" max="11023" width="9.28515625" style="208" customWidth="1"/>
    <col min="11024" max="11264" width="9.140625" style="208"/>
    <col min="11265" max="11265" width="32.42578125" style="208" customWidth="1"/>
    <col min="11266" max="11266" width="10.85546875" style="208" customWidth="1"/>
    <col min="11267" max="11267" width="8.42578125" style="208" customWidth="1"/>
    <col min="11268" max="11268" width="9" style="208" customWidth="1"/>
    <col min="11269" max="11273" width="9.140625" style="208"/>
    <col min="11274" max="11274" width="8.5703125" style="208" customWidth="1"/>
    <col min="11275" max="11275" width="7.28515625" style="208" customWidth="1"/>
    <col min="11276" max="11276" width="7.7109375" style="208" customWidth="1"/>
    <col min="11277" max="11277" width="7.140625" style="208" customWidth="1"/>
    <col min="11278" max="11278" width="7.7109375" style="208" customWidth="1"/>
    <col min="11279" max="11279" width="9.28515625" style="208" customWidth="1"/>
    <col min="11280" max="11520" width="9.140625" style="208"/>
    <col min="11521" max="11521" width="32.42578125" style="208" customWidth="1"/>
    <col min="11522" max="11522" width="10.85546875" style="208" customWidth="1"/>
    <col min="11523" max="11523" width="8.42578125" style="208" customWidth="1"/>
    <col min="11524" max="11524" width="9" style="208" customWidth="1"/>
    <col min="11525" max="11529" width="9.140625" style="208"/>
    <col min="11530" max="11530" width="8.5703125" style="208" customWidth="1"/>
    <col min="11531" max="11531" width="7.28515625" style="208" customWidth="1"/>
    <col min="11532" max="11532" width="7.7109375" style="208" customWidth="1"/>
    <col min="11533" max="11533" width="7.140625" style="208" customWidth="1"/>
    <col min="11534" max="11534" width="7.7109375" style="208" customWidth="1"/>
    <col min="11535" max="11535" width="9.28515625" style="208" customWidth="1"/>
    <col min="11536" max="11776" width="9.140625" style="208"/>
    <col min="11777" max="11777" width="32.42578125" style="208" customWidth="1"/>
    <col min="11778" max="11778" width="10.85546875" style="208" customWidth="1"/>
    <col min="11779" max="11779" width="8.42578125" style="208" customWidth="1"/>
    <col min="11780" max="11780" width="9" style="208" customWidth="1"/>
    <col min="11781" max="11785" width="9.140625" style="208"/>
    <col min="11786" max="11786" width="8.5703125" style="208" customWidth="1"/>
    <col min="11787" max="11787" width="7.28515625" style="208" customWidth="1"/>
    <col min="11788" max="11788" width="7.7109375" style="208" customWidth="1"/>
    <col min="11789" max="11789" width="7.140625" style="208" customWidth="1"/>
    <col min="11790" max="11790" width="7.7109375" style="208" customWidth="1"/>
    <col min="11791" max="11791" width="9.28515625" style="208" customWidth="1"/>
    <col min="11792" max="12032" width="9.140625" style="208"/>
    <col min="12033" max="12033" width="32.42578125" style="208" customWidth="1"/>
    <col min="12034" max="12034" width="10.85546875" style="208" customWidth="1"/>
    <col min="12035" max="12035" width="8.42578125" style="208" customWidth="1"/>
    <col min="12036" max="12036" width="9" style="208" customWidth="1"/>
    <col min="12037" max="12041" width="9.140625" style="208"/>
    <col min="12042" max="12042" width="8.5703125" style="208" customWidth="1"/>
    <col min="12043" max="12043" width="7.28515625" style="208" customWidth="1"/>
    <col min="12044" max="12044" width="7.7109375" style="208" customWidth="1"/>
    <col min="12045" max="12045" width="7.140625" style="208" customWidth="1"/>
    <col min="12046" max="12046" width="7.7109375" style="208" customWidth="1"/>
    <col min="12047" max="12047" width="9.28515625" style="208" customWidth="1"/>
    <col min="12048" max="12288" width="9.140625" style="208"/>
    <col min="12289" max="12289" width="32.42578125" style="208" customWidth="1"/>
    <col min="12290" max="12290" width="10.85546875" style="208" customWidth="1"/>
    <col min="12291" max="12291" width="8.42578125" style="208" customWidth="1"/>
    <col min="12292" max="12292" width="9" style="208" customWidth="1"/>
    <col min="12293" max="12297" width="9.140625" style="208"/>
    <col min="12298" max="12298" width="8.5703125" style="208" customWidth="1"/>
    <col min="12299" max="12299" width="7.28515625" style="208" customWidth="1"/>
    <col min="12300" max="12300" width="7.7109375" style="208" customWidth="1"/>
    <col min="12301" max="12301" width="7.140625" style="208" customWidth="1"/>
    <col min="12302" max="12302" width="7.7109375" style="208" customWidth="1"/>
    <col min="12303" max="12303" width="9.28515625" style="208" customWidth="1"/>
    <col min="12304" max="12544" width="9.140625" style="208"/>
    <col min="12545" max="12545" width="32.42578125" style="208" customWidth="1"/>
    <col min="12546" max="12546" width="10.85546875" style="208" customWidth="1"/>
    <col min="12547" max="12547" width="8.42578125" style="208" customWidth="1"/>
    <col min="12548" max="12548" width="9" style="208" customWidth="1"/>
    <col min="12549" max="12553" width="9.140625" style="208"/>
    <col min="12554" max="12554" width="8.5703125" style="208" customWidth="1"/>
    <col min="12555" max="12555" width="7.28515625" style="208" customWidth="1"/>
    <col min="12556" max="12556" width="7.7109375" style="208" customWidth="1"/>
    <col min="12557" max="12557" width="7.140625" style="208" customWidth="1"/>
    <col min="12558" max="12558" width="7.7109375" style="208" customWidth="1"/>
    <col min="12559" max="12559" width="9.28515625" style="208" customWidth="1"/>
    <col min="12560" max="12800" width="9.140625" style="208"/>
    <col min="12801" max="12801" width="32.42578125" style="208" customWidth="1"/>
    <col min="12802" max="12802" width="10.85546875" style="208" customWidth="1"/>
    <col min="12803" max="12803" width="8.42578125" style="208" customWidth="1"/>
    <col min="12804" max="12804" width="9" style="208" customWidth="1"/>
    <col min="12805" max="12809" width="9.140625" style="208"/>
    <col min="12810" max="12810" width="8.5703125" style="208" customWidth="1"/>
    <col min="12811" max="12811" width="7.28515625" style="208" customWidth="1"/>
    <col min="12812" max="12812" width="7.7109375" style="208" customWidth="1"/>
    <col min="12813" max="12813" width="7.140625" style="208" customWidth="1"/>
    <col min="12814" max="12814" width="7.7109375" style="208" customWidth="1"/>
    <col min="12815" max="12815" width="9.28515625" style="208" customWidth="1"/>
    <col min="12816" max="13056" width="9.140625" style="208"/>
    <col min="13057" max="13057" width="32.42578125" style="208" customWidth="1"/>
    <col min="13058" max="13058" width="10.85546875" style="208" customWidth="1"/>
    <col min="13059" max="13059" width="8.42578125" style="208" customWidth="1"/>
    <col min="13060" max="13060" width="9" style="208" customWidth="1"/>
    <col min="13061" max="13065" width="9.140625" style="208"/>
    <col min="13066" max="13066" width="8.5703125" style="208" customWidth="1"/>
    <col min="13067" max="13067" width="7.28515625" style="208" customWidth="1"/>
    <col min="13068" max="13068" width="7.7109375" style="208" customWidth="1"/>
    <col min="13069" max="13069" width="7.140625" style="208" customWidth="1"/>
    <col min="13070" max="13070" width="7.7109375" style="208" customWidth="1"/>
    <col min="13071" max="13071" width="9.28515625" style="208" customWidth="1"/>
    <col min="13072" max="13312" width="9.140625" style="208"/>
    <col min="13313" max="13313" width="32.42578125" style="208" customWidth="1"/>
    <col min="13314" max="13314" width="10.85546875" style="208" customWidth="1"/>
    <col min="13315" max="13315" width="8.42578125" style="208" customWidth="1"/>
    <col min="13316" max="13316" width="9" style="208" customWidth="1"/>
    <col min="13317" max="13321" width="9.140625" style="208"/>
    <col min="13322" max="13322" width="8.5703125" style="208" customWidth="1"/>
    <col min="13323" max="13323" width="7.28515625" style="208" customWidth="1"/>
    <col min="13324" max="13324" width="7.7109375" style="208" customWidth="1"/>
    <col min="13325" max="13325" width="7.140625" style="208" customWidth="1"/>
    <col min="13326" max="13326" width="7.7109375" style="208" customWidth="1"/>
    <col min="13327" max="13327" width="9.28515625" style="208" customWidth="1"/>
    <col min="13328" max="13568" width="9.140625" style="208"/>
    <col min="13569" max="13569" width="32.42578125" style="208" customWidth="1"/>
    <col min="13570" max="13570" width="10.85546875" style="208" customWidth="1"/>
    <col min="13571" max="13571" width="8.42578125" style="208" customWidth="1"/>
    <col min="13572" max="13572" width="9" style="208" customWidth="1"/>
    <col min="13573" max="13577" width="9.140625" style="208"/>
    <col min="13578" max="13578" width="8.5703125" style="208" customWidth="1"/>
    <col min="13579" max="13579" width="7.28515625" style="208" customWidth="1"/>
    <col min="13580" max="13580" width="7.7109375" style="208" customWidth="1"/>
    <col min="13581" max="13581" width="7.140625" style="208" customWidth="1"/>
    <col min="13582" max="13582" width="7.7109375" style="208" customWidth="1"/>
    <col min="13583" max="13583" width="9.28515625" style="208" customWidth="1"/>
    <col min="13584" max="13824" width="9.140625" style="208"/>
    <col min="13825" max="13825" width="32.42578125" style="208" customWidth="1"/>
    <col min="13826" max="13826" width="10.85546875" style="208" customWidth="1"/>
    <col min="13827" max="13827" width="8.42578125" style="208" customWidth="1"/>
    <col min="13828" max="13828" width="9" style="208" customWidth="1"/>
    <col min="13829" max="13833" width="9.140625" style="208"/>
    <col min="13834" max="13834" width="8.5703125" style="208" customWidth="1"/>
    <col min="13835" max="13835" width="7.28515625" style="208" customWidth="1"/>
    <col min="13836" max="13836" width="7.7109375" style="208" customWidth="1"/>
    <col min="13837" max="13837" width="7.140625" style="208" customWidth="1"/>
    <col min="13838" max="13838" width="7.7109375" style="208" customWidth="1"/>
    <col min="13839" max="13839" width="9.28515625" style="208" customWidth="1"/>
    <col min="13840" max="14080" width="9.140625" style="208"/>
    <col min="14081" max="14081" width="32.42578125" style="208" customWidth="1"/>
    <col min="14082" max="14082" width="10.85546875" style="208" customWidth="1"/>
    <col min="14083" max="14083" width="8.42578125" style="208" customWidth="1"/>
    <col min="14084" max="14084" width="9" style="208" customWidth="1"/>
    <col min="14085" max="14089" width="9.140625" style="208"/>
    <col min="14090" max="14090" width="8.5703125" style="208" customWidth="1"/>
    <col min="14091" max="14091" width="7.28515625" style="208" customWidth="1"/>
    <col min="14092" max="14092" width="7.7109375" style="208" customWidth="1"/>
    <col min="14093" max="14093" width="7.140625" style="208" customWidth="1"/>
    <col min="14094" max="14094" width="7.7109375" style="208" customWidth="1"/>
    <col min="14095" max="14095" width="9.28515625" style="208" customWidth="1"/>
    <col min="14096" max="14336" width="9.140625" style="208"/>
    <col min="14337" max="14337" width="32.42578125" style="208" customWidth="1"/>
    <col min="14338" max="14338" width="10.85546875" style="208" customWidth="1"/>
    <col min="14339" max="14339" width="8.42578125" style="208" customWidth="1"/>
    <col min="14340" max="14340" width="9" style="208" customWidth="1"/>
    <col min="14341" max="14345" width="9.140625" style="208"/>
    <col min="14346" max="14346" width="8.5703125" style="208" customWidth="1"/>
    <col min="14347" max="14347" width="7.28515625" style="208" customWidth="1"/>
    <col min="14348" max="14348" width="7.7109375" style="208" customWidth="1"/>
    <col min="14349" max="14349" width="7.140625" style="208" customWidth="1"/>
    <col min="14350" max="14350" width="7.7109375" style="208" customWidth="1"/>
    <col min="14351" max="14351" width="9.28515625" style="208" customWidth="1"/>
    <col min="14352" max="14592" width="9.140625" style="208"/>
    <col min="14593" max="14593" width="32.42578125" style="208" customWidth="1"/>
    <col min="14594" max="14594" width="10.85546875" style="208" customWidth="1"/>
    <col min="14595" max="14595" width="8.42578125" style="208" customWidth="1"/>
    <col min="14596" max="14596" width="9" style="208" customWidth="1"/>
    <col min="14597" max="14601" width="9.140625" style="208"/>
    <col min="14602" max="14602" width="8.5703125" style="208" customWidth="1"/>
    <col min="14603" max="14603" width="7.28515625" style="208" customWidth="1"/>
    <col min="14604" max="14604" width="7.7109375" style="208" customWidth="1"/>
    <col min="14605" max="14605" width="7.140625" style="208" customWidth="1"/>
    <col min="14606" max="14606" width="7.7109375" style="208" customWidth="1"/>
    <col min="14607" max="14607" width="9.28515625" style="208" customWidth="1"/>
    <col min="14608" max="14848" width="9.140625" style="208"/>
    <col min="14849" max="14849" width="32.42578125" style="208" customWidth="1"/>
    <col min="14850" max="14850" width="10.85546875" style="208" customWidth="1"/>
    <col min="14851" max="14851" width="8.42578125" style="208" customWidth="1"/>
    <col min="14852" max="14852" width="9" style="208" customWidth="1"/>
    <col min="14853" max="14857" width="9.140625" style="208"/>
    <col min="14858" max="14858" width="8.5703125" style="208" customWidth="1"/>
    <col min="14859" max="14859" width="7.28515625" style="208" customWidth="1"/>
    <col min="14860" max="14860" width="7.7109375" style="208" customWidth="1"/>
    <col min="14861" max="14861" width="7.140625" style="208" customWidth="1"/>
    <col min="14862" max="14862" width="7.7109375" style="208" customWidth="1"/>
    <col min="14863" max="14863" width="9.28515625" style="208" customWidth="1"/>
    <col min="14864" max="15104" width="9.140625" style="208"/>
    <col min="15105" max="15105" width="32.42578125" style="208" customWidth="1"/>
    <col min="15106" max="15106" width="10.85546875" style="208" customWidth="1"/>
    <col min="15107" max="15107" width="8.42578125" style="208" customWidth="1"/>
    <col min="15108" max="15108" width="9" style="208" customWidth="1"/>
    <col min="15109" max="15113" width="9.140625" style="208"/>
    <col min="15114" max="15114" width="8.5703125" style="208" customWidth="1"/>
    <col min="15115" max="15115" width="7.28515625" style="208" customWidth="1"/>
    <col min="15116" max="15116" width="7.7109375" style="208" customWidth="1"/>
    <col min="15117" max="15117" width="7.140625" style="208" customWidth="1"/>
    <col min="15118" max="15118" width="7.7109375" style="208" customWidth="1"/>
    <col min="15119" max="15119" width="9.28515625" style="208" customWidth="1"/>
    <col min="15120" max="15360" width="9.140625" style="208"/>
    <col min="15361" max="15361" width="32.42578125" style="208" customWidth="1"/>
    <col min="15362" max="15362" width="10.85546875" style="208" customWidth="1"/>
    <col min="15363" max="15363" width="8.42578125" style="208" customWidth="1"/>
    <col min="15364" max="15364" width="9" style="208" customWidth="1"/>
    <col min="15365" max="15369" width="9.140625" style="208"/>
    <col min="15370" max="15370" width="8.5703125" style="208" customWidth="1"/>
    <col min="15371" max="15371" width="7.28515625" style="208" customWidth="1"/>
    <col min="15372" max="15372" width="7.7109375" style="208" customWidth="1"/>
    <col min="15373" max="15373" width="7.140625" style="208" customWidth="1"/>
    <col min="15374" max="15374" width="7.7109375" style="208" customWidth="1"/>
    <col min="15375" max="15375" width="9.28515625" style="208" customWidth="1"/>
    <col min="15376" max="15616" width="9.140625" style="208"/>
    <col min="15617" max="15617" width="32.42578125" style="208" customWidth="1"/>
    <col min="15618" max="15618" width="10.85546875" style="208" customWidth="1"/>
    <col min="15619" max="15619" width="8.42578125" style="208" customWidth="1"/>
    <col min="15620" max="15620" width="9" style="208" customWidth="1"/>
    <col min="15621" max="15625" width="9.140625" style="208"/>
    <col min="15626" max="15626" width="8.5703125" style="208" customWidth="1"/>
    <col min="15627" max="15627" width="7.28515625" style="208" customWidth="1"/>
    <col min="15628" max="15628" width="7.7109375" style="208" customWidth="1"/>
    <col min="15629" max="15629" width="7.140625" style="208" customWidth="1"/>
    <col min="15630" max="15630" width="7.7109375" style="208" customWidth="1"/>
    <col min="15631" max="15631" width="9.28515625" style="208" customWidth="1"/>
    <col min="15632" max="15872" width="9.140625" style="208"/>
    <col min="15873" max="15873" width="32.42578125" style="208" customWidth="1"/>
    <col min="15874" max="15874" width="10.85546875" style="208" customWidth="1"/>
    <col min="15875" max="15875" width="8.42578125" style="208" customWidth="1"/>
    <col min="15876" max="15876" width="9" style="208" customWidth="1"/>
    <col min="15877" max="15881" width="9.140625" style="208"/>
    <col min="15882" max="15882" width="8.5703125" style="208" customWidth="1"/>
    <col min="15883" max="15883" width="7.28515625" style="208" customWidth="1"/>
    <col min="15884" max="15884" width="7.7109375" style="208" customWidth="1"/>
    <col min="15885" max="15885" width="7.140625" style="208" customWidth="1"/>
    <col min="15886" max="15886" width="7.7109375" style="208" customWidth="1"/>
    <col min="15887" max="15887" width="9.28515625" style="208" customWidth="1"/>
    <col min="15888" max="16128" width="9.140625" style="208"/>
    <col min="16129" max="16129" width="32.42578125" style="208" customWidth="1"/>
    <col min="16130" max="16130" width="10.85546875" style="208" customWidth="1"/>
    <col min="16131" max="16131" width="8.42578125" style="208" customWidth="1"/>
    <col min="16132" max="16132" width="9" style="208" customWidth="1"/>
    <col min="16133" max="16137" width="9.140625" style="208"/>
    <col min="16138" max="16138" width="8.5703125" style="208" customWidth="1"/>
    <col min="16139" max="16139" width="7.28515625" style="208" customWidth="1"/>
    <col min="16140" max="16140" width="7.7109375" style="208" customWidth="1"/>
    <col min="16141" max="16141" width="7.140625" style="208" customWidth="1"/>
    <col min="16142" max="16142" width="7.7109375" style="208" customWidth="1"/>
    <col min="16143" max="16143" width="9.28515625" style="208" customWidth="1"/>
    <col min="16144" max="16384" width="9.140625" style="208"/>
  </cols>
  <sheetData>
    <row r="1" spans="1:15" ht="18.75">
      <c r="A1" s="335" t="s">
        <v>326</v>
      </c>
      <c r="B1" s="390"/>
      <c r="C1" s="390"/>
      <c r="I1" s="376"/>
      <c r="J1" s="376"/>
      <c r="K1" s="376"/>
      <c r="L1" s="377"/>
      <c r="M1" s="377"/>
    </row>
    <row r="2" spans="1:15" ht="18.75">
      <c r="A2" s="337" t="s">
        <v>281</v>
      </c>
      <c r="B2" s="390"/>
      <c r="C2" s="390"/>
      <c r="I2" s="376"/>
      <c r="J2" s="376"/>
      <c r="K2" s="376"/>
      <c r="L2" s="379"/>
      <c r="M2" s="379"/>
    </row>
    <row r="3" spans="1:15">
      <c r="C3" s="376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</row>
    <row r="4" spans="1:15" ht="17.25" customHeight="1" thickBot="1">
      <c r="B4" s="378"/>
      <c r="C4" s="381"/>
      <c r="D4" s="381"/>
      <c r="E4" s="381"/>
      <c r="F4" s="381"/>
      <c r="G4" s="381"/>
      <c r="H4" s="381"/>
      <c r="I4" s="381"/>
      <c r="J4" s="381"/>
      <c r="K4" s="380"/>
      <c r="L4" s="380"/>
      <c r="M4" s="381"/>
      <c r="N4" s="381"/>
    </row>
    <row r="5" spans="1:15" ht="15.75" thickBot="1">
      <c r="A5" s="398" t="s">
        <v>286</v>
      </c>
      <c r="B5" s="399"/>
      <c r="C5" s="339"/>
      <c r="D5" s="340"/>
      <c r="E5" s="340"/>
      <c r="F5" s="340"/>
      <c r="G5" s="341"/>
      <c r="H5" s="341"/>
      <c r="I5" s="341"/>
      <c r="J5" s="341"/>
      <c r="K5" s="341"/>
      <c r="L5" s="342"/>
      <c r="M5" s="342"/>
      <c r="N5" s="343"/>
    </row>
    <row r="6" spans="1:15">
      <c r="A6" s="500" t="s">
        <v>254</v>
      </c>
      <c r="B6" s="502" t="s">
        <v>282</v>
      </c>
      <c r="C6" s="400">
        <v>2023</v>
      </c>
      <c r="D6" s="401"/>
      <c r="E6" s="401"/>
      <c r="F6" s="402"/>
      <c r="G6" s="402"/>
      <c r="H6" s="402"/>
      <c r="I6" s="402"/>
      <c r="J6" s="402"/>
      <c r="K6" s="402"/>
      <c r="L6" s="402"/>
      <c r="M6" s="402"/>
      <c r="N6" s="403"/>
    </row>
    <row r="7" spans="1:15" ht="15.75" thickBot="1">
      <c r="A7" s="501"/>
      <c r="B7" s="503"/>
      <c r="C7" s="404" t="s">
        <v>288</v>
      </c>
      <c r="D7" s="405" t="s">
        <v>289</v>
      </c>
      <c r="E7" s="405" t="s">
        <v>290</v>
      </c>
      <c r="F7" s="406" t="s">
        <v>291</v>
      </c>
      <c r="G7" s="406" t="s">
        <v>292</v>
      </c>
      <c r="H7" s="406" t="s">
        <v>293</v>
      </c>
      <c r="I7" s="406" t="s">
        <v>294</v>
      </c>
      <c r="J7" s="406" t="s">
        <v>295</v>
      </c>
      <c r="K7" s="406" t="s">
        <v>296</v>
      </c>
      <c r="L7" s="406" t="s">
        <v>297</v>
      </c>
      <c r="M7" s="406" t="s">
        <v>298</v>
      </c>
      <c r="N7" s="407" t="s">
        <v>299</v>
      </c>
    </row>
    <row r="8" spans="1:15" ht="15" customHeight="1">
      <c r="A8" s="344" t="s">
        <v>311</v>
      </c>
      <c r="B8" s="345" t="s">
        <v>287</v>
      </c>
      <c r="C8" s="346">
        <v>86.19</v>
      </c>
      <c r="D8" s="347">
        <v>87.95</v>
      </c>
      <c r="E8" s="348">
        <v>91.54</v>
      </c>
      <c r="F8" s="349">
        <v>91.05</v>
      </c>
      <c r="G8" s="349">
        <v>84.73</v>
      </c>
      <c r="H8" s="349">
        <v>82.04</v>
      </c>
      <c r="I8" s="349">
        <v>76.28</v>
      </c>
      <c r="J8" s="349">
        <v>78.41</v>
      </c>
      <c r="K8" s="349">
        <v>79.31</v>
      </c>
      <c r="L8" s="349">
        <v>79</v>
      </c>
      <c r="M8" s="349">
        <v>81.05</v>
      </c>
      <c r="N8" s="350">
        <v>82.3</v>
      </c>
    </row>
    <row r="9" spans="1:15" ht="15" customHeight="1">
      <c r="A9" s="351" t="s">
        <v>312</v>
      </c>
      <c r="B9" s="352" t="s">
        <v>287</v>
      </c>
      <c r="C9" s="353">
        <v>77.97</v>
      </c>
      <c r="D9" s="354">
        <v>78.78</v>
      </c>
      <c r="E9" s="354">
        <v>81.489999999999995</v>
      </c>
      <c r="F9" s="354">
        <v>80.98</v>
      </c>
      <c r="G9" s="355">
        <v>74.150000000000006</v>
      </c>
      <c r="H9" s="354">
        <v>68.319999999999993</v>
      </c>
      <c r="I9" s="354">
        <v>62.56</v>
      </c>
      <c r="J9" s="354">
        <v>62.15</v>
      </c>
      <c r="K9" s="354">
        <v>62.18</v>
      </c>
      <c r="L9" s="354">
        <v>62.12</v>
      </c>
      <c r="M9" s="354">
        <v>67.38</v>
      </c>
      <c r="N9" s="356">
        <v>67.97</v>
      </c>
    </row>
    <row r="10" spans="1:15" ht="15" customHeight="1">
      <c r="A10" s="351" t="s">
        <v>313</v>
      </c>
      <c r="B10" s="352" t="s">
        <v>287</v>
      </c>
      <c r="C10" s="353">
        <v>69.05</v>
      </c>
      <c r="D10" s="354">
        <v>70.099999999999994</v>
      </c>
      <c r="E10" s="354">
        <v>72.61</v>
      </c>
      <c r="F10" s="354">
        <v>71.72</v>
      </c>
      <c r="G10" s="355">
        <v>65.84</v>
      </c>
      <c r="H10" s="354">
        <v>68.319999999999993</v>
      </c>
      <c r="I10" s="357">
        <v>51.66</v>
      </c>
      <c r="J10" s="354">
        <v>49.04</v>
      </c>
      <c r="K10" s="358">
        <v>50.88</v>
      </c>
      <c r="L10" s="358">
        <v>51.72</v>
      </c>
      <c r="M10" s="358">
        <v>52.91</v>
      </c>
      <c r="N10" s="359">
        <v>53.97</v>
      </c>
    </row>
    <row r="11" spans="1:15" ht="15" customHeight="1">
      <c r="A11" s="351" t="s">
        <v>314</v>
      </c>
      <c r="B11" s="352" t="s">
        <v>287</v>
      </c>
      <c r="C11" s="353">
        <v>54.39</v>
      </c>
      <c r="D11" s="354">
        <v>52.61</v>
      </c>
      <c r="E11" s="360">
        <v>64.099999999999994</v>
      </c>
      <c r="F11" s="354">
        <v>59.52</v>
      </c>
      <c r="G11" s="355">
        <v>48.91</v>
      </c>
      <c r="H11" s="354">
        <v>43.78</v>
      </c>
      <c r="I11" s="354">
        <v>36.369999999999997</v>
      </c>
      <c r="J11" s="354">
        <v>30.96</v>
      </c>
      <c r="K11" s="354">
        <v>35.93</v>
      </c>
      <c r="L11" s="354">
        <v>36.340000000000003</v>
      </c>
      <c r="M11" s="354">
        <v>37.32</v>
      </c>
      <c r="N11" s="356">
        <v>38.57</v>
      </c>
    </row>
    <row r="12" spans="1:15" ht="15" customHeight="1" thickBot="1">
      <c r="A12" s="361" t="s">
        <v>310</v>
      </c>
      <c r="B12" s="362" t="s">
        <v>287</v>
      </c>
      <c r="C12" s="363">
        <v>72.36</v>
      </c>
      <c r="D12" s="364">
        <v>72.53</v>
      </c>
      <c r="E12" s="365">
        <v>74.53</v>
      </c>
      <c r="F12" s="364">
        <v>73.760000000000005</v>
      </c>
      <c r="G12" s="366">
        <v>70</v>
      </c>
      <c r="H12" s="364">
        <v>63.12</v>
      </c>
      <c r="I12" s="364">
        <v>57.11</v>
      </c>
      <c r="J12" s="364">
        <v>55.6</v>
      </c>
      <c r="K12" s="364">
        <v>56.53</v>
      </c>
      <c r="L12" s="364">
        <v>56.92</v>
      </c>
      <c r="M12" s="364">
        <v>60.15</v>
      </c>
      <c r="N12" s="367">
        <v>60.97</v>
      </c>
    </row>
    <row r="13" spans="1:15" ht="15" customHeight="1"/>
    <row r="14" spans="1:15" ht="15" customHeight="1"/>
    <row r="15" spans="1:15" ht="15" customHeight="1"/>
    <row r="16" spans="1:15" ht="15" customHeight="1">
      <c r="A16" s="335" t="s">
        <v>329</v>
      </c>
      <c r="B16" s="257"/>
      <c r="C16" s="257"/>
      <c r="D16" s="257"/>
      <c r="E16" s="257"/>
    </row>
    <row r="17" spans="1:27" ht="15" customHeight="1">
      <c r="A17" s="337" t="s">
        <v>281</v>
      </c>
      <c r="B17" s="257"/>
      <c r="C17" s="257"/>
      <c r="D17" s="257"/>
      <c r="E17" s="257"/>
    </row>
    <row r="18" spans="1:27" ht="15" customHeight="1"/>
    <row r="19" spans="1:27" ht="15" customHeight="1" thickBot="1"/>
    <row r="20" spans="1:27" ht="15" customHeight="1" thickBot="1">
      <c r="A20" s="408" t="s">
        <v>315</v>
      </c>
      <c r="B20" s="409"/>
      <c r="C20" s="409"/>
      <c r="D20" s="409"/>
      <c r="E20" s="409"/>
      <c r="F20" s="342"/>
      <c r="G20" s="342"/>
      <c r="H20" s="342"/>
      <c r="I20" s="342"/>
      <c r="J20" s="342"/>
      <c r="K20" s="342"/>
      <c r="L20" s="342"/>
      <c r="M20" s="342"/>
      <c r="N20" s="343"/>
    </row>
    <row r="21" spans="1:27" ht="15" customHeight="1">
      <c r="A21" s="504" t="s">
        <v>254</v>
      </c>
      <c r="B21" s="506" t="s">
        <v>282</v>
      </c>
      <c r="C21" s="402">
        <v>2023</v>
      </c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3"/>
      <c r="Q21" s="382"/>
      <c r="R21" s="382"/>
      <c r="S21" s="383"/>
      <c r="T21" s="383"/>
      <c r="U21" s="383"/>
      <c r="V21" s="383"/>
      <c r="W21" s="383"/>
      <c r="X21" s="383"/>
      <c r="Y21" s="383"/>
      <c r="Z21" s="383"/>
      <c r="AA21" s="383"/>
    </row>
    <row r="22" spans="1:27" ht="15" customHeight="1">
      <c r="A22" s="505"/>
      <c r="B22" s="507"/>
      <c r="C22" s="410" t="s">
        <v>288</v>
      </c>
      <c r="D22" s="410" t="s">
        <v>289</v>
      </c>
      <c r="E22" s="410" t="s">
        <v>290</v>
      </c>
      <c r="F22" s="410" t="s">
        <v>291</v>
      </c>
      <c r="G22" s="410" t="s">
        <v>292</v>
      </c>
      <c r="H22" s="410" t="s">
        <v>293</v>
      </c>
      <c r="I22" s="410" t="s">
        <v>294</v>
      </c>
      <c r="J22" s="410" t="s">
        <v>295</v>
      </c>
      <c r="K22" s="410" t="s">
        <v>296</v>
      </c>
      <c r="L22" s="410" t="s">
        <v>297</v>
      </c>
      <c r="M22" s="410" t="s">
        <v>298</v>
      </c>
      <c r="N22" s="411" t="s">
        <v>299</v>
      </c>
      <c r="Q22" s="384"/>
      <c r="R22" s="384"/>
      <c r="S22" s="385"/>
      <c r="T22" s="385"/>
      <c r="U22" s="385"/>
      <c r="V22" s="385"/>
      <c r="W22" s="385"/>
      <c r="X22" s="385"/>
      <c r="Y22" s="385"/>
      <c r="Z22" s="385"/>
      <c r="AA22" s="385"/>
    </row>
    <row r="23" spans="1:27" ht="15" customHeight="1" thickBot="1">
      <c r="A23" s="361" t="s">
        <v>300</v>
      </c>
      <c r="B23" s="361" t="s">
        <v>285</v>
      </c>
      <c r="C23" s="370">
        <v>9120</v>
      </c>
      <c r="D23" s="371">
        <v>9909</v>
      </c>
      <c r="E23" s="371">
        <v>10535</v>
      </c>
      <c r="F23" s="371">
        <v>9714</v>
      </c>
      <c r="G23" s="372">
        <v>8523</v>
      </c>
      <c r="H23" s="371">
        <v>7245</v>
      </c>
      <c r="I23" s="373">
        <v>5351</v>
      </c>
      <c r="J23" s="373">
        <v>5016</v>
      </c>
      <c r="K23" s="374">
        <v>5782</v>
      </c>
      <c r="L23" s="374">
        <v>5829</v>
      </c>
      <c r="M23" s="374">
        <v>6396</v>
      </c>
      <c r="N23" s="375">
        <v>6381</v>
      </c>
      <c r="Q23" s="384"/>
      <c r="R23" s="384"/>
      <c r="S23" s="385"/>
      <c r="T23" s="385"/>
      <c r="U23" s="385"/>
      <c r="V23" s="385"/>
      <c r="W23" s="385"/>
      <c r="X23" s="385"/>
      <c r="Y23" s="385"/>
      <c r="Z23" s="385"/>
      <c r="AA23" s="385"/>
    </row>
    <row r="24" spans="1:27" ht="15" customHeight="1">
      <c r="Q24" s="384"/>
      <c r="R24" s="384"/>
      <c r="S24" s="385"/>
      <c r="T24" s="385"/>
      <c r="U24" s="385"/>
      <c r="V24" s="385"/>
      <c r="W24" s="385"/>
      <c r="X24" s="385"/>
      <c r="Y24" s="385"/>
      <c r="Z24" s="385"/>
      <c r="AA24" s="385"/>
    </row>
    <row r="25" spans="1:27" ht="15" customHeight="1">
      <c r="Q25" s="384"/>
      <c r="R25" s="384"/>
      <c r="S25" s="385"/>
      <c r="T25" s="385"/>
      <c r="U25" s="385"/>
      <c r="V25" s="385"/>
      <c r="W25" s="385"/>
      <c r="X25" s="385"/>
      <c r="Y25" s="385"/>
      <c r="Z25" s="385"/>
      <c r="AA25" s="385"/>
    </row>
    <row r="26" spans="1:27" ht="15" customHeight="1">
      <c r="Q26" s="384"/>
      <c r="R26" s="384"/>
      <c r="S26" s="385"/>
      <c r="T26" s="385"/>
      <c r="U26" s="385"/>
      <c r="V26" s="385"/>
      <c r="W26" s="385"/>
      <c r="X26" s="385"/>
      <c r="Y26" s="385"/>
      <c r="Z26" s="385"/>
      <c r="AA26" s="385"/>
    </row>
    <row r="27" spans="1:27" ht="15" customHeight="1">
      <c r="Q27" s="384"/>
      <c r="R27" s="384"/>
      <c r="S27" s="385"/>
      <c r="T27" s="385"/>
      <c r="U27" s="385"/>
      <c r="V27" s="385"/>
      <c r="W27" s="385"/>
      <c r="X27" s="385"/>
      <c r="Y27" s="385"/>
      <c r="Z27" s="385"/>
      <c r="AA27" s="385"/>
    </row>
    <row r="28" spans="1:27" ht="15" customHeight="1">
      <c r="Q28" s="384"/>
      <c r="R28" s="384"/>
      <c r="S28" s="385"/>
      <c r="T28" s="385"/>
      <c r="U28" s="385"/>
      <c r="V28" s="385"/>
      <c r="W28" s="385"/>
      <c r="X28" s="385"/>
      <c r="Y28" s="385"/>
      <c r="Z28" s="385"/>
      <c r="AA28" s="385"/>
    </row>
    <row r="29" spans="1:27">
      <c r="Q29" s="384"/>
      <c r="R29" s="384"/>
      <c r="S29" s="385"/>
      <c r="T29" s="385"/>
      <c r="U29" s="385"/>
      <c r="V29" s="385"/>
      <c r="W29" s="385"/>
      <c r="X29" s="385"/>
      <c r="Y29" s="385"/>
      <c r="Z29" s="385"/>
      <c r="AA29" s="385"/>
    </row>
    <row r="30" spans="1:27">
      <c r="B30" s="378"/>
      <c r="Q30" s="384"/>
      <c r="R30" s="384"/>
      <c r="S30" s="385"/>
      <c r="T30" s="385"/>
      <c r="U30" s="385"/>
      <c r="V30" s="385"/>
      <c r="W30" s="385"/>
      <c r="X30" s="385"/>
      <c r="Y30" s="385"/>
      <c r="Z30" s="385"/>
      <c r="AA30" s="385"/>
    </row>
    <row r="31" spans="1:27">
      <c r="Q31" s="384"/>
      <c r="R31" s="384"/>
      <c r="S31" s="385"/>
      <c r="T31" s="385"/>
      <c r="U31" s="385"/>
      <c r="V31" s="385"/>
      <c r="W31" s="385"/>
      <c r="X31" s="385"/>
      <c r="Y31" s="385"/>
      <c r="Z31" s="385"/>
      <c r="AA31" s="385"/>
    </row>
    <row r="32" spans="1:27">
      <c r="Q32" s="384"/>
      <c r="R32" s="384"/>
      <c r="S32" s="385"/>
      <c r="T32" s="385"/>
      <c r="U32" s="385"/>
      <c r="V32" s="385"/>
      <c r="W32" s="385"/>
      <c r="X32" s="385"/>
      <c r="Y32" s="385"/>
      <c r="Z32" s="385"/>
      <c r="AA32" s="385"/>
    </row>
    <row r="34" spans="15:15" ht="15.75" customHeight="1"/>
    <row r="35" spans="15:15" ht="15.75" customHeight="1"/>
    <row r="36" spans="15:15" ht="15.75" customHeight="1"/>
    <row r="37" spans="15:15" ht="15.75" customHeight="1"/>
    <row r="38" spans="15:15" ht="15.75" customHeight="1"/>
    <row r="39" spans="15:15" ht="15.75" customHeight="1"/>
    <row r="40" spans="15:15" ht="15.75" customHeight="1"/>
    <row r="41" spans="15:15" ht="15.75" customHeight="1"/>
    <row r="42" spans="15:15" ht="15.75" customHeight="1"/>
    <row r="43" spans="15:15" ht="15.75" customHeight="1">
      <c r="O43" s="386"/>
    </row>
    <row r="44" spans="15:15" ht="15.75" customHeight="1"/>
    <row r="45" spans="15:15" ht="15.75" customHeight="1">
      <c r="O45" s="387"/>
    </row>
    <row r="46" spans="15:15" ht="15.75" customHeight="1"/>
    <row r="47" spans="15:15" ht="15.75" customHeight="1"/>
    <row r="48" spans="15:15" ht="15.75" customHeight="1"/>
    <row r="51" spans="16:24" ht="15.75" customHeight="1"/>
    <row r="52" spans="16:24" ht="15.75" customHeight="1"/>
    <row r="53" spans="16:24" ht="15.75" customHeight="1"/>
    <row r="54" spans="16:24" ht="15.75" customHeight="1"/>
    <row r="55" spans="16:24" ht="15.75" customHeight="1"/>
    <row r="56" spans="16:24" ht="15.75" customHeight="1"/>
    <row r="57" spans="16:24" ht="15.75" customHeight="1"/>
    <row r="58" spans="16:24">
      <c r="P58" s="388"/>
      <c r="Q58" s="389"/>
      <c r="R58" s="386"/>
      <c r="S58" s="386"/>
      <c r="T58" s="386"/>
      <c r="U58" s="386"/>
      <c r="V58" s="386"/>
      <c r="W58" s="386"/>
      <c r="X58" s="386"/>
    </row>
  </sheetData>
  <mergeCells count="4">
    <mergeCell ref="A6:A7"/>
    <mergeCell ref="B6:B7"/>
    <mergeCell ref="A21:A22"/>
    <mergeCell ref="B21:B2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K37" sqref="K37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299" t="s">
        <v>332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298"/>
      <c r="N3" s="298"/>
      <c r="O3" s="298"/>
    </row>
    <row r="7" spans="1:15" ht="30" customHeight="1">
      <c r="C7" s="296" t="s">
        <v>273</v>
      </c>
      <c r="D7" s="297">
        <v>2020</v>
      </c>
      <c r="E7" s="297">
        <v>2021</v>
      </c>
      <c r="F7" s="297">
        <v>2022</v>
      </c>
      <c r="G7" s="297">
        <v>2023</v>
      </c>
    </row>
    <row r="8" spans="1:15" ht="20.100000000000001" customHeight="1">
      <c r="C8" s="294" t="s">
        <v>236</v>
      </c>
      <c r="D8" s="295">
        <v>77</v>
      </c>
      <c r="E8" s="295">
        <v>60</v>
      </c>
      <c r="F8" s="295">
        <v>45</v>
      </c>
      <c r="G8" s="417">
        <v>41.127604726777008</v>
      </c>
      <c r="H8" s="305"/>
    </row>
    <row r="9" spans="1:15" ht="20.100000000000001" customHeight="1">
      <c r="C9" s="294" t="s">
        <v>237</v>
      </c>
      <c r="D9" s="295">
        <v>12</v>
      </c>
      <c r="E9" s="295">
        <v>25</v>
      </c>
      <c r="F9" s="295">
        <v>36</v>
      </c>
      <c r="G9" s="417">
        <v>37.492264727831639</v>
      </c>
      <c r="H9" s="305"/>
    </row>
    <row r="10" spans="1:15" ht="20.100000000000001" customHeight="1">
      <c r="C10" s="294" t="s">
        <v>238</v>
      </c>
      <c r="D10" s="295">
        <v>9</v>
      </c>
      <c r="E10" s="295">
        <v>13</v>
      </c>
      <c r="F10" s="295">
        <v>17</v>
      </c>
      <c r="G10" s="417">
        <v>18.779061401873779</v>
      </c>
      <c r="H10" s="305"/>
    </row>
    <row r="11" spans="1:15" ht="20.100000000000001" customHeight="1">
      <c r="C11" s="294" t="s">
        <v>239</v>
      </c>
      <c r="D11" s="295">
        <v>2</v>
      </c>
      <c r="E11" s="295">
        <v>2</v>
      </c>
      <c r="F11" s="295">
        <v>2</v>
      </c>
      <c r="G11" s="417">
        <v>2.601069143517567</v>
      </c>
      <c r="H11" s="305"/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workbookViewId="0">
      <selection activeCell="D17" sqref="D17"/>
    </sheetView>
  </sheetViews>
  <sheetFormatPr defaultRowHeight="12.75"/>
  <cols>
    <col min="1" max="1" width="48.140625" style="257" customWidth="1"/>
    <col min="2" max="17" width="7" style="257" customWidth="1"/>
    <col min="18" max="44" width="9.140625" style="257"/>
    <col min="45" max="45" width="9" style="257" customWidth="1"/>
    <col min="46" max="67" width="9.140625" style="257"/>
    <col min="68" max="68" width="9.5703125" style="257" bestFit="1" customWidth="1"/>
    <col min="69" max="250" width="9.140625" style="257"/>
    <col min="251" max="251" width="39.5703125" style="257" customWidth="1"/>
    <col min="252" max="252" width="10.85546875" style="257" bestFit="1" customWidth="1"/>
    <col min="253" max="268" width="7" style="257" customWidth="1"/>
    <col min="269" max="300" width="9.140625" style="257"/>
    <col min="301" max="301" width="9" style="257" customWidth="1"/>
    <col min="302" max="323" width="9.140625" style="257"/>
    <col min="324" max="324" width="9.5703125" style="257" bestFit="1" customWidth="1"/>
    <col min="325" max="506" width="9.140625" style="257"/>
    <col min="507" max="507" width="39.5703125" style="257" customWidth="1"/>
    <col min="508" max="508" width="10.85546875" style="257" bestFit="1" customWidth="1"/>
    <col min="509" max="524" width="7" style="257" customWidth="1"/>
    <col min="525" max="556" width="9.140625" style="257"/>
    <col min="557" max="557" width="9" style="257" customWidth="1"/>
    <col min="558" max="579" width="9.140625" style="257"/>
    <col min="580" max="580" width="9.5703125" style="257" bestFit="1" customWidth="1"/>
    <col min="581" max="762" width="9.140625" style="257"/>
    <col min="763" max="763" width="39.5703125" style="257" customWidth="1"/>
    <col min="764" max="764" width="10.85546875" style="257" bestFit="1" customWidth="1"/>
    <col min="765" max="780" width="7" style="257" customWidth="1"/>
    <col min="781" max="812" width="9.140625" style="257"/>
    <col min="813" max="813" width="9" style="257" customWidth="1"/>
    <col min="814" max="835" width="9.140625" style="257"/>
    <col min="836" max="836" width="9.5703125" style="257" bestFit="1" customWidth="1"/>
    <col min="837" max="1018" width="9.140625" style="257"/>
    <col min="1019" max="1019" width="39.5703125" style="257" customWidth="1"/>
    <col min="1020" max="1020" width="10.85546875" style="257" bestFit="1" customWidth="1"/>
    <col min="1021" max="1036" width="7" style="257" customWidth="1"/>
    <col min="1037" max="1068" width="9.140625" style="257"/>
    <col min="1069" max="1069" width="9" style="257" customWidth="1"/>
    <col min="1070" max="1091" width="9.140625" style="257"/>
    <col min="1092" max="1092" width="9.5703125" style="257" bestFit="1" customWidth="1"/>
    <col min="1093" max="1274" width="9.140625" style="257"/>
    <col min="1275" max="1275" width="39.5703125" style="257" customWidth="1"/>
    <col min="1276" max="1276" width="10.85546875" style="257" bestFit="1" customWidth="1"/>
    <col min="1277" max="1292" width="7" style="257" customWidth="1"/>
    <col min="1293" max="1324" width="9.140625" style="257"/>
    <col min="1325" max="1325" width="9" style="257" customWidth="1"/>
    <col min="1326" max="1347" width="9.140625" style="257"/>
    <col min="1348" max="1348" width="9.5703125" style="257" bestFit="1" customWidth="1"/>
    <col min="1349" max="1530" width="9.140625" style="257"/>
    <col min="1531" max="1531" width="39.5703125" style="257" customWidth="1"/>
    <col min="1532" max="1532" width="10.85546875" style="257" bestFit="1" customWidth="1"/>
    <col min="1533" max="1548" width="7" style="257" customWidth="1"/>
    <col min="1549" max="1580" width="9.140625" style="257"/>
    <col min="1581" max="1581" width="9" style="257" customWidth="1"/>
    <col min="1582" max="1603" width="9.140625" style="257"/>
    <col min="1604" max="1604" width="9.5703125" style="257" bestFit="1" customWidth="1"/>
    <col min="1605" max="1786" width="9.140625" style="257"/>
    <col min="1787" max="1787" width="39.5703125" style="257" customWidth="1"/>
    <col min="1788" max="1788" width="10.85546875" style="257" bestFit="1" customWidth="1"/>
    <col min="1789" max="1804" width="7" style="257" customWidth="1"/>
    <col min="1805" max="1836" width="9.140625" style="257"/>
    <col min="1837" max="1837" width="9" style="257" customWidth="1"/>
    <col min="1838" max="1859" width="9.140625" style="257"/>
    <col min="1860" max="1860" width="9.5703125" style="257" bestFit="1" customWidth="1"/>
    <col min="1861" max="2042" width="9.140625" style="257"/>
    <col min="2043" max="2043" width="39.5703125" style="257" customWidth="1"/>
    <col min="2044" max="2044" width="10.85546875" style="257" bestFit="1" customWidth="1"/>
    <col min="2045" max="2060" width="7" style="257" customWidth="1"/>
    <col min="2061" max="2092" width="9.140625" style="257"/>
    <col min="2093" max="2093" width="9" style="257" customWidth="1"/>
    <col min="2094" max="2115" width="9.140625" style="257"/>
    <col min="2116" max="2116" width="9.5703125" style="257" bestFit="1" customWidth="1"/>
    <col min="2117" max="2298" width="9.140625" style="257"/>
    <col min="2299" max="2299" width="39.5703125" style="257" customWidth="1"/>
    <col min="2300" max="2300" width="10.85546875" style="257" bestFit="1" customWidth="1"/>
    <col min="2301" max="2316" width="7" style="257" customWidth="1"/>
    <col min="2317" max="2348" width="9.140625" style="257"/>
    <col min="2349" max="2349" width="9" style="257" customWidth="1"/>
    <col min="2350" max="2371" width="9.140625" style="257"/>
    <col min="2372" max="2372" width="9.5703125" style="257" bestFit="1" customWidth="1"/>
    <col min="2373" max="2554" width="9.140625" style="257"/>
    <col min="2555" max="2555" width="39.5703125" style="257" customWidth="1"/>
    <col min="2556" max="2556" width="10.85546875" style="257" bestFit="1" customWidth="1"/>
    <col min="2557" max="2572" width="7" style="257" customWidth="1"/>
    <col min="2573" max="2604" width="9.140625" style="257"/>
    <col min="2605" max="2605" width="9" style="257" customWidth="1"/>
    <col min="2606" max="2627" width="9.140625" style="257"/>
    <col min="2628" max="2628" width="9.5703125" style="257" bestFit="1" customWidth="1"/>
    <col min="2629" max="2810" width="9.140625" style="257"/>
    <col min="2811" max="2811" width="39.5703125" style="257" customWidth="1"/>
    <col min="2812" max="2812" width="10.85546875" style="257" bestFit="1" customWidth="1"/>
    <col min="2813" max="2828" width="7" style="257" customWidth="1"/>
    <col min="2829" max="2860" width="9.140625" style="257"/>
    <col min="2861" max="2861" width="9" style="257" customWidth="1"/>
    <col min="2862" max="2883" width="9.140625" style="257"/>
    <col min="2884" max="2884" width="9.5703125" style="257" bestFit="1" customWidth="1"/>
    <col min="2885" max="3066" width="9.140625" style="257"/>
    <col min="3067" max="3067" width="39.5703125" style="257" customWidth="1"/>
    <col min="3068" max="3068" width="10.85546875" style="257" bestFit="1" customWidth="1"/>
    <col min="3069" max="3084" width="7" style="257" customWidth="1"/>
    <col min="3085" max="3116" width="9.140625" style="257"/>
    <col min="3117" max="3117" width="9" style="257" customWidth="1"/>
    <col min="3118" max="3139" width="9.140625" style="257"/>
    <col min="3140" max="3140" width="9.5703125" style="257" bestFit="1" customWidth="1"/>
    <col min="3141" max="3322" width="9.140625" style="257"/>
    <col min="3323" max="3323" width="39.5703125" style="257" customWidth="1"/>
    <col min="3324" max="3324" width="10.85546875" style="257" bestFit="1" customWidth="1"/>
    <col min="3325" max="3340" width="7" style="257" customWidth="1"/>
    <col min="3341" max="3372" width="9.140625" style="257"/>
    <col min="3373" max="3373" width="9" style="257" customWidth="1"/>
    <col min="3374" max="3395" width="9.140625" style="257"/>
    <col min="3396" max="3396" width="9.5703125" style="257" bestFit="1" customWidth="1"/>
    <col min="3397" max="3578" width="9.140625" style="257"/>
    <col min="3579" max="3579" width="39.5703125" style="257" customWidth="1"/>
    <col min="3580" max="3580" width="10.85546875" style="257" bestFit="1" customWidth="1"/>
    <col min="3581" max="3596" width="7" style="257" customWidth="1"/>
    <col min="3597" max="3628" width="9.140625" style="257"/>
    <col min="3629" max="3629" width="9" style="257" customWidth="1"/>
    <col min="3630" max="3651" width="9.140625" style="257"/>
    <col min="3652" max="3652" width="9.5703125" style="257" bestFit="1" customWidth="1"/>
    <col min="3653" max="3834" width="9.140625" style="257"/>
    <col min="3835" max="3835" width="39.5703125" style="257" customWidth="1"/>
    <col min="3836" max="3836" width="10.85546875" style="257" bestFit="1" customWidth="1"/>
    <col min="3837" max="3852" width="7" style="257" customWidth="1"/>
    <col min="3853" max="3884" width="9.140625" style="257"/>
    <col min="3885" max="3885" width="9" style="257" customWidth="1"/>
    <col min="3886" max="3907" width="9.140625" style="257"/>
    <col min="3908" max="3908" width="9.5703125" style="257" bestFit="1" customWidth="1"/>
    <col min="3909" max="4090" width="9.140625" style="257"/>
    <col min="4091" max="4091" width="39.5703125" style="257" customWidth="1"/>
    <col min="4092" max="4092" width="10.85546875" style="257" bestFit="1" customWidth="1"/>
    <col min="4093" max="4108" width="7" style="257" customWidth="1"/>
    <col min="4109" max="4140" width="9.140625" style="257"/>
    <col min="4141" max="4141" width="9" style="257" customWidth="1"/>
    <col min="4142" max="4163" width="9.140625" style="257"/>
    <col min="4164" max="4164" width="9.5703125" style="257" bestFit="1" customWidth="1"/>
    <col min="4165" max="4346" width="9.140625" style="257"/>
    <col min="4347" max="4347" width="39.5703125" style="257" customWidth="1"/>
    <col min="4348" max="4348" width="10.85546875" style="257" bestFit="1" customWidth="1"/>
    <col min="4349" max="4364" width="7" style="257" customWidth="1"/>
    <col min="4365" max="4396" width="9.140625" style="257"/>
    <col min="4397" max="4397" width="9" style="257" customWidth="1"/>
    <col min="4398" max="4419" width="9.140625" style="257"/>
    <col min="4420" max="4420" width="9.5703125" style="257" bestFit="1" customWidth="1"/>
    <col min="4421" max="4602" width="9.140625" style="257"/>
    <col min="4603" max="4603" width="39.5703125" style="257" customWidth="1"/>
    <col min="4604" max="4604" width="10.85546875" style="257" bestFit="1" customWidth="1"/>
    <col min="4605" max="4620" width="7" style="257" customWidth="1"/>
    <col min="4621" max="4652" width="9.140625" style="257"/>
    <col min="4653" max="4653" width="9" style="257" customWidth="1"/>
    <col min="4654" max="4675" width="9.140625" style="257"/>
    <col min="4676" max="4676" width="9.5703125" style="257" bestFit="1" customWidth="1"/>
    <col min="4677" max="4858" width="9.140625" style="257"/>
    <col min="4859" max="4859" width="39.5703125" style="257" customWidth="1"/>
    <col min="4860" max="4860" width="10.85546875" style="257" bestFit="1" customWidth="1"/>
    <col min="4861" max="4876" width="7" style="257" customWidth="1"/>
    <col min="4877" max="4908" width="9.140625" style="257"/>
    <col min="4909" max="4909" width="9" style="257" customWidth="1"/>
    <col min="4910" max="4931" width="9.140625" style="257"/>
    <col min="4932" max="4932" width="9.5703125" style="257" bestFit="1" customWidth="1"/>
    <col min="4933" max="5114" width="9.140625" style="257"/>
    <col min="5115" max="5115" width="39.5703125" style="257" customWidth="1"/>
    <col min="5116" max="5116" width="10.85546875" style="257" bestFit="1" customWidth="1"/>
    <col min="5117" max="5132" width="7" style="257" customWidth="1"/>
    <col min="5133" max="5164" width="9.140625" style="257"/>
    <col min="5165" max="5165" width="9" style="257" customWidth="1"/>
    <col min="5166" max="5187" width="9.140625" style="257"/>
    <col min="5188" max="5188" width="9.5703125" style="257" bestFit="1" customWidth="1"/>
    <col min="5189" max="5370" width="9.140625" style="257"/>
    <col min="5371" max="5371" width="39.5703125" style="257" customWidth="1"/>
    <col min="5372" max="5372" width="10.85546875" style="257" bestFit="1" customWidth="1"/>
    <col min="5373" max="5388" width="7" style="257" customWidth="1"/>
    <col min="5389" max="5420" width="9.140625" style="257"/>
    <col min="5421" max="5421" width="9" style="257" customWidth="1"/>
    <col min="5422" max="5443" width="9.140625" style="257"/>
    <col min="5444" max="5444" width="9.5703125" style="257" bestFit="1" customWidth="1"/>
    <col min="5445" max="5626" width="9.140625" style="257"/>
    <col min="5627" max="5627" width="39.5703125" style="257" customWidth="1"/>
    <col min="5628" max="5628" width="10.85546875" style="257" bestFit="1" customWidth="1"/>
    <col min="5629" max="5644" width="7" style="257" customWidth="1"/>
    <col min="5645" max="5676" width="9.140625" style="257"/>
    <col min="5677" max="5677" width="9" style="257" customWidth="1"/>
    <col min="5678" max="5699" width="9.140625" style="257"/>
    <col min="5700" max="5700" width="9.5703125" style="257" bestFit="1" customWidth="1"/>
    <col min="5701" max="5882" width="9.140625" style="257"/>
    <col min="5883" max="5883" width="39.5703125" style="257" customWidth="1"/>
    <col min="5884" max="5884" width="10.85546875" style="257" bestFit="1" customWidth="1"/>
    <col min="5885" max="5900" width="7" style="257" customWidth="1"/>
    <col min="5901" max="5932" width="9.140625" style="257"/>
    <col min="5933" max="5933" width="9" style="257" customWidth="1"/>
    <col min="5934" max="5955" width="9.140625" style="257"/>
    <col min="5956" max="5956" width="9.5703125" style="257" bestFit="1" customWidth="1"/>
    <col min="5957" max="6138" width="9.140625" style="257"/>
    <col min="6139" max="6139" width="39.5703125" style="257" customWidth="1"/>
    <col min="6140" max="6140" width="10.85546875" style="257" bestFit="1" customWidth="1"/>
    <col min="6141" max="6156" width="7" style="257" customWidth="1"/>
    <col min="6157" max="6188" width="9.140625" style="257"/>
    <col min="6189" max="6189" width="9" style="257" customWidth="1"/>
    <col min="6190" max="6211" width="9.140625" style="257"/>
    <col min="6212" max="6212" width="9.5703125" style="257" bestFit="1" customWidth="1"/>
    <col min="6213" max="6394" width="9.140625" style="257"/>
    <col min="6395" max="6395" width="39.5703125" style="257" customWidth="1"/>
    <col min="6396" max="6396" width="10.85546875" style="257" bestFit="1" customWidth="1"/>
    <col min="6397" max="6412" width="7" style="257" customWidth="1"/>
    <col min="6413" max="6444" width="9.140625" style="257"/>
    <col min="6445" max="6445" width="9" style="257" customWidth="1"/>
    <col min="6446" max="6467" width="9.140625" style="257"/>
    <col min="6468" max="6468" width="9.5703125" style="257" bestFit="1" customWidth="1"/>
    <col min="6469" max="6650" width="9.140625" style="257"/>
    <col min="6651" max="6651" width="39.5703125" style="257" customWidth="1"/>
    <col min="6652" max="6652" width="10.85546875" style="257" bestFit="1" customWidth="1"/>
    <col min="6653" max="6668" width="7" style="257" customWidth="1"/>
    <col min="6669" max="6700" width="9.140625" style="257"/>
    <col min="6701" max="6701" width="9" style="257" customWidth="1"/>
    <col min="6702" max="6723" width="9.140625" style="257"/>
    <col min="6724" max="6724" width="9.5703125" style="257" bestFit="1" customWidth="1"/>
    <col min="6725" max="6906" width="9.140625" style="257"/>
    <col min="6907" max="6907" width="39.5703125" style="257" customWidth="1"/>
    <col min="6908" max="6908" width="10.85546875" style="257" bestFit="1" customWidth="1"/>
    <col min="6909" max="6924" width="7" style="257" customWidth="1"/>
    <col min="6925" max="6956" width="9.140625" style="257"/>
    <col min="6957" max="6957" width="9" style="257" customWidth="1"/>
    <col min="6958" max="6979" width="9.140625" style="257"/>
    <col min="6980" max="6980" width="9.5703125" style="257" bestFit="1" customWidth="1"/>
    <col min="6981" max="7162" width="9.140625" style="257"/>
    <col min="7163" max="7163" width="39.5703125" style="257" customWidth="1"/>
    <col min="7164" max="7164" width="10.85546875" style="257" bestFit="1" customWidth="1"/>
    <col min="7165" max="7180" width="7" style="257" customWidth="1"/>
    <col min="7181" max="7212" width="9.140625" style="257"/>
    <col min="7213" max="7213" width="9" style="257" customWidth="1"/>
    <col min="7214" max="7235" width="9.140625" style="257"/>
    <col min="7236" max="7236" width="9.5703125" style="257" bestFit="1" customWidth="1"/>
    <col min="7237" max="7418" width="9.140625" style="257"/>
    <col min="7419" max="7419" width="39.5703125" style="257" customWidth="1"/>
    <col min="7420" max="7420" width="10.85546875" style="257" bestFit="1" customWidth="1"/>
    <col min="7421" max="7436" width="7" style="257" customWidth="1"/>
    <col min="7437" max="7468" width="9.140625" style="257"/>
    <col min="7469" max="7469" width="9" style="257" customWidth="1"/>
    <col min="7470" max="7491" width="9.140625" style="257"/>
    <col min="7492" max="7492" width="9.5703125" style="257" bestFit="1" customWidth="1"/>
    <col min="7493" max="7674" width="9.140625" style="257"/>
    <col min="7675" max="7675" width="39.5703125" style="257" customWidth="1"/>
    <col min="7676" max="7676" width="10.85546875" style="257" bestFit="1" customWidth="1"/>
    <col min="7677" max="7692" width="7" style="257" customWidth="1"/>
    <col min="7693" max="7724" width="9.140625" style="257"/>
    <col min="7725" max="7725" width="9" style="257" customWidth="1"/>
    <col min="7726" max="7747" width="9.140625" style="257"/>
    <col min="7748" max="7748" width="9.5703125" style="257" bestFit="1" customWidth="1"/>
    <col min="7749" max="7930" width="9.140625" style="257"/>
    <col min="7931" max="7931" width="39.5703125" style="257" customWidth="1"/>
    <col min="7932" max="7932" width="10.85546875" style="257" bestFit="1" customWidth="1"/>
    <col min="7933" max="7948" width="7" style="257" customWidth="1"/>
    <col min="7949" max="7980" width="9.140625" style="257"/>
    <col min="7981" max="7981" width="9" style="257" customWidth="1"/>
    <col min="7982" max="8003" width="9.140625" style="257"/>
    <col min="8004" max="8004" width="9.5703125" style="257" bestFit="1" customWidth="1"/>
    <col min="8005" max="8186" width="9.140625" style="257"/>
    <col min="8187" max="8187" width="39.5703125" style="257" customWidth="1"/>
    <col min="8188" max="8188" width="10.85546875" style="257" bestFit="1" customWidth="1"/>
    <col min="8189" max="8204" width="7" style="257" customWidth="1"/>
    <col min="8205" max="8236" width="9.140625" style="257"/>
    <col min="8237" max="8237" width="9" style="257" customWidth="1"/>
    <col min="8238" max="8259" width="9.140625" style="257"/>
    <col min="8260" max="8260" width="9.5703125" style="257" bestFit="1" customWidth="1"/>
    <col min="8261" max="8442" width="9.140625" style="257"/>
    <col min="8443" max="8443" width="39.5703125" style="257" customWidth="1"/>
    <col min="8444" max="8444" width="10.85546875" style="257" bestFit="1" customWidth="1"/>
    <col min="8445" max="8460" width="7" style="257" customWidth="1"/>
    <col min="8461" max="8492" width="9.140625" style="257"/>
    <col min="8493" max="8493" width="9" style="257" customWidth="1"/>
    <col min="8494" max="8515" width="9.140625" style="257"/>
    <col min="8516" max="8516" width="9.5703125" style="257" bestFit="1" customWidth="1"/>
    <col min="8517" max="8698" width="9.140625" style="257"/>
    <col min="8699" max="8699" width="39.5703125" style="257" customWidth="1"/>
    <col min="8700" max="8700" width="10.85546875" style="257" bestFit="1" customWidth="1"/>
    <col min="8701" max="8716" width="7" style="257" customWidth="1"/>
    <col min="8717" max="8748" width="9.140625" style="257"/>
    <col min="8749" max="8749" width="9" style="257" customWidth="1"/>
    <col min="8750" max="8771" width="9.140625" style="257"/>
    <col min="8772" max="8772" width="9.5703125" style="257" bestFit="1" customWidth="1"/>
    <col min="8773" max="8954" width="9.140625" style="257"/>
    <col min="8955" max="8955" width="39.5703125" style="257" customWidth="1"/>
    <col min="8956" max="8956" width="10.85546875" style="257" bestFit="1" customWidth="1"/>
    <col min="8957" max="8972" width="7" style="257" customWidth="1"/>
    <col min="8973" max="9004" width="9.140625" style="257"/>
    <col min="9005" max="9005" width="9" style="257" customWidth="1"/>
    <col min="9006" max="9027" width="9.140625" style="257"/>
    <col min="9028" max="9028" width="9.5703125" style="257" bestFit="1" customWidth="1"/>
    <col min="9029" max="9210" width="9.140625" style="257"/>
    <col min="9211" max="9211" width="39.5703125" style="257" customWidth="1"/>
    <col min="9212" max="9212" width="10.85546875" style="257" bestFit="1" customWidth="1"/>
    <col min="9213" max="9228" width="7" style="257" customWidth="1"/>
    <col min="9229" max="9260" width="9.140625" style="257"/>
    <col min="9261" max="9261" width="9" style="257" customWidth="1"/>
    <col min="9262" max="9283" width="9.140625" style="257"/>
    <col min="9284" max="9284" width="9.5703125" style="257" bestFit="1" customWidth="1"/>
    <col min="9285" max="9466" width="9.140625" style="257"/>
    <col min="9467" max="9467" width="39.5703125" style="257" customWidth="1"/>
    <col min="9468" max="9468" width="10.85546875" style="257" bestFit="1" customWidth="1"/>
    <col min="9469" max="9484" width="7" style="257" customWidth="1"/>
    <col min="9485" max="9516" width="9.140625" style="257"/>
    <col min="9517" max="9517" width="9" style="257" customWidth="1"/>
    <col min="9518" max="9539" width="9.140625" style="257"/>
    <col min="9540" max="9540" width="9.5703125" style="257" bestFit="1" customWidth="1"/>
    <col min="9541" max="9722" width="9.140625" style="257"/>
    <col min="9723" max="9723" width="39.5703125" style="257" customWidth="1"/>
    <col min="9724" max="9724" width="10.85546875" style="257" bestFit="1" customWidth="1"/>
    <col min="9725" max="9740" width="7" style="257" customWidth="1"/>
    <col min="9741" max="9772" width="9.140625" style="257"/>
    <col min="9773" max="9773" width="9" style="257" customWidth="1"/>
    <col min="9774" max="9795" width="9.140625" style="257"/>
    <col min="9796" max="9796" width="9.5703125" style="257" bestFit="1" customWidth="1"/>
    <col min="9797" max="9978" width="9.140625" style="257"/>
    <col min="9979" max="9979" width="39.5703125" style="257" customWidth="1"/>
    <col min="9980" max="9980" width="10.85546875" style="257" bestFit="1" customWidth="1"/>
    <col min="9981" max="9996" width="7" style="257" customWidth="1"/>
    <col min="9997" max="10028" width="9.140625" style="257"/>
    <col min="10029" max="10029" width="9" style="257" customWidth="1"/>
    <col min="10030" max="10051" width="9.140625" style="257"/>
    <col min="10052" max="10052" width="9.5703125" style="257" bestFit="1" customWidth="1"/>
    <col min="10053" max="10234" width="9.140625" style="257"/>
    <col min="10235" max="10235" width="39.5703125" style="257" customWidth="1"/>
    <col min="10236" max="10236" width="10.85546875" style="257" bestFit="1" customWidth="1"/>
    <col min="10237" max="10252" width="7" style="257" customWidth="1"/>
    <col min="10253" max="10284" width="9.140625" style="257"/>
    <col min="10285" max="10285" width="9" style="257" customWidth="1"/>
    <col min="10286" max="10307" width="9.140625" style="257"/>
    <col min="10308" max="10308" width="9.5703125" style="257" bestFit="1" customWidth="1"/>
    <col min="10309" max="10490" width="9.140625" style="257"/>
    <col min="10491" max="10491" width="39.5703125" style="257" customWidth="1"/>
    <col min="10492" max="10492" width="10.85546875" style="257" bestFit="1" customWidth="1"/>
    <col min="10493" max="10508" width="7" style="257" customWidth="1"/>
    <col min="10509" max="10540" width="9.140625" style="257"/>
    <col min="10541" max="10541" width="9" style="257" customWidth="1"/>
    <col min="10542" max="10563" width="9.140625" style="257"/>
    <col min="10564" max="10564" width="9.5703125" style="257" bestFit="1" customWidth="1"/>
    <col min="10565" max="10746" width="9.140625" style="257"/>
    <col min="10747" max="10747" width="39.5703125" style="257" customWidth="1"/>
    <col min="10748" max="10748" width="10.85546875" style="257" bestFit="1" customWidth="1"/>
    <col min="10749" max="10764" width="7" style="257" customWidth="1"/>
    <col min="10765" max="10796" width="9.140625" style="257"/>
    <col min="10797" max="10797" width="9" style="257" customWidth="1"/>
    <col min="10798" max="10819" width="9.140625" style="257"/>
    <col min="10820" max="10820" width="9.5703125" style="257" bestFit="1" customWidth="1"/>
    <col min="10821" max="11002" width="9.140625" style="257"/>
    <col min="11003" max="11003" width="39.5703125" style="257" customWidth="1"/>
    <col min="11004" max="11004" width="10.85546875" style="257" bestFit="1" customWidth="1"/>
    <col min="11005" max="11020" width="7" style="257" customWidth="1"/>
    <col min="11021" max="11052" width="9.140625" style="257"/>
    <col min="11053" max="11053" width="9" style="257" customWidth="1"/>
    <col min="11054" max="11075" width="9.140625" style="257"/>
    <col min="11076" max="11076" width="9.5703125" style="257" bestFit="1" customWidth="1"/>
    <col min="11077" max="11258" width="9.140625" style="257"/>
    <col min="11259" max="11259" width="39.5703125" style="257" customWidth="1"/>
    <col min="11260" max="11260" width="10.85546875" style="257" bestFit="1" customWidth="1"/>
    <col min="11261" max="11276" width="7" style="257" customWidth="1"/>
    <col min="11277" max="11308" width="9.140625" style="257"/>
    <col min="11309" max="11309" width="9" style="257" customWidth="1"/>
    <col min="11310" max="11331" width="9.140625" style="257"/>
    <col min="11332" max="11332" width="9.5703125" style="257" bestFit="1" customWidth="1"/>
    <col min="11333" max="11514" width="9.140625" style="257"/>
    <col min="11515" max="11515" width="39.5703125" style="257" customWidth="1"/>
    <col min="11516" max="11516" width="10.85546875" style="257" bestFit="1" customWidth="1"/>
    <col min="11517" max="11532" width="7" style="257" customWidth="1"/>
    <col min="11533" max="11564" width="9.140625" style="257"/>
    <col min="11565" max="11565" width="9" style="257" customWidth="1"/>
    <col min="11566" max="11587" width="9.140625" style="257"/>
    <col min="11588" max="11588" width="9.5703125" style="257" bestFit="1" customWidth="1"/>
    <col min="11589" max="11770" width="9.140625" style="257"/>
    <col min="11771" max="11771" width="39.5703125" style="257" customWidth="1"/>
    <col min="11772" max="11772" width="10.85546875" style="257" bestFit="1" customWidth="1"/>
    <col min="11773" max="11788" width="7" style="257" customWidth="1"/>
    <col min="11789" max="11820" width="9.140625" style="257"/>
    <col min="11821" max="11821" width="9" style="257" customWidth="1"/>
    <col min="11822" max="11843" width="9.140625" style="257"/>
    <col min="11844" max="11844" width="9.5703125" style="257" bestFit="1" customWidth="1"/>
    <col min="11845" max="12026" width="9.140625" style="257"/>
    <col min="12027" max="12027" width="39.5703125" style="257" customWidth="1"/>
    <col min="12028" max="12028" width="10.85546875" style="257" bestFit="1" customWidth="1"/>
    <col min="12029" max="12044" width="7" style="257" customWidth="1"/>
    <col min="12045" max="12076" width="9.140625" style="257"/>
    <col min="12077" max="12077" width="9" style="257" customWidth="1"/>
    <col min="12078" max="12099" width="9.140625" style="257"/>
    <col min="12100" max="12100" width="9.5703125" style="257" bestFit="1" customWidth="1"/>
    <col min="12101" max="12282" width="9.140625" style="257"/>
    <col min="12283" max="12283" width="39.5703125" style="257" customWidth="1"/>
    <col min="12284" max="12284" width="10.85546875" style="257" bestFit="1" customWidth="1"/>
    <col min="12285" max="12300" width="7" style="257" customWidth="1"/>
    <col min="12301" max="12332" width="9.140625" style="257"/>
    <col min="12333" max="12333" width="9" style="257" customWidth="1"/>
    <col min="12334" max="12355" width="9.140625" style="257"/>
    <col min="12356" max="12356" width="9.5703125" style="257" bestFit="1" customWidth="1"/>
    <col min="12357" max="12538" width="9.140625" style="257"/>
    <col min="12539" max="12539" width="39.5703125" style="257" customWidth="1"/>
    <col min="12540" max="12540" width="10.85546875" style="257" bestFit="1" customWidth="1"/>
    <col min="12541" max="12556" width="7" style="257" customWidth="1"/>
    <col min="12557" max="12588" width="9.140625" style="257"/>
    <col min="12589" max="12589" width="9" style="257" customWidth="1"/>
    <col min="12590" max="12611" width="9.140625" style="257"/>
    <col min="12612" max="12612" width="9.5703125" style="257" bestFit="1" customWidth="1"/>
    <col min="12613" max="12794" width="9.140625" style="257"/>
    <col min="12795" max="12795" width="39.5703125" style="257" customWidth="1"/>
    <col min="12796" max="12796" width="10.85546875" style="257" bestFit="1" customWidth="1"/>
    <col min="12797" max="12812" width="7" style="257" customWidth="1"/>
    <col min="12813" max="12844" width="9.140625" style="257"/>
    <col min="12845" max="12845" width="9" style="257" customWidth="1"/>
    <col min="12846" max="12867" width="9.140625" style="257"/>
    <col min="12868" max="12868" width="9.5703125" style="257" bestFit="1" customWidth="1"/>
    <col min="12869" max="13050" width="9.140625" style="257"/>
    <col min="13051" max="13051" width="39.5703125" style="257" customWidth="1"/>
    <col min="13052" max="13052" width="10.85546875" style="257" bestFit="1" customWidth="1"/>
    <col min="13053" max="13068" width="7" style="257" customWidth="1"/>
    <col min="13069" max="13100" width="9.140625" style="257"/>
    <col min="13101" max="13101" width="9" style="257" customWidth="1"/>
    <col min="13102" max="13123" width="9.140625" style="257"/>
    <col min="13124" max="13124" width="9.5703125" style="257" bestFit="1" customWidth="1"/>
    <col min="13125" max="13306" width="9.140625" style="257"/>
    <col min="13307" max="13307" width="39.5703125" style="257" customWidth="1"/>
    <col min="13308" max="13308" width="10.85546875" style="257" bestFit="1" customWidth="1"/>
    <col min="13309" max="13324" width="7" style="257" customWidth="1"/>
    <col min="13325" max="13356" width="9.140625" style="257"/>
    <col min="13357" max="13357" width="9" style="257" customWidth="1"/>
    <col min="13358" max="13379" width="9.140625" style="257"/>
    <col min="13380" max="13380" width="9.5703125" style="257" bestFit="1" customWidth="1"/>
    <col min="13381" max="13562" width="9.140625" style="257"/>
    <col min="13563" max="13563" width="39.5703125" style="257" customWidth="1"/>
    <col min="13564" max="13564" width="10.85546875" style="257" bestFit="1" customWidth="1"/>
    <col min="13565" max="13580" width="7" style="257" customWidth="1"/>
    <col min="13581" max="13612" width="9.140625" style="257"/>
    <col min="13613" max="13613" width="9" style="257" customWidth="1"/>
    <col min="13614" max="13635" width="9.140625" style="257"/>
    <col min="13636" max="13636" width="9.5703125" style="257" bestFit="1" customWidth="1"/>
    <col min="13637" max="13818" width="9.140625" style="257"/>
    <col min="13819" max="13819" width="39.5703125" style="257" customWidth="1"/>
    <col min="13820" max="13820" width="10.85546875" style="257" bestFit="1" customWidth="1"/>
    <col min="13821" max="13836" width="7" style="257" customWidth="1"/>
    <col min="13837" max="13868" width="9.140625" style="257"/>
    <col min="13869" max="13869" width="9" style="257" customWidth="1"/>
    <col min="13870" max="13891" width="9.140625" style="257"/>
    <col min="13892" max="13892" width="9.5703125" style="257" bestFit="1" customWidth="1"/>
    <col min="13893" max="14074" width="9.140625" style="257"/>
    <col min="14075" max="14075" width="39.5703125" style="257" customWidth="1"/>
    <col min="14076" max="14076" width="10.85546875" style="257" bestFit="1" customWidth="1"/>
    <col min="14077" max="14092" width="7" style="257" customWidth="1"/>
    <col min="14093" max="14124" width="9.140625" style="257"/>
    <col min="14125" max="14125" width="9" style="257" customWidth="1"/>
    <col min="14126" max="14147" width="9.140625" style="257"/>
    <col min="14148" max="14148" width="9.5703125" style="257" bestFit="1" customWidth="1"/>
    <col min="14149" max="14330" width="9.140625" style="257"/>
    <col min="14331" max="14331" width="39.5703125" style="257" customWidth="1"/>
    <col min="14332" max="14332" width="10.85546875" style="257" bestFit="1" customWidth="1"/>
    <col min="14333" max="14348" width="7" style="257" customWidth="1"/>
    <col min="14349" max="14380" width="9.140625" style="257"/>
    <col min="14381" max="14381" width="9" style="257" customWidth="1"/>
    <col min="14382" max="14403" width="9.140625" style="257"/>
    <col min="14404" max="14404" width="9.5703125" style="257" bestFit="1" customWidth="1"/>
    <col min="14405" max="14586" width="9.140625" style="257"/>
    <col min="14587" max="14587" width="39.5703125" style="257" customWidth="1"/>
    <col min="14588" max="14588" width="10.85546875" style="257" bestFit="1" customWidth="1"/>
    <col min="14589" max="14604" width="7" style="257" customWidth="1"/>
    <col min="14605" max="14636" width="9.140625" style="257"/>
    <col min="14637" max="14637" width="9" style="257" customWidth="1"/>
    <col min="14638" max="14659" width="9.140625" style="257"/>
    <col min="14660" max="14660" width="9.5703125" style="257" bestFit="1" customWidth="1"/>
    <col min="14661" max="14842" width="9.140625" style="257"/>
    <col min="14843" max="14843" width="39.5703125" style="257" customWidth="1"/>
    <col min="14844" max="14844" width="10.85546875" style="257" bestFit="1" customWidth="1"/>
    <col min="14845" max="14860" width="7" style="257" customWidth="1"/>
    <col min="14861" max="14892" width="9.140625" style="257"/>
    <col min="14893" max="14893" width="9" style="257" customWidth="1"/>
    <col min="14894" max="14915" width="9.140625" style="257"/>
    <col min="14916" max="14916" width="9.5703125" style="257" bestFit="1" customWidth="1"/>
    <col min="14917" max="15098" width="9.140625" style="257"/>
    <col min="15099" max="15099" width="39.5703125" style="257" customWidth="1"/>
    <col min="15100" max="15100" width="10.85546875" style="257" bestFit="1" customWidth="1"/>
    <col min="15101" max="15116" width="7" style="257" customWidth="1"/>
    <col min="15117" max="15148" width="9.140625" style="257"/>
    <col min="15149" max="15149" width="9" style="257" customWidth="1"/>
    <col min="15150" max="15171" width="9.140625" style="257"/>
    <col min="15172" max="15172" width="9.5703125" style="257" bestFit="1" customWidth="1"/>
    <col min="15173" max="15354" width="9.140625" style="257"/>
    <col min="15355" max="15355" width="39.5703125" style="257" customWidth="1"/>
    <col min="15356" max="15356" width="10.85546875" style="257" bestFit="1" customWidth="1"/>
    <col min="15357" max="15372" width="7" style="257" customWidth="1"/>
    <col min="15373" max="15404" width="9.140625" style="257"/>
    <col min="15405" max="15405" width="9" style="257" customWidth="1"/>
    <col min="15406" max="15427" width="9.140625" style="257"/>
    <col min="15428" max="15428" width="9.5703125" style="257" bestFit="1" customWidth="1"/>
    <col min="15429" max="15610" width="9.140625" style="257"/>
    <col min="15611" max="15611" width="39.5703125" style="257" customWidth="1"/>
    <col min="15612" max="15612" width="10.85546875" style="257" bestFit="1" customWidth="1"/>
    <col min="15613" max="15628" width="7" style="257" customWidth="1"/>
    <col min="15629" max="15660" width="9.140625" style="257"/>
    <col min="15661" max="15661" width="9" style="257" customWidth="1"/>
    <col min="15662" max="15683" width="9.140625" style="257"/>
    <col min="15684" max="15684" width="9.5703125" style="257" bestFit="1" customWidth="1"/>
    <col min="15685" max="15866" width="9.140625" style="257"/>
    <col min="15867" max="15867" width="39.5703125" style="257" customWidth="1"/>
    <col min="15868" max="15868" width="10.85546875" style="257" bestFit="1" customWidth="1"/>
    <col min="15869" max="15884" width="7" style="257" customWidth="1"/>
    <col min="15885" max="15916" width="9.140625" style="257"/>
    <col min="15917" max="15917" width="9" style="257" customWidth="1"/>
    <col min="15918" max="15939" width="9.140625" style="257"/>
    <col min="15940" max="15940" width="9.5703125" style="257" bestFit="1" customWidth="1"/>
    <col min="15941" max="16122" width="9.140625" style="257"/>
    <col min="16123" max="16123" width="39.5703125" style="257" customWidth="1"/>
    <col min="16124" max="16124" width="10.85546875" style="257" bestFit="1" customWidth="1"/>
    <col min="16125" max="16140" width="7" style="257" customWidth="1"/>
    <col min="16141" max="16172" width="9.140625" style="257"/>
    <col min="16173" max="16173" width="9" style="257" customWidth="1"/>
    <col min="16174" max="16195" width="9.140625" style="257"/>
    <col min="16196" max="16196" width="9.5703125" style="257" bestFit="1" customWidth="1"/>
    <col min="16197" max="16384" width="9.140625" style="257"/>
  </cols>
  <sheetData>
    <row r="1" spans="1:17" ht="18.75">
      <c r="A1" s="432" t="s">
        <v>340</v>
      </c>
      <c r="B1" s="433"/>
      <c r="C1" s="433"/>
      <c r="D1" s="433"/>
      <c r="E1" s="433"/>
      <c r="F1" s="433"/>
      <c r="G1" s="433"/>
      <c r="H1" s="433"/>
    </row>
    <row r="2" spans="1:17" ht="18.75">
      <c r="A2" s="337" t="s">
        <v>281</v>
      </c>
    </row>
    <row r="4" spans="1:17">
      <c r="B4" s="434"/>
      <c r="C4" s="434"/>
      <c r="D4" s="434"/>
      <c r="E4" s="434"/>
      <c r="F4" s="434"/>
      <c r="G4" s="434"/>
      <c r="H4" s="434"/>
      <c r="I4" s="434"/>
      <c r="J4" s="434"/>
      <c r="K4" s="434"/>
      <c r="L4" s="434"/>
      <c r="M4" s="434"/>
      <c r="N4" s="434"/>
      <c r="O4" s="434"/>
      <c r="P4" s="434"/>
      <c r="Q4" s="434"/>
    </row>
    <row r="5" spans="1:17" ht="19.5" thickBot="1">
      <c r="A5" s="337"/>
    </row>
    <row r="6" spans="1:17" ht="15.75">
      <c r="A6" s="494" t="s">
        <v>254</v>
      </c>
      <c r="B6" s="435">
        <v>2020</v>
      </c>
      <c r="C6" s="436"/>
      <c r="D6" s="436"/>
      <c r="E6" s="437"/>
      <c r="F6" s="435">
        <v>2021</v>
      </c>
      <c r="G6" s="436"/>
      <c r="H6" s="436"/>
      <c r="I6" s="437"/>
      <c r="J6" s="435">
        <v>2022</v>
      </c>
      <c r="K6" s="436"/>
      <c r="L6" s="436"/>
      <c r="M6" s="437"/>
      <c r="N6" s="438">
        <v>2023</v>
      </c>
      <c r="O6" s="436"/>
      <c r="P6" s="436"/>
      <c r="Q6" s="437"/>
    </row>
    <row r="7" spans="1:17" ht="15.75">
      <c r="A7" s="495"/>
      <c r="B7" s="439" t="s">
        <v>316</v>
      </c>
      <c r="C7" s="368" t="s">
        <v>317</v>
      </c>
      <c r="D7" s="368" t="s">
        <v>318</v>
      </c>
      <c r="E7" s="369" t="s">
        <v>319</v>
      </c>
      <c r="F7" s="439" t="s">
        <v>316</v>
      </c>
      <c r="G7" s="368" t="s">
        <v>317</v>
      </c>
      <c r="H7" s="368" t="s">
        <v>318</v>
      </c>
      <c r="I7" s="369" t="s">
        <v>319</v>
      </c>
      <c r="J7" s="439" t="s">
        <v>316</v>
      </c>
      <c r="K7" s="368" t="s">
        <v>317</v>
      </c>
      <c r="L7" s="368" t="s">
        <v>318</v>
      </c>
      <c r="M7" s="369" t="s">
        <v>319</v>
      </c>
      <c r="N7" s="440" t="s">
        <v>316</v>
      </c>
      <c r="O7" s="368" t="s">
        <v>317</v>
      </c>
      <c r="P7" s="368" t="s">
        <v>318</v>
      </c>
      <c r="Q7" s="369" t="s">
        <v>319</v>
      </c>
    </row>
    <row r="8" spans="1:17" ht="15" customHeight="1">
      <c r="A8" s="351" t="s">
        <v>321</v>
      </c>
      <c r="B8" s="353"/>
      <c r="C8" s="354"/>
      <c r="D8" s="354"/>
      <c r="E8" s="356"/>
      <c r="F8" s="441"/>
      <c r="G8" s="354"/>
      <c r="H8" s="354"/>
      <c r="I8" s="356"/>
      <c r="J8" s="430">
        <v>44.772651368306533</v>
      </c>
      <c r="K8" s="442">
        <v>44.23186449624869</v>
      </c>
      <c r="L8" s="442">
        <v>49.000423501964121</v>
      </c>
      <c r="M8" s="431">
        <v>41.21348236050725</v>
      </c>
      <c r="N8" s="443">
        <v>42.418599269334969</v>
      </c>
      <c r="O8" s="442">
        <v>42.044792124552998</v>
      </c>
      <c r="P8" s="442">
        <v>38.772215694136577</v>
      </c>
      <c r="Q8" s="431">
        <v>41.544088372678587</v>
      </c>
    </row>
    <row r="9" spans="1:17" ht="15" customHeight="1">
      <c r="A9" s="351" t="s">
        <v>322</v>
      </c>
      <c r="B9" s="353"/>
      <c r="C9" s="354"/>
      <c r="D9" s="354"/>
      <c r="E9" s="356"/>
      <c r="F9" s="441"/>
      <c r="G9" s="354"/>
      <c r="H9" s="354"/>
      <c r="I9" s="356"/>
      <c r="J9" s="430">
        <v>35.121107716046311</v>
      </c>
      <c r="K9" s="442">
        <v>35.986023001520017</v>
      </c>
      <c r="L9" s="442">
        <v>30.906195385740805</v>
      </c>
      <c r="M9" s="431">
        <v>39.498440858829056</v>
      </c>
      <c r="N9" s="443">
        <v>35.530724944569023</v>
      </c>
      <c r="O9" s="442">
        <v>34.753941988634764</v>
      </c>
      <c r="P9" s="442">
        <v>39.733083295473001</v>
      </c>
      <c r="Q9" s="431">
        <v>38.773357750135212</v>
      </c>
    </row>
    <row r="10" spans="1:17" ht="15" customHeight="1">
      <c r="A10" s="351" t="s">
        <v>324</v>
      </c>
      <c r="B10" s="353"/>
      <c r="C10" s="354"/>
      <c r="D10" s="354"/>
      <c r="E10" s="356"/>
      <c r="F10" s="441"/>
      <c r="G10" s="354"/>
      <c r="H10" s="354"/>
      <c r="I10" s="356"/>
      <c r="J10" s="430">
        <v>17.59918572866739</v>
      </c>
      <c r="K10" s="442">
        <v>17.491625929214649</v>
      </c>
      <c r="L10" s="442">
        <v>17.939596033459537</v>
      </c>
      <c r="M10" s="431">
        <v>16.885077832073584</v>
      </c>
      <c r="N10" s="443">
        <v>19.556797799107727</v>
      </c>
      <c r="O10" s="442">
        <v>20.354086892909621</v>
      </c>
      <c r="P10" s="442">
        <v>18.757470031258617</v>
      </c>
      <c r="Q10" s="431">
        <v>17.203639781211631</v>
      </c>
    </row>
    <row r="11" spans="1:17" ht="15" customHeight="1" thickBot="1">
      <c r="A11" s="361" t="s">
        <v>323</v>
      </c>
      <c r="B11" s="363"/>
      <c r="C11" s="364"/>
      <c r="D11" s="364"/>
      <c r="E11" s="367"/>
      <c r="F11" s="444"/>
      <c r="G11" s="364"/>
      <c r="H11" s="364"/>
      <c r="I11" s="367"/>
      <c r="J11" s="370">
        <v>2.5070551869797661</v>
      </c>
      <c r="K11" s="371">
        <v>2.2904865730166435</v>
      </c>
      <c r="L11" s="371">
        <v>2.1537850788355368</v>
      </c>
      <c r="M11" s="397">
        <v>2.4029989485901173</v>
      </c>
      <c r="N11" s="445">
        <v>2.4938779869882821</v>
      </c>
      <c r="O11" s="371">
        <v>2.8471789939026206</v>
      </c>
      <c r="P11" s="371">
        <v>2.7372309791318075</v>
      </c>
      <c r="Q11" s="397">
        <v>2.478914095974571</v>
      </c>
    </row>
    <row r="12" spans="1:17" ht="15" customHeight="1"/>
    <row r="13" spans="1:17" ht="15" customHeight="1"/>
    <row r="14" spans="1:17" ht="15" customHeight="1"/>
    <row r="15" spans="1:17" ht="15" customHeight="1"/>
    <row r="16" spans="1:17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2.75" customHeight="1"/>
    <row r="49" spans="1:17" ht="14.25" customHeight="1"/>
    <row r="50" spans="1:17" ht="14.25" customHeight="1"/>
    <row r="51" spans="1:17" ht="14.25" customHeight="1"/>
    <row r="52" spans="1:17" ht="14.25" customHeight="1"/>
    <row r="53" spans="1:17" ht="14.25" customHeight="1"/>
    <row r="56" spans="1:17" ht="19.5" thickBot="1">
      <c r="A56" s="337" t="s">
        <v>301</v>
      </c>
    </row>
    <row r="57" spans="1:17" ht="15.75">
      <c r="A57" s="508" t="s">
        <v>254</v>
      </c>
      <c r="B57" s="438">
        <v>2003</v>
      </c>
      <c r="C57" s="438"/>
      <c r="D57" s="438"/>
      <c r="E57" s="436"/>
      <c r="F57" s="436">
        <v>2004</v>
      </c>
      <c r="G57" s="436"/>
      <c r="H57" s="436"/>
      <c r="I57" s="436"/>
      <c r="J57" s="436">
        <v>2005</v>
      </c>
      <c r="K57" s="436"/>
      <c r="L57" s="436"/>
      <c r="M57" s="436"/>
      <c r="N57" s="436">
        <v>2006</v>
      </c>
      <c r="O57" s="446"/>
      <c r="P57" s="446"/>
      <c r="Q57" s="437"/>
    </row>
    <row r="58" spans="1:17" ht="16.5" thickBot="1">
      <c r="A58" s="509"/>
      <c r="B58" s="447" t="s">
        <v>316</v>
      </c>
      <c r="C58" s="447" t="s">
        <v>317</v>
      </c>
      <c r="D58" s="447" t="s">
        <v>318</v>
      </c>
      <c r="E58" s="448" t="s">
        <v>319</v>
      </c>
      <c r="F58" s="448" t="s">
        <v>316</v>
      </c>
      <c r="G58" s="448" t="s">
        <v>317</v>
      </c>
      <c r="H58" s="448" t="s">
        <v>318</v>
      </c>
      <c r="I58" s="448" t="s">
        <v>319</v>
      </c>
      <c r="J58" s="448" t="s">
        <v>316</v>
      </c>
      <c r="K58" s="448" t="s">
        <v>317</v>
      </c>
      <c r="L58" s="448" t="s">
        <v>318</v>
      </c>
      <c r="M58" s="448" t="s">
        <v>319</v>
      </c>
      <c r="N58" s="448" t="s">
        <v>316</v>
      </c>
      <c r="O58" s="449" t="s">
        <v>317</v>
      </c>
      <c r="P58" s="449" t="s">
        <v>318</v>
      </c>
      <c r="Q58" s="450" t="s">
        <v>319</v>
      </c>
    </row>
    <row r="59" spans="1:17">
      <c r="A59" s="344" t="s">
        <v>302</v>
      </c>
      <c r="B59" s="451" t="s">
        <v>320</v>
      </c>
      <c r="C59" s="451" t="s">
        <v>320</v>
      </c>
      <c r="D59" s="451" t="s">
        <v>320</v>
      </c>
      <c r="E59" s="452" t="s">
        <v>320</v>
      </c>
      <c r="F59" s="453">
        <v>0.57600000000000007</v>
      </c>
      <c r="G59" s="453">
        <v>0.64622222222222225</v>
      </c>
      <c r="H59" s="453">
        <v>0.6985555555555556</v>
      </c>
      <c r="I59" s="453">
        <v>0.55516666666666659</v>
      </c>
      <c r="J59" s="453">
        <v>0.61183333333333334</v>
      </c>
      <c r="K59" s="453">
        <v>1.2895000000000001</v>
      </c>
      <c r="L59" s="453">
        <v>1.0294999999999999</v>
      </c>
      <c r="M59" s="453">
        <v>0.66849999999999998</v>
      </c>
      <c r="N59" s="453">
        <v>0.98283333333333334</v>
      </c>
      <c r="O59" s="454">
        <v>1.1764999999999999</v>
      </c>
      <c r="P59" s="454">
        <v>1.1816666666666666</v>
      </c>
      <c r="Q59" s="455">
        <v>0.80166666666666664</v>
      </c>
    </row>
    <row r="60" spans="1:17">
      <c r="A60" s="351" t="s">
        <v>303</v>
      </c>
      <c r="B60" s="456" t="s">
        <v>320</v>
      </c>
      <c r="C60" s="456" t="s">
        <v>320</v>
      </c>
      <c r="D60" s="456" t="s">
        <v>320</v>
      </c>
      <c r="E60" s="392" t="s">
        <v>320</v>
      </c>
      <c r="F60" s="354">
        <v>1.4737777777777781</v>
      </c>
      <c r="G60" s="354">
        <v>1.6910000000000001</v>
      </c>
      <c r="H60" s="354">
        <v>2.6494444444444443</v>
      </c>
      <c r="I60" s="354">
        <v>1.3756666666666666</v>
      </c>
      <c r="J60" s="354">
        <v>1.5955000000000001</v>
      </c>
      <c r="K60" s="354">
        <v>2.8435000000000001</v>
      </c>
      <c r="L60" s="354">
        <v>3.1588333333333334</v>
      </c>
      <c r="M60" s="354">
        <v>1.6483333333333334</v>
      </c>
      <c r="N60" s="354">
        <v>2.2951666666666668</v>
      </c>
      <c r="O60" s="457">
        <v>4.253166666666667</v>
      </c>
      <c r="P60" s="457">
        <v>5.53</v>
      </c>
      <c r="Q60" s="356">
        <v>2.2075</v>
      </c>
    </row>
    <row r="61" spans="1:17">
      <c r="A61" s="351" t="s">
        <v>304</v>
      </c>
      <c r="B61" s="456" t="s">
        <v>320</v>
      </c>
      <c r="C61" s="456" t="s">
        <v>320</v>
      </c>
      <c r="D61" s="456" t="s">
        <v>320</v>
      </c>
      <c r="E61" s="392" t="s">
        <v>320</v>
      </c>
      <c r="F61" s="354">
        <v>1.0040000000000002</v>
      </c>
      <c r="G61" s="354">
        <v>1.0934444444444444</v>
      </c>
      <c r="H61" s="354">
        <v>1.110111111111111</v>
      </c>
      <c r="I61" s="354">
        <v>0.37533333333333335</v>
      </c>
      <c r="J61" s="354">
        <v>0.30200000000000005</v>
      </c>
      <c r="K61" s="354">
        <v>0.33366666666666661</v>
      </c>
      <c r="L61" s="354">
        <v>0.79599999999999993</v>
      </c>
      <c r="M61" s="354">
        <v>0.56999999999999995</v>
      </c>
      <c r="N61" s="354">
        <v>0.64916666666666656</v>
      </c>
      <c r="O61" s="457">
        <v>0.74283333333333346</v>
      </c>
      <c r="P61" s="457">
        <v>1.1125</v>
      </c>
      <c r="Q61" s="356">
        <v>1.1491666666666667</v>
      </c>
    </row>
    <row r="62" spans="1:17">
      <c r="A62" s="351" t="s">
        <v>305</v>
      </c>
      <c r="B62" s="456" t="s">
        <v>320</v>
      </c>
      <c r="C62" s="456" t="s">
        <v>320</v>
      </c>
      <c r="D62" s="456" t="s">
        <v>320</v>
      </c>
      <c r="E62" s="392" t="s">
        <v>320</v>
      </c>
      <c r="F62" s="354">
        <v>0.27888888888888891</v>
      </c>
      <c r="G62" s="354">
        <v>0.22566666666666668</v>
      </c>
      <c r="H62" s="354">
        <v>0.29677777777777781</v>
      </c>
      <c r="I62" s="354">
        <v>0.24883333333333332</v>
      </c>
      <c r="J62" s="354">
        <v>0.28083333333333332</v>
      </c>
      <c r="K62" s="354">
        <v>0.73450000000000004</v>
      </c>
      <c r="L62" s="354">
        <v>0.83199999999999996</v>
      </c>
      <c r="M62" s="354">
        <v>0.50683333333333336</v>
      </c>
      <c r="N62" s="354">
        <v>0.73183333333333334</v>
      </c>
      <c r="O62" s="457">
        <v>0.71366666666666667</v>
      </c>
      <c r="P62" s="457">
        <v>0.48083333333333328</v>
      </c>
      <c r="Q62" s="356">
        <v>0.36333333333333334</v>
      </c>
    </row>
    <row r="63" spans="1:17">
      <c r="A63" s="351" t="s">
        <v>306</v>
      </c>
      <c r="B63" s="456" t="s">
        <v>320</v>
      </c>
      <c r="C63" s="456" t="s">
        <v>320</v>
      </c>
      <c r="D63" s="456" t="s">
        <v>320</v>
      </c>
      <c r="E63" s="392" t="s">
        <v>320</v>
      </c>
      <c r="F63" s="354">
        <v>0.35977777777777775</v>
      </c>
      <c r="G63" s="354">
        <v>0.38350000000000001</v>
      </c>
      <c r="H63" s="354">
        <v>0.38027777777777777</v>
      </c>
      <c r="I63" s="354">
        <v>0.31716666666666665</v>
      </c>
      <c r="J63" s="354">
        <v>0.33983333333333327</v>
      </c>
      <c r="K63" s="354">
        <v>0.44750000000000001</v>
      </c>
      <c r="L63" s="354">
        <v>0.52983333333333327</v>
      </c>
      <c r="M63" s="354">
        <v>0.58300000000000007</v>
      </c>
      <c r="N63" s="354">
        <v>0.76166666666666671</v>
      </c>
      <c r="O63" s="457">
        <v>0.82783333333333342</v>
      </c>
      <c r="P63" s="457">
        <v>0.84583333333333333</v>
      </c>
      <c r="Q63" s="356">
        <v>0.79833333333333334</v>
      </c>
    </row>
    <row r="64" spans="1:17">
      <c r="A64" s="351" t="s">
        <v>307</v>
      </c>
      <c r="B64" s="456" t="s">
        <v>320</v>
      </c>
      <c r="C64" s="456" t="s">
        <v>320</v>
      </c>
      <c r="D64" s="456" t="s">
        <v>320</v>
      </c>
      <c r="E64" s="392" t="s">
        <v>320</v>
      </c>
      <c r="F64" s="354">
        <v>1.2281530503869638</v>
      </c>
      <c r="G64" s="354">
        <v>1.4452943825750626</v>
      </c>
      <c r="H64" s="354">
        <v>1.760055818069753</v>
      </c>
      <c r="I64" s="354">
        <v>1.1338543580613953</v>
      </c>
      <c r="J64" s="354">
        <v>1.1851009439420481</v>
      </c>
      <c r="K64" s="354">
        <v>1.3311889779202282</v>
      </c>
      <c r="L64" s="354">
        <v>1.3401730434728172</v>
      </c>
      <c r="M64" s="354">
        <v>1.3441687387356271</v>
      </c>
      <c r="N64" s="354">
        <v>1.477402531606641</v>
      </c>
      <c r="O64" s="457">
        <v>2.1081409518563992</v>
      </c>
      <c r="P64" s="457">
        <v>1.8913648023924006</v>
      </c>
      <c r="Q64" s="356">
        <v>1.3105891940567378</v>
      </c>
    </row>
    <row r="65" spans="1:17">
      <c r="A65" s="351" t="s">
        <v>308</v>
      </c>
      <c r="B65" s="456" t="s">
        <v>320</v>
      </c>
      <c r="C65" s="456" t="s">
        <v>320</v>
      </c>
      <c r="D65" s="456" t="s">
        <v>320</v>
      </c>
      <c r="E65" s="392" t="s">
        <v>320</v>
      </c>
      <c r="F65" s="354" t="s">
        <v>320</v>
      </c>
      <c r="G65" s="354">
        <v>7.4148333333333341</v>
      </c>
      <c r="H65" s="354">
        <v>5.0767777777777781</v>
      </c>
      <c r="I65" s="354">
        <v>5.2833333333333341</v>
      </c>
      <c r="J65" s="354" t="s">
        <v>320</v>
      </c>
      <c r="K65" s="354">
        <v>4.2350000000000003</v>
      </c>
      <c r="L65" s="354">
        <v>4.8033333333333337</v>
      </c>
      <c r="M65" s="354">
        <v>6.3287500000000003</v>
      </c>
      <c r="N65" s="354" t="s">
        <v>320</v>
      </c>
      <c r="O65" s="457">
        <v>10.323333333333334</v>
      </c>
      <c r="P65" s="457">
        <v>5.7683333333333335</v>
      </c>
      <c r="Q65" s="356">
        <v>6.82125</v>
      </c>
    </row>
    <row r="66" spans="1:17" ht="13.5" thickBot="1">
      <c r="A66" s="361" t="s">
        <v>309</v>
      </c>
      <c r="B66" s="458" t="s">
        <v>320</v>
      </c>
      <c r="C66" s="458" t="s">
        <v>320</v>
      </c>
      <c r="D66" s="458" t="s">
        <v>320</v>
      </c>
      <c r="E66" s="374" t="s">
        <v>320</v>
      </c>
      <c r="F66" s="364" t="s">
        <v>320</v>
      </c>
      <c r="G66" s="364" t="s">
        <v>320</v>
      </c>
      <c r="H66" s="364">
        <v>1.7649999999999999</v>
      </c>
      <c r="I66" s="364" t="s">
        <v>320</v>
      </c>
      <c r="J66" s="364" t="s">
        <v>320</v>
      </c>
      <c r="K66" s="364" t="s">
        <v>320</v>
      </c>
      <c r="L66" s="364">
        <v>3.57375</v>
      </c>
      <c r="M66" s="364" t="s">
        <v>320</v>
      </c>
      <c r="N66" s="364" t="s">
        <v>320</v>
      </c>
      <c r="O66" s="459" t="s">
        <v>320</v>
      </c>
      <c r="P66" s="459">
        <v>2.7162500000000001</v>
      </c>
      <c r="Q66" s="367" t="s">
        <v>320</v>
      </c>
    </row>
  </sheetData>
  <mergeCells count="2">
    <mergeCell ref="A57:A58"/>
    <mergeCell ref="A6:A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J37" sqref="J37"/>
    </sheetView>
  </sheetViews>
  <sheetFormatPr defaultRowHeight="15"/>
  <cols>
    <col min="1" max="1" width="21.28515625" style="208" customWidth="1"/>
    <col min="2" max="3" width="12.42578125" style="208" bestFit="1" customWidth="1"/>
    <col min="4" max="4" width="12.7109375" style="208" bestFit="1" customWidth="1"/>
    <col min="5" max="16384" width="9.140625" style="208"/>
  </cols>
  <sheetData>
    <row r="1" spans="1:12" ht="15.75">
      <c r="A1" s="412"/>
      <c r="B1" s="280"/>
    </row>
    <row r="2" spans="1:12" ht="18.75">
      <c r="A2" s="333"/>
      <c r="B2" s="280"/>
    </row>
    <row r="3" spans="1:12" ht="15.75">
      <c r="A3" s="205" t="s">
        <v>343</v>
      </c>
    </row>
    <row r="4" spans="1:12" ht="15.75">
      <c r="A4" s="205"/>
      <c r="B4" s="281" t="s">
        <v>207</v>
      </c>
      <c r="C4" s="282"/>
      <c r="D4" s="283"/>
      <c r="E4" s="280"/>
      <c r="F4" s="214"/>
      <c r="G4" s="214"/>
      <c r="H4" s="214"/>
      <c r="I4" s="257"/>
      <c r="J4" s="257"/>
      <c r="K4" s="257"/>
      <c r="L4" s="257"/>
    </row>
    <row r="5" spans="1:12" ht="15.75">
      <c r="A5" s="222" t="s">
        <v>254</v>
      </c>
      <c r="B5" s="209">
        <v>45340</v>
      </c>
      <c r="C5" s="284">
        <v>45333</v>
      </c>
      <c r="D5" s="223" t="s">
        <v>244</v>
      </c>
      <c r="E5" s="280"/>
      <c r="F5" s="214"/>
      <c r="G5" s="257"/>
      <c r="H5" s="214"/>
      <c r="I5" s="257"/>
      <c r="J5" s="257"/>
      <c r="K5" s="257"/>
      <c r="L5" s="257"/>
    </row>
    <row r="6" spans="1:12" ht="15.75">
      <c r="A6" s="222" t="s">
        <v>264</v>
      </c>
      <c r="B6" s="323">
        <v>6311</v>
      </c>
      <c r="C6" s="323">
        <v>6204</v>
      </c>
      <c r="D6" s="334">
        <v>1.7246937459703418</v>
      </c>
      <c r="E6" s="280"/>
      <c r="F6" s="214"/>
      <c r="G6" s="214"/>
      <c r="H6" s="214"/>
      <c r="I6" s="257"/>
      <c r="J6" s="257"/>
      <c r="K6" s="257"/>
      <c r="L6" s="257"/>
    </row>
    <row r="7" spans="1:12" ht="15.75">
      <c r="A7" s="280"/>
      <c r="B7" s="280"/>
      <c r="C7" s="214"/>
      <c r="D7" s="214"/>
      <c r="E7" s="214"/>
      <c r="F7" s="214"/>
      <c r="G7" s="214"/>
      <c r="H7" s="214"/>
      <c r="I7" s="257"/>
      <c r="J7" s="257"/>
      <c r="K7" s="257"/>
      <c r="L7" s="257"/>
    </row>
    <row r="8" spans="1:12" ht="15.75">
      <c r="A8" s="280"/>
      <c r="B8" s="280"/>
      <c r="C8" s="214"/>
      <c r="D8" s="214"/>
      <c r="E8" s="214"/>
      <c r="F8" s="214"/>
      <c r="G8" s="214"/>
      <c r="H8" s="214"/>
      <c r="I8" s="257"/>
      <c r="J8" s="257"/>
      <c r="K8" s="257"/>
      <c r="L8" s="257"/>
    </row>
    <row r="9" spans="1:12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</row>
    <row r="10" spans="1:12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</row>
    <row r="11" spans="1:12" ht="15.75">
      <c r="A11" s="206" t="s">
        <v>342</v>
      </c>
      <c r="B11" s="280"/>
      <c r="C11" s="214"/>
      <c r="D11" s="257"/>
      <c r="E11" s="257"/>
      <c r="F11" s="257"/>
      <c r="G11" s="257"/>
      <c r="H11" s="257"/>
      <c r="I11" s="257"/>
      <c r="J11" s="257"/>
      <c r="K11" s="257"/>
      <c r="L11" s="257"/>
    </row>
    <row r="12" spans="1:12" ht="16.5" thickBot="1">
      <c r="A12" s="280"/>
      <c r="B12" s="281"/>
      <c r="C12" s="281" t="s">
        <v>243</v>
      </c>
      <c r="D12" s="257"/>
      <c r="E12" s="257"/>
      <c r="F12" s="257"/>
      <c r="G12" s="257"/>
      <c r="H12" s="257"/>
      <c r="I12" s="257"/>
      <c r="J12" s="257"/>
      <c r="K12" s="257"/>
      <c r="L12" s="257"/>
    </row>
    <row r="13" spans="1:12" ht="16.5" thickBot="1">
      <c r="A13" s="463" t="s">
        <v>233</v>
      </c>
      <c r="B13" s="466"/>
      <c r="C13" s="467"/>
      <c r="D13" s="468"/>
      <c r="E13" s="257"/>
      <c r="F13" s="257"/>
      <c r="G13" s="257"/>
      <c r="H13" s="257"/>
      <c r="I13" s="257"/>
      <c r="J13" s="257"/>
      <c r="K13" s="257"/>
      <c r="L13" s="257"/>
    </row>
    <row r="14" spans="1:12" ht="15.75">
      <c r="A14" s="464"/>
      <c r="B14" s="469" t="s">
        <v>241</v>
      </c>
      <c r="C14" s="470"/>
      <c r="D14" s="471" t="s">
        <v>234</v>
      </c>
      <c r="E14" s="257"/>
      <c r="F14" s="257"/>
      <c r="G14" s="257"/>
      <c r="H14" s="257"/>
      <c r="I14" s="257"/>
      <c r="J14" s="257"/>
      <c r="K14" s="257"/>
      <c r="L14" s="257"/>
    </row>
    <row r="15" spans="1:12" ht="16.5" thickBot="1">
      <c r="A15" s="465"/>
      <c r="B15" s="209">
        <v>45340</v>
      </c>
      <c r="C15" s="210">
        <v>45333</v>
      </c>
      <c r="D15" s="472"/>
      <c r="E15" s="257"/>
      <c r="F15" s="257"/>
      <c r="G15" s="257"/>
      <c r="H15" s="257"/>
      <c r="I15" s="257"/>
      <c r="J15" s="257"/>
      <c r="K15" s="257"/>
      <c r="L15" s="257"/>
    </row>
    <row r="16" spans="1:12" ht="15.75">
      <c r="A16" s="473" t="s">
        <v>268</v>
      </c>
      <c r="B16" s="474"/>
      <c r="C16" s="474"/>
      <c r="D16" s="475"/>
      <c r="E16" s="257"/>
      <c r="F16" s="257"/>
      <c r="G16" s="257"/>
      <c r="H16" s="257"/>
      <c r="I16" s="257"/>
      <c r="J16" s="257"/>
      <c r="K16" s="257"/>
      <c r="L16" s="257"/>
    </row>
    <row r="17" spans="1:12" ht="15.75">
      <c r="A17" s="413" t="s">
        <v>236</v>
      </c>
      <c r="B17" s="414">
        <v>78.41</v>
      </c>
      <c r="C17" s="218">
        <v>76.510000000000005</v>
      </c>
      <c r="D17" s="415">
        <v>2.5</v>
      </c>
      <c r="E17" s="257"/>
      <c r="F17" s="257"/>
      <c r="G17" s="257"/>
      <c r="H17" s="257"/>
      <c r="I17" s="257"/>
      <c r="J17" s="257"/>
      <c r="K17" s="257"/>
      <c r="L17" s="257"/>
    </row>
    <row r="18" spans="1:12" ht="16.5" thickBot="1">
      <c r="A18" s="214"/>
      <c r="B18" s="214"/>
      <c r="C18" s="214"/>
      <c r="D18" s="214"/>
      <c r="E18" s="257"/>
      <c r="F18" s="257"/>
      <c r="G18" s="257"/>
      <c r="H18" s="257"/>
      <c r="I18" s="257"/>
      <c r="J18" s="257"/>
      <c r="K18" s="257"/>
      <c r="L18" s="257"/>
    </row>
    <row r="19" spans="1:12" ht="16.5" thickBot="1">
      <c r="A19" s="463" t="s">
        <v>233</v>
      </c>
      <c r="B19" s="466"/>
      <c r="C19" s="467"/>
      <c r="D19" s="468"/>
      <c r="E19" s="257"/>
      <c r="F19" s="257"/>
      <c r="G19" s="257"/>
      <c r="H19" s="257"/>
      <c r="I19" s="257"/>
      <c r="J19" s="257"/>
      <c r="K19" s="257"/>
      <c r="L19" s="257"/>
    </row>
    <row r="20" spans="1:12" ht="15.75">
      <c r="A20" s="464"/>
      <c r="B20" s="469" t="s">
        <v>241</v>
      </c>
      <c r="C20" s="470"/>
      <c r="D20" s="471" t="s">
        <v>234</v>
      </c>
      <c r="E20" s="257"/>
      <c r="F20" s="257"/>
      <c r="G20" s="257"/>
      <c r="H20" s="257"/>
      <c r="I20" s="257"/>
      <c r="J20" s="257"/>
      <c r="K20" s="257"/>
      <c r="L20" s="257"/>
    </row>
    <row r="21" spans="1:12" ht="16.5" thickBot="1">
      <c r="A21" s="465"/>
      <c r="B21" s="209">
        <v>45340</v>
      </c>
      <c r="C21" s="210">
        <v>45333</v>
      </c>
      <c r="D21" s="472"/>
      <c r="E21" s="257"/>
      <c r="F21" s="257"/>
      <c r="G21" s="257"/>
      <c r="H21" s="257"/>
      <c r="I21" s="257"/>
      <c r="J21" s="257"/>
      <c r="K21" s="257"/>
      <c r="L21" s="257"/>
    </row>
    <row r="22" spans="1:12" ht="15.75">
      <c r="A22" s="473" t="s">
        <v>235</v>
      </c>
      <c r="B22" s="474"/>
      <c r="C22" s="474"/>
      <c r="D22" s="475"/>
      <c r="E22" s="257"/>
      <c r="F22" s="257"/>
      <c r="G22" s="257"/>
      <c r="H22" s="257"/>
      <c r="I22" s="257"/>
      <c r="J22" s="257"/>
      <c r="K22" s="257"/>
      <c r="L22" s="257"/>
    </row>
    <row r="23" spans="1:12" ht="15.75">
      <c r="A23" s="216" t="s">
        <v>236</v>
      </c>
      <c r="B23" s="217">
        <v>60.95</v>
      </c>
      <c r="C23" s="218">
        <v>62.73</v>
      </c>
      <c r="D23" s="219">
        <v>-2.8</v>
      </c>
      <c r="E23" s="257"/>
      <c r="F23" s="257"/>
      <c r="G23" s="257"/>
      <c r="H23" s="257"/>
      <c r="I23" s="257"/>
      <c r="J23" s="257"/>
      <c r="K23" s="257"/>
      <c r="L23" s="257"/>
    </row>
    <row r="24" spans="1:12" ht="15.75">
      <c r="A24" s="216" t="s">
        <v>237</v>
      </c>
      <c r="B24" s="220">
        <v>75.25</v>
      </c>
      <c r="C24" s="218">
        <v>74.77</v>
      </c>
      <c r="D24" s="219">
        <v>0.6</v>
      </c>
      <c r="E24" s="257"/>
      <c r="F24" s="257"/>
      <c r="G24" s="257"/>
      <c r="H24" s="257"/>
      <c r="I24" s="257"/>
      <c r="J24" s="257"/>
      <c r="K24" s="257"/>
      <c r="L24" s="257"/>
    </row>
    <row r="25" spans="1:12" ht="16.5" thickBot="1">
      <c r="A25" s="211" t="s">
        <v>238</v>
      </c>
      <c r="B25" s="221">
        <v>85.08</v>
      </c>
      <c r="C25" s="213">
        <v>85.77</v>
      </c>
      <c r="D25" s="219">
        <v>-0.8</v>
      </c>
      <c r="E25" s="257"/>
      <c r="F25" s="257"/>
      <c r="G25" s="257"/>
      <c r="H25" s="257"/>
      <c r="I25" s="257"/>
      <c r="J25" s="257"/>
      <c r="K25" s="257"/>
      <c r="L25" s="257"/>
    </row>
    <row r="26" spans="1:12" ht="16.5" thickBot="1">
      <c r="A26" s="214"/>
      <c r="B26" s="214"/>
      <c r="C26" s="214"/>
      <c r="D26" s="214"/>
      <c r="E26" s="257"/>
      <c r="F26" s="257"/>
      <c r="G26" s="257"/>
      <c r="H26" s="257"/>
      <c r="I26" s="257"/>
      <c r="J26" s="257"/>
      <c r="K26" s="257"/>
      <c r="L26" s="257"/>
    </row>
    <row r="27" spans="1:12" ht="16.5" thickBot="1">
      <c r="A27" s="463" t="s">
        <v>233</v>
      </c>
      <c r="B27" s="466"/>
      <c r="C27" s="467"/>
      <c r="D27" s="468"/>
      <c r="E27" s="257"/>
      <c r="F27" s="257"/>
      <c r="G27" s="257"/>
      <c r="H27" s="257"/>
      <c r="I27" s="257"/>
      <c r="J27" s="257"/>
      <c r="K27" s="257"/>
      <c r="L27" s="257"/>
    </row>
    <row r="28" spans="1:12" ht="15.75">
      <c r="A28" s="464"/>
      <c r="B28" s="469" t="s">
        <v>241</v>
      </c>
      <c r="C28" s="470"/>
      <c r="D28" s="471" t="s">
        <v>234</v>
      </c>
      <c r="E28" s="257"/>
      <c r="F28" s="257"/>
      <c r="G28" s="257"/>
      <c r="H28" s="257"/>
      <c r="I28" s="257"/>
      <c r="J28" s="257"/>
      <c r="K28" s="257"/>
      <c r="L28" s="257"/>
    </row>
    <row r="29" spans="1:12" ht="16.5" thickBot="1">
      <c r="A29" s="465"/>
      <c r="B29" s="209">
        <v>45340</v>
      </c>
      <c r="C29" s="210">
        <v>45333</v>
      </c>
      <c r="D29" s="472"/>
      <c r="E29" s="257"/>
      <c r="F29" s="257"/>
      <c r="G29" s="257"/>
      <c r="H29" s="257"/>
      <c r="I29" s="257"/>
      <c r="J29" s="257"/>
      <c r="K29" s="257"/>
      <c r="L29" s="257"/>
    </row>
    <row r="30" spans="1:12" ht="15.75">
      <c r="A30" s="473" t="s">
        <v>240</v>
      </c>
      <c r="B30" s="474"/>
      <c r="C30" s="474"/>
      <c r="D30" s="475"/>
      <c r="E30" s="257"/>
      <c r="F30" s="257"/>
      <c r="G30" s="257"/>
      <c r="H30" s="257"/>
      <c r="I30" s="257"/>
      <c r="J30" s="257"/>
      <c r="K30" s="257"/>
      <c r="L30" s="257"/>
    </row>
    <row r="31" spans="1:12" ht="15.75">
      <c r="A31" s="216" t="s">
        <v>236</v>
      </c>
      <c r="B31" s="217">
        <v>54.8</v>
      </c>
      <c r="C31" s="218">
        <v>53.61</v>
      </c>
      <c r="D31" s="219">
        <v>2.2000000000000002</v>
      </c>
      <c r="E31" s="257"/>
      <c r="F31" s="257"/>
      <c r="G31" s="257"/>
      <c r="H31" s="257"/>
      <c r="I31" s="257"/>
      <c r="J31" s="257"/>
      <c r="K31" s="257"/>
      <c r="L31" s="257"/>
    </row>
    <row r="32" spans="1:12" ht="15.75">
      <c r="A32" s="216" t="s">
        <v>237</v>
      </c>
      <c r="B32" s="220">
        <v>64.27</v>
      </c>
      <c r="C32" s="218">
        <v>64.62</v>
      </c>
      <c r="D32" s="219">
        <v>-0.5</v>
      </c>
      <c r="E32" s="257"/>
      <c r="F32" s="257"/>
      <c r="G32" s="257"/>
      <c r="H32" s="257"/>
      <c r="I32" s="257"/>
      <c r="J32" s="257"/>
      <c r="K32" s="257"/>
      <c r="L32" s="257"/>
    </row>
    <row r="33" spans="1:12" ht="15.75">
      <c r="A33" s="216" t="s">
        <v>238</v>
      </c>
      <c r="B33" s="220">
        <v>79.430000000000007</v>
      </c>
      <c r="C33" s="218">
        <v>80.08</v>
      </c>
      <c r="D33" s="219">
        <v>-0.8</v>
      </c>
      <c r="E33" s="257"/>
      <c r="F33" s="257"/>
      <c r="G33" s="257"/>
      <c r="H33" s="257"/>
      <c r="I33" s="257"/>
      <c r="J33" s="257"/>
      <c r="K33" s="257"/>
      <c r="L33" s="257"/>
    </row>
    <row r="34" spans="1:12" ht="16.5" thickBot="1">
      <c r="A34" s="211" t="s">
        <v>239</v>
      </c>
      <c r="B34" s="212">
        <v>91.8</v>
      </c>
      <c r="C34" s="213">
        <v>91.87</v>
      </c>
      <c r="D34" s="219">
        <v>-0.1</v>
      </c>
      <c r="E34" s="257"/>
      <c r="F34" s="257"/>
      <c r="G34" s="257"/>
      <c r="H34" s="257"/>
      <c r="I34" s="257"/>
      <c r="J34" s="257"/>
      <c r="K34" s="257"/>
      <c r="L34" s="257"/>
    </row>
    <row r="35" spans="1:12" ht="16.5" thickBot="1">
      <c r="A35" s="214"/>
      <c r="B35" s="214"/>
      <c r="C35" s="214"/>
      <c r="D35" s="214"/>
      <c r="E35" s="257"/>
      <c r="F35" s="257"/>
      <c r="G35" s="257"/>
      <c r="H35" s="257"/>
      <c r="I35" s="257"/>
      <c r="J35" s="257"/>
      <c r="K35" s="257"/>
      <c r="L35" s="257"/>
    </row>
    <row r="36" spans="1:12" ht="16.5" thickBot="1">
      <c r="A36" s="463" t="s">
        <v>233</v>
      </c>
      <c r="B36" s="466"/>
      <c r="C36" s="467"/>
      <c r="D36" s="468"/>
      <c r="E36" s="257"/>
      <c r="F36" s="257"/>
      <c r="G36" s="257"/>
      <c r="H36" s="257"/>
      <c r="I36" s="257"/>
      <c r="J36" s="257"/>
      <c r="K36" s="257"/>
      <c r="L36" s="257"/>
    </row>
    <row r="37" spans="1:12" ht="15.75">
      <c r="A37" s="464"/>
      <c r="B37" s="469" t="s">
        <v>241</v>
      </c>
      <c r="C37" s="470"/>
      <c r="D37" s="471" t="s">
        <v>234</v>
      </c>
      <c r="E37" s="257"/>
      <c r="F37" s="257"/>
      <c r="G37" s="257"/>
      <c r="H37" s="257"/>
      <c r="I37" s="257"/>
      <c r="J37" s="257"/>
      <c r="K37" s="257"/>
      <c r="L37" s="257"/>
    </row>
    <row r="38" spans="1:12" ht="16.5" thickBot="1">
      <c r="A38" s="465"/>
      <c r="B38" s="209">
        <v>45340</v>
      </c>
      <c r="C38" s="210">
        <v>45333</v>
      </c>
      <c r="D38" s="472"/>
      <c r="E38" s="257"/>
      <c r="F38" s="257"/>
      <c r="G38" s="257"/>
      <c r="H38" s="257"/>
      <c r="I38" s="257"/>
      <c r="J38" s="257"/>
      <c r="K38" s="257"/>
      <c r="L38" s="257"/>
    </row>
    <row r="39" spans="1:12" ht="15.75">
      <c r="A39" s="473" t="s">
        <v>276</v>
      </c>
      <c r="B39" s="474"/>
      <c r="C39" s="474"/>
      <c r="D39" s="475"/>
      <c r="E39" s="257"/>
      <c r="F39" s="257"/>
      <c r="G39" s="257"/>
      <c r="H39" s="257"/>
      <c r="I39" s="257"/>
      <c r="J39" s="257"/>
      <c r="K39" s="257"/>
      <c r="L39" s="257"/>
    </row>
    <row r="40" spans="1:12" ht="15.75">
      <c r="A40" s="413" t="s">
        <v>236</v>
      </c>
      <c r="B40" s="414">
        <v>40.89</v>
      </c>
      <c r="C40" s="218">
        <v>40.67</v>
      </c>
      <c r="D40" s="415">
        <v>0.5</v>
      </c>
      <c r="E40" s="257"/>
      <c r="F40" s="257"/>
      <c r="G40" s="257"/>
      <c r="H40" s="257"/>
      <c r="I40" s="257"/>
      <c r="J40" s="257"/>
      <c r="K40" s="257"/>
      <c r="L40" s="257"/>
    </row>
    <row r="41" spans="1:12" ht="15.75">
      <c r="A41" s="257" t="s">
        <v>331</v>
      </c>
      <c r="B41" s="257"/>
      <c r="C41" s="257"/>
      <c r="D41" s="214"/>
      <c r="E41" s="257"/>
      <c r="F41" s="257"/>
      <c r="G41" s="257"/>
      <c r="H41" s="257"/>
      <c r="I41" s="257"/>
      <c r="J41" s="257"/>
      <c r="K41" s="257"/>
      <c r="L41" s="257"/>
    </row>
  </sheetData>
  <mergeCells count="20">
    <mergeCell ref="A36:A38"/>
    <mergeCell ref="B36:D36"/>
    <mergeCell ref="B37:C37"/>
    <mergeCell ref="D37:D38"/>
    <mergeCell ref="A39:D39"/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</mergeCells>
  <conditionalFormatting sqref="D6">
    <cfRule type="cellIs" dxfId="1623" priority="63" stopIfTrue="1" operator="lessThan">
      <formula>0</formula>
    </cfRule>
    <cfRule type="cellIs" dxfId="1622" priority="64" stopIfTrue="1" operator="greaterThan">
      <formula>0</formula>
    </cfRule>
  </conditionalFormatting>
  <conditionalFormatting sqref="D23:D25 D31:D34 D17 D40">
    <cfRule type="cellIs" dxfId="1621" priority="1" stopIfTrue="1" operator="lessThan">
      <formula>0</formula>
    </cfRule>
    <cfRule type="cellIs" dxfId="162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G31" sqref="G31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76" t="s">
        <v>349</v>
      </c>
      <c r="B1" s="277"/>
      <c r="C1" s="277"/>
      <c r="D1" s="277"/>
      <c r="E1" s="277"/>
    </row>
    <row r="2" spans="1:5">
      <c r="A2" s="278" t="s">
        <v>265</v>
      </c>
      <c r="B2" s="277"/>
      <c r="C2" s="277"/>
      <c r="D2" s="277"/>
      <c r="E2" s="277"/>
    </row>
    <row r="3" spans="1:5" ht="15.75">
      <c r="A3" s="418"/>
      <c r="B3" s="277"/>
      <c r="C3" s="277"/>
      <c r="D3" s="277"/>
      <c r="E3" s="277"/>
    </row>
    <row r="4" spans="1:5" ht="13.5" thickBot="1"/>
    <row r="5" spans="1:5" ht="16.5" thickBot="1">
      <c r="A5" s="463" t="s">
        <v>233</v>
      </c>
      <c r="B5" s="466"/>
      <c r="C5" s="467"/>
      <c r="D5" s="468"/>
    </row>
    <row r="6" spans="1:5" ht="15.75">
      <c r="A6" s="464"/>
      <c r="B6" s="469" t="s">
        <v>241</v>
      </c>
      <c r="C6" s="470"/>
      <c r="D6" s="471" t="s">
        <v>234</v>
      </c>
    </row>
    <row r="7" spans="1:5" ht="16.5" thickBot="1">
      <c r="A7" s="465"/>
      <c r="B7" s="209">
        <v>44975</v>
      </c>
      <c r="C7" s="210">
        <v>44968</v>
      </c>
      <c r="D7" s="472"/>
    </row>
    <row r="8" spans="1:5" ht="15.75">
      <c r="A8" s="473" t="s">
        <v>235</v>
      </c>
      <c r="B8" s="474"/>
      <c r="C8" s="474"/>
      <c r="D8" s="475"/>
    </row>
    <row r="9" spans="1:5" ht="15.75">
      <c r="A9" s="216" t="s">
        <v>236</v>
      </c>
      <c r="B9" s="217">
        <v>68.13</v>
      </c>
      <c r="C9" s="218">
        <v>68.290000000000006</v>
      </c>
      <c r="D9" s="219">
        <v>-0.2</v>
      </c>
    </row>
    <row r="10" spans="1:5" ht="15.75">
      <c r="A10" s="216" t="s">
        <v>237</v>
      </c>
      <c r="B10" s="220">
        <v>76.989999999999995</v>
      </c>
      <c r="C10" s="218">
        <v>77.56</v>
      </c>
      <c r="D10" s="219">
        <v>-0.7</v>
      </c>
    </row>
    <row r="11" spans="1:5" ht="15.75">
      <c r="A11" s="216" t="s">
        <v>238</v>
      </c>
      <c r="B11" s="220">
        <v>86.37</v>
      </c>
      <c r="C11" s="218">
        <v>85.85</v>
      </c>
      <c r="D11" s="219">
        <v>0.6</v>
      </c>
    </row>
    <row r="12" spans="1:5" ht="16.5" thickBot="1">
      <c r="A12" s="211" t="s">
        <v>239</v>
      </c>
      <c r="B12" s="212" t="s">
        <v>333</v>
      </c>
      <c r="C12" s="213" t="s">
        <v>333</v>
      </c>
      <c r="D12" s="419" t="s">
        <v>330</v>
      </c>
    </row>
    <row r="13" spans="1:5" ht="15.75">
      <c r="A13" s="214"/>
      <c r="B13" s="214"/>
      <c r="C13" s="214"/>
      <c r="D13" s="214"/>
    </row>
    <row r="14" spans="1:5" ht="16.5" thickBot="1">
      <c r="A14" s="214"/>
      <c r="B14" s="214"/>
      <c r="C14" s="214"/>
      <c r="D14" s="214"/>
    </row>
    <row r="15" spans="1:5" ht="16.5" thickBot="1">
      <c r="A15" s="463" t="s">
        <v>233</v>
      </c>
      <c r="B15" s="466"/>
      <c r="C15" s="467"/>
      <c r="D15" s="468"/>
    </row>
    <row r="16" spans="1:5" ht="15.75">
      <c r="A16" s="464"/>
      <c r="B16" s="469" t="s">
        <v>241</v>
      </c>
      <c r="C16" s="470"/>
      <c r="D16" s="471" t="s">
        <v>234</v>
      </c>
    </row>
    <row r="17" spans="1:4" ht="16.5" thickBot="1">
      <c r="A17" s="465"/>
      <c r="B17" s="209">
        <v>44975</v>
      </c>
      <c r="C17" s="215">
        <v>44968</v>
      </c>
      <c r="D17" s="472"/>
    </row>
    <row r="18" spans="1:4" ht="15.75">
      <c r="A18" s="473" t="s">
        <v>240</v>
      </c>
      <c r="B18" s="474"/>
      <c r="C18" s="474"/>
      <c r="D18" s="475"/>
    </row>
    <row r="19" spans="1:4" ht="15.75">
      <c r="A19" s="216" t="s">
        <v>236</v>
      </c>
      <c r="B19" s="217">
        <v>58.35</v>
      </c>
      <c r="C19" s="218">
        <v>58.69</v>
      </c>
      <c r="D19" s="219">
        <v>-0.6</v>
      </c>
    </row>
    <row r="20" spans="1:4" ht="15.75">
      <c r="A20" s="216" t="s">
        <v>237</v>
      </c>
      <c r="B20" s="220">
        <v>65.78</v>
      </c>
      <c r="C20" s="218">
        <v>67.47</v>
      </c>
      <c r="D20" s="219">
        <v>-2.5</v>
      </c>
    </row>
    <row r="21" spans="1:4" ht="15.75">
      <c r="A21" s="216" t="s">
        <v>238</v>
      </c>
      <c r="B21" s="220">
        <v>81.819999999999993</v>
      </c>
      <c r="C21" s="218">
        <v>81.45</v>
      </c>
      <c r="D21" s="219">
        <v>0.5</v>
      </c>
    </row>
    <row r="22" spans="1:4" ht="16.5" thickBot="1">
      <c r="A22" s="211" t="s">
        <v>239</v>
      </c>
      <c r="B22" s="221">
        <v>95.7</v>
      </c>
      <c r="C22" s="275">
        <v>94.88</v>
      </c>
      <c r="D22" s="219">
        <v>0.9</v>
      </c>
    </row>
    <row r="23" spans="1:4" ht="15.75">
      <c r="A23" s="279" t="s">
        <v>242</v>
      </c>
      <c r="B23" s="214"/>
      <c r="C23" s="214"/>
      <c r="D23" s="214"/>
    </row>
    <row r="24" spans="1:4" ht="15.75">
      <c r="A24" s="279"/>
      <c r="B24" s="214"/>
      <c r="C24" s="214"/>
      <c r="D24" s="214"/>
    </row>
  </sheetData>
  <protectedRanges>
    <protectedRange sqref="C8:C10" name="Zakres1_2_5_2_2" securityDescriptor="O:WDG:WDD:(A;;CC;;;S-1-5-21-1781606863-262435437-1199761441-1123)"/>
    <protectedRange sqref="D8:D12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619" priority="5" stopIfTrue="1" operator="lessThan">
      <formula>0</formula>
    </cfRule>
    <cfRule type="cellIs" dxfId="1618" priority="6" stopIfTrue="1" operator="greaterThan">
      <formula>0</formula>
    </cfRule>
    <cfRule type="cellIs" dxfId="1617" priority="7" stopIfTrue="1" operator="equal">
      <formula>0</formula>
    </cfRule>
  </conditionalFormatting>
  <conditionalFormatting sqref="E13:E15">
    <cfRule type="cellIs" dxfId="1616" priority="3" operator="lessThan">
      <formula>0</formula>
    </cfRule>
    <cfRule type="cellIs" dxfId="1615" priority="4" operator="greaterThan">
      <formula>0</formula>
    </cfRule>
  </conditionalFormatting>
  <conditionalFormatting sqref="D9:D12 D19:D22">
    <cfRule type="cellIs" dxfId="1614" priority="1" operator="lessThan">
      <formula>0</formula>
    </cfRule>
    <cfRule type="cellIs" dxfId="1613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8" zoomScale="55" zoomScaleNormal="55" workbookViewId="0">
      <selection activeCell="AW632" sqref="AW632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341</v>
      </c>
      <c r="AS2" s="77"/>
      <c r="AT2" s="77"/>
    </row>
    <row r="3" spans="1:49" s="75" customFormat="1" ht="30.4" customHeight="1">
      <c r="A3" s="123" t="s">
        <v>248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482" t="s">
        <v>177</v>
      </c>
      <c r="S4" s="483"/>
      <c r="T4" s="483"/>
      <c r="U4" s="483"/>
      <c r="V4" s="483"/>
      <c r="W4" s="483"/>
      <c r="X4" s="483"/>
      <c r="Y4" s="483"/>
      <c r="Z4" s="483"/>
      <c r="AA4" s="483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484" t="s">
        <v>178</v>
      </c>
      <c r="S6" s="484"/>
      <c r="T6" s="484"/>
      <c r="U6" s="484"/>
      <c r="V6" s="484"/>
      <c r="W6" s="484"/>
      <c r="X6" s="484"/>
      <c r="Y6" s="484"/>
      <c r="Z6" s="484"/>
      <c r="AA6" s="484"/>
      <c r="AB6" s="461"/>
    </row>
    <row r="7" spans="1:49" ht="30.4" customHeight="1">
      <c r="A7" s="485" t="s">
        <v>179</v>
      </c>
      <c r="B7" s="486"/>
      <c r="C7" s="487"/>
      <c r="D7" s="488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477" t="s">
        <v>170</v>
      </c>
      <c r="AJ8" s="478"/>
      <c r="AK8" s="478"/>
      <c r="AL8" s="478"/>
      <c r="AM8" s="478"/>
      <c r="AO8" s="41"/>
      <c r="AS8" s="81"/>
    </row>
    <row r="9" spans="1:49" ht="30.4" customHeight="1">
      <c r="A9" s="461"/>
      <c r="B9" s="461"/>
      <c r="C9" s="461"/>
      <c r="D9" s="461"/>
      <c r="E9" s="461"/>
      <c r="F9" s="461"/>
      <c r="G9" s="461"/>
      <c r="H9" s="461"/>
      <c r="I9" s="461"/>
      <c r="L9" s="136" t="s">
        <v>171</v>
      </c>
      <c r="AI9" s="479"/>
      <c r="AJ9" s="479"/>
      <c r="AK9" s="479"/>
      <c r="AL9" s="479"/>
      <c r="AM9" s="479"/>
      <c r="AO9" s="41"/>
      <c r="AS9" s="81"/>
    </row>
    <row r="10" spans="1:49" s="83" customFormat="1" ht="50.1" customHeight="1">
      <c r="A10" s="480" t="s">
        <v>77</v>
      </c>
      <c r="B10" s="481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hidden="1" customHeight="1" outlineLevel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hidden="1" customHeight="1" outlineLevel="1" collapsed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hidden="1" customHeight="1" outlineLevel="1" collapsed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273.11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263.05965685000001</v>
      </c>
      <c r="AP596" s="112">
        <v>2.6980781144343435E-3</v>
      </c>
      <c r="AR596" s="156" t="s">
        <v>63</v>
      </c>
      <c r="AS596" s="92" t="s">
        <v>62</v>
      </c>
      <c r="AT596" s="40"/>
      <c r="AU596" s="104"/>
    </row>
    <row r="597" spans="1:47" ht="30.4" hidden="1" customHeight="1" outlineLevel="1" collapsed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3.8335385291519142E-3</v>
      </c>
      <c r="AR597" s="156" t="s">
        <v>63</v>
      </c>
      <c r="AS597" s="92" t="s">
        <v>62</v>
      </c>
      <c r="AT597" s="40"/>
      <c r="AU597" s="104"/>
    </row>
    <row r="598" spans="1:47" ht="30.4" hidden="1" customHeight="1" outlineLevel="1" collapsed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274.77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265.73243428000001</v>
      </c>
      <c r="AP598" s="112">
        <v>6.3026471620375446E-3</v>
      </c>
      <c r="AR598" s="156" t="s">
        <v>63</v>
      </c>
      <c r="AS598" s="92" t="s">
        <v>62</v>
      </c>
      <c r="AT598" s="40"/>
      <c r="AU598" s="104"/>
    </row>
    <row r="599" spans="1:47" ht="30.4" hidden="1" customHeight="1" outlineLevel="1" collapsed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-5.5336932579732601E-3</v>
      </c>
      <c r="AR599" s="156" t="s">
        <v>63</v>
      </c>
      <c r="AS599" s="92" t="s">
        <v>62</v>
      </c>
      <c r="AT599" s="40"/>
      <c r="AU599" s="104"/>
    </row>
    <row r="600" spans="1:47" ht="30.4" hidden="1" customHeight="1" outlineLevel="1" collapsed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hidden="1" customHeight="1" outlineLevel="1" collapsed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hidden="1" customHeight="1" outlineLevel="1" collapsed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hidden="1" customHeight="1" outlineLevel="1" collapsed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hidden="1" customHeight="1" outlineLevel="1" collapsed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hidden="1" customHeight="1" outlineLevel="1" collapsed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hidden="1" customHeight="1" outlineLevel="1" collapsed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hidden="1" customHeight="1" outlineLevel="1" collapsed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hidden="1" customHeight="1" outlineLevel="1" collapsed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>
        <v>239.20000000000002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240.25821582</v>
      </c>
      <c r="AP608" s="112">
        <v>-1.5751795218877152E-2</v>
      </c>
      <c r="AR608" s="156" t="s">
        <v>63</v>
      </c>
      <c r="AS608" s="92" t="s">
        <v>62</v>
      </c>
      <c r="AT608" s="40"/>
      <c r="AU608" s="104"/>
    </row>
    <row r="609" spans="1:47" ht="30.4" hidden="1" customHeight="1" outlineLevel="1" collapsed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-1.2357172344209633E-2</v>
      </c>
      <c r="AR609" s="156" t="s">
        <v>63</v>
      </c>
      <c r="AS609" s="92" t="s">
        <v>62</v>
      </c>
      <c r="AT609" s="40"/>
      <c r="AU609" s="104"/>
    </row>
    <row r="610" spans="1:47" ht="30.4" hidden="1" customHeight="1" outlineLevel="1" collapsed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>
        <v>238.4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230.67874412999998</v>
      </c>
      <c r="AP610" s="112">
        <v>-2.7858649372704547E-2</v>
      </c>
      <c r="AR610" s="156" t="s">
        <v>63</v>
      </c>
      <c r="AS610" s="92" t="s">
        <v>62</v>
      </c>
      <c r="AT610" s="40"/>
      <c r="AU610" s="104"/>
    </row>
    <row r="611" spans="1:47" ht="30.4" hidden="1" customHeight="1" outlineLevel="1" collapsed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>
        <v>238.72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225.69229937999992</v>
      </c>
      <c r="AP611" s="112">
        <v>-2.161640323128311E-2</v>
      </c>
      <c r="AR611" s="156" t="s">
        <v>63</v>
      </c>
      <c r="AS611" s="92" t="s">
        <v>62</v>
      </c>
      <c r="AT611" s="40"/>
      <c r="AU611" s="104"/>
    </row>
    <row r="612" spans="1:47" ht="30.4" hidden="1" customHeight="1" outlineLevel="1" collapsed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>
        <v>235.36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218.12566676999998</v>
      </c>
      <c r="AP612" s="112">
        <v>-3.3526321592656338E-2</v>
      </c>
      <c r="AR612" s="156" t="s">
        <v>63</v>
      </c>
      <c r="AS612" s="92" t="s">
        <v>62</v>
      </c>
      <c r="AT612" s="40"/>
      <c r="AU612" s="104"/>
    </row>
    <row r="613" spans="1:47" ht="30.4" hidden="1" customHeight="1" outlineLevel="1" collapsed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>
        <v>234.72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212.40564484000006</v>
      </c>
      <c r="AP613" s="112">
        <v>-2.6223516079982079E-2</v>
      </c>
      <c r="AR613" s="156" t="s">
        <v>63</v>
      </c>
      <c r="AS613" s="92" t="s">
        <v>62</v>
      </c>
      <c r="AT613" s="40"/>
      <c r="AU613" s="104"/>
    </row>
    <row r="614" spans="1:47" ht="30.4" hidden="1" customHeight="1" outlineLevel="1" collapsed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>
        <v>241.44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208.50374851000001</v>
      </c>
      <c r="AP614" s="112">
        <v>-1.8370021818107762E-2</v>
      </c>
      <c r="AR614" s="156" t="s">
        <v>63</v>
      </c>
      <c r="AS614" s="92" t="s">
        <v>62</v>
      </c>
      <c r="AT614" s="40"/>
      <c r="AU614" s="104"/>
    </row>
    <row r="615" spans="1:47" ht="30.4" hidden="1" customHeight="1" outlineLevel="1" collapsed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>
        <v>240.16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>
        <v>257.3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206.14869120999998</v>
      </c>
      <c r="AP615" s="112">
        <v>-1.1295035781512919E-2</v>
      </c>
      <c r="AR615" s="156" t="s">
        <v>63</v>
      </c>
      <c r="AS615" s="92" t="s">
        <v>62</v>
      </c>
      <c r="AT615" s="40"/>
      <c r="AU615" s="104"/>
    </row>
    <row r="616" spans="1:47" ht="30.4" hidden="1" customHeight="1" outlineLevel="1" collapsed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>
        <v>228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>
        <v>257.3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204.59469015999997</v>
      </c>
      <c r="AP616" s="112">
        <v>-7.5382532912467992E-3</v>
      </c>
      <c r="AR616" s="156" t="s">
        <v>63</v>
      </c>
      <c r="AS616" s="92" t="s">
        <v>62</v>
      </c>
      <c r="AT616" s="40"/>
      <c r="AU616" s="104"/>
    </row>
    <row r="617" spans="1:47" ht="30.4" hidden="1" customHeight="1" outlineLevel="1" collapsed="1">
      <c r="A617" s="154">
        <v>45145</v>
      </c>
      <c r="B617" s="159">
        <v>32</v>
      </c>
      <c r="C617" s="156">
        <v>157.22999999999999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>
        <v>239.68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>
        <v>257.3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206.15001341999999</v>
      </c>
      <c r="AP617" s="112">
        <v>7.6019727529765824E-3</v>
      </c>
      <c r="AR617" s="156" t="s">
        <v>63</v>
      </c>
      <c r="AS617" s="92" t="s">
        <v>62</v>
      </c>
      <c r="AT617" s="40"/>
      <c r="AU617" s="104"/>
    </row>
    <row r="618" spans="1:47" ht="30.4" customHeight="1" collapsed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>
        <v>246.56</v>
      </c>
      <c r="M618" s="156">
        <v>197.78</v>
      </c>
      <c r="N618" s="156">
        <v>182.12</v>
      </c>
      <c r="O618" s="156">
        <v>284.5</v>
      </c>
      <c r="P618" s="160">
        <v>284.5</v>
      </c>
      <c r="Q618" s="156">
        <v>233.47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211.3383</v>
      </c>
      <c r="Z618" s="160">
        <v>81257.17</v>
      </c>
      <c r="AA618" s="156">
        <v>257.3</v>
      </c>
      <c r="AB618" s="156">
        <v>188</v>
      </c>
      <c r="AC618" s="156">
        <v>272.72000000000003</v>
      </c>
      <c r="AD618" s="156">
        <v>212.9948</v>
      </c>
      <c r="AE618" s="160">
        <v>950.24</v>
      </c>
      <c r="AF618" s="156">
        <v>238.1</v>
      </c>
      <c r="AG618" s="156">
        <v>185.0615</v>
      </c>
      <c r="AH618" s="160">
        <v>914.36</v>
      </c>
      <c r="AI618" s="156">
        <v>236.04</v>
      </c>
      <c r="AJ618" s="156">
        <v>198.56</v>
      </c>
      <c r="AK618" s="156">
        <v>209.5</v>
      </c>
      <c r="AL618" s="156">
        <v>238.0018</v>
      </c>
      <c r="AM618" s="160">
        <v>2824</v>
      </c>
      <c r="AN618" s="40"/>
      <c r="AO618" s="146">
        <v>206.01763748000005</v>
      </c>
      <c r="AP618" s="112">
        <v>-6.4213403532620283E-4</v>
      </c>
      <c r="AR618" s="156" t="s">
        <v>63</v>
      </c>
      <c r="AS618" s="92" t="s">
        <v>62</v>
      </c>
      <c r="AT618" s="40"/>
      <c r="AU618" s="104"/>
    </row>
    <row r="619" spans="1:47" ht="30.4" customHeight="1">
      <c r="A619" s="154">
        <v>45159</v>
      </c>
      <c r="B619" s="159">
        <v>34</v>
      </c>
      <c r="C619" s="156">
        <v>163.21</v>
      </c>
      <c r="D619" s="156">
        <v>183.10670000000002</v>
      </c>
      <c r="E619" s="160">
        <v>358.12</v>
      </c>
      <c r="F619" s="156">
        <v>164.45740000000001</v>
      </c>
      <c r="G619" s="160">
        <v>3959.9700000000003</v>
      </c>
      <c r="H619" s="156" t="s">
        <v>123</v>
      </c>
      <c r="I619" s="160" t="s">
        <v>123</v>
      </c>
      <c r="J619" s="156">
        <v>212.61</v>
      </c>
      <c r="K619" s="156">
        <v>221.72</v>
      </c>
      <c r="L619" s="156">
        <v>239.84</v>
      </c>
      <c r="M619" s="156">
        <v>195.12</v>
      </c>
      <c r="N619" s="156">
        <v>180.68</v>
      </c>
      <c r="O619" s="156">
        <v>283.90000000000003</v>
      </c>
      <c r="P619" s="160">
        <v>283.90000000000003</v>
      </c>
      <c r="Q619" s="156">
        <v>233.03</v>
      </c>
      <c r="R619" s="156" t="s">
        <v>63</v>
      </c>
      <c r="S619" s="156">
        <v>172.91</v>
      </c>
      <c r="T619" s="156">
        <v>206.56</v>
      </c>
      <c r="U619" s="160">
        <v>206.56</v>
      </c>
      <c r="V619" s="156">
        <v>180.67000000000002</v>
      </c>
      <c r="W619" s="156">
        <v>180.67000000000002</v>
      </c>
      <c r="X619" s="156" t="s">
        <v>63</v>
      </c>
      <c r="Y619" s="156">
        <v>216.8082</v>
      </c>
      <c r="Z619" s="160">
        <v>82959.17</v>
      </c>
      <c r="AA619" s="156">
        <v>257.3</v>
      </c>
      <c r="AB619" s="156">
        <v>193</v>
      </c>
      <c r="AC619" s="156">
        <v>271.20999999999998</v>
      </c>
      <c r="AD619" s="156">
        <v>206.3639</v>
      </c>
      <c r="AE619" s="160">
        <v>922.88</v>
      </c>
      <c r="AF619" s="156">
        <v>235.89000000000001</v>
      </c>
      <c r="AG619" s="156">
        <v>182.29</v>
      </c>
      <c r="AH619" s="160">
        <v>900.45</v>
      </c>
      <c r="AI619" s="156">
        <v>235.32</v>
      </c>
      <c r="AJ619" s="156">
        <v>201.14000000000001</v>
      </c>
      <c r="AK619" s="156">
        <v>209.36</v>
      </c>
      <c r="AL619" s="156">
        <v>237.9135</v>
      </c>
      <c r="AM619" s="160">
        <v>2832</v>
      </c>
      <c r="AN619" s="40"/>
      <c r="AO619" s="146">
        <v>206.42824689</v>
      </c>
      <c r="AP619" s="112">
        <v>1.9930789180115926E-3</v>
      </c>
      <c r="AR619" s="156" t="s">
        <v>63</v>
      </c>
      <c r="AS619" s="92" t="s">
        <v>62</v>
      </c>
      <c r="AT619" s="40"/>
      <c r="AU619" s="104"/>
    </row>
    <row r="620" spans="1:47" ht="30.4" customHeight="1">
      <c r="A620" s="154">
        <v>45166</v>
      </c>
      <c r="B620" s="159">
        <v>35</v>
      </c>
      <c r="C620" s="156">
        <v>175.99</v>
      </c>
      <c r="D620" s="156">
        <v>176.77680000000001</v>
      </c>
      <c r="E620" s="160">
        <v>345.74</v>
      </c>
      <c r="F620" s="156">
        <v>168.08530000000002</v>
      </c>
      <c r="G620" s="160">
        <v>4054.05</v>
      </c>
      <c r="H620" s="156" t="s">
        <v>123</v>
      </c>
      <c r="I620" s="160" t="s">
        <v>123</v>
      </c>
      <c r="J620" s="156">
        <v>215.75</v>
      </c>
      <c r="K620" s="156">
        <v>219.31</v>
      </c>
      <c r="L620" s="156">
        <v>240.16</v>
      </c>
      <c r="M620" s="156">
        <v>194.72</v>
      </c>
      <c r="N620" s="156">
        <v>181</v>
      </c>
      <c r="O620" s="156">
        <v>281.09000000000003</v>
      </c>
      <c r="P620" s="160">
        <v>281.09000000000003</v>
      </c>
      <c r="Q620" s="156" t="s">
        <v>63</v>
      </c>
      <c r="R620" s="156">
        <v>252.38</v>
      </c>
      <c r="S620" s="156">
        <v>172.91</v>
      </c>
      <c r="T620" s="156">
        <v>209.29</v>
      </c>
      <c r="U620" s="160">
        <v>209.29</v>
      </c>
      <c r="V620" s="156">
        <v>177.55</v>
      </c>
      <c r="W620" s="156">
        <v>177.55</v>
      </c>
      <c r="X620" s="156" t="s">
        <v>63</v>
      </c>
      <c r="Y620" s="156">
        <v>220.23320000000001</v>
      </c>
      <c r="Z620" s="160">
        <v>84132.22</v>
      </c>
      <c r="AA620" s="156">
        <v>257.07</v>
      </c>
      <c r="AB620" s="156">
        <v>199</v>
      </c>
      <c r="AC620" s="156">
        <v>271.87</v>
      </c>
      <c r="AD620" s="156">
        <v>211.38290000000001</v>
      </c>
      <c r="AE620" s="160">
        <v>944.93000000000006</v>
      </c>
      <c r="AF620" s="156">
        <v>235.89000000000001</v>
      </c>
      <c r="AG620" s="156">
        <v>186.3066</v>
      </c>
      <c r="AH620" s="160">
        <v>920.69</v>
      </c>
      <c r="AI620" s="156">
        <v>238.39000000000001</v>
      </c>
      <c r="AJ620" s="156">
        <v>203.08</v>
      </c>
      <c r="AK620" s="156">
        <v>209.92000000000002</v>
      </c>
      <c r="AL620" s="156">
        <v>234.78410000000002</v>
      </c>
      <c r="AM620" s="160">
        <v>2789</v>
      </c>
      <c r="AN620" s="40"/>
      <c r="AO620" s="146">
        <v>209.32366699000002</v>
      </c>
      <c r="AP620" s="112">
        <v>1.4026278591334984E-2</v>
      </c>
      <c r="AR620" s="156" t="s">
        <v>63</v>
      </c>
      <c r="AS620" s="92" t="s">
        <v>62</v>
      </c>
      <c r="AT620" s="40"/>
      <c r="AU620" s="104"/>
    </row>
    <row r="621" spans="1:47" ht="30.4" customHeight="1">
      <c r="A621" s="154">
        <v>45173</v>
      </c>
      <c r="B621" s="159">
        <v>36</v>
      </c>
      <c r="C621" s="156">
        <v>183.4</v>
      </c>
      <c r="D621" s="156">
        <v>184.89110000000002</v>
      </c>
      <c r="E621" s="160">
        <v>361.61</v>
      </c>
      <c r="F621" s="156">
        <v>166.7448</v>
      </c>
      <c r="G621" s="160">
        <v>4046.61</v>
      </c>
      <c r="H621" s="156" t="s">
        <v>123</v>
      </c>
      <c r="I621" s="160" t="s">
        <v>123</v>
      </c>
      <c r="J621" s="156">
        <v>216.85</v>
      </c>
      <c r="K621" s="156">
        <v>221.9</v>
      </c>
      <c r="L621" s="156">
        <v>237.28</v>
      </c>
      <c r="M621" s="156">
        <v>192.22</v>
      </c>
      <c r="N621" s="156">
        <v>189.82</v>
      </c>
      <c r="O621" s="156">
        <v>276.20999999999998</v>
      </c>
      <c r="P621" s="160">
        <v>276.20999999999998</v>
      </c>
      <c r="Q621" s="156">
        <v>232.47</v>
      </c>
      <c r="R621" s="156">
        <v>252.38</v>
      </c>
      <c r="S621" s="156">
        <v>172.91</v>
      </c>
      <c r="T621" s="156">
        <v>205.65</v>
      </c>
      <c r="U621" s="160">
        <v>205.65</v>
      </c>
      <c r="V621" s="156">
        <v>180.85</v>
      </c>
      <c r="W621" s="156">
        <v>180.85</v>
      </c>
      <c r="X621" s="156" t="s">
        <v>63</v>
      </c>
      <c r="Y621" s="156">
        <v>223.1867</v>
      </c>
      <c r="Z621" s="160">
        <v>86115.31</v>
      </c>
      <c r="AA621" s="156">
        <v>257.07</v>
      </c>
      <c r="AB621" s="156">
        <v>201</v>
      </c>
      <c r="AC621" s="156">
        <v>270.07</v>
      </c>
      <c r="AD621" s="156">
        <v>217.98830000000001</v>
      </c>
      <c r="AE621" s="160">
        <v>988.91</v>
      </c>
      <c r="AF621" s="156">
        <v>235.89000000000001</v>
      </c>
      <c r="AG621" s="156">
        <v>180.49200000000002</v>
      </c>
      <c r="AH621" s="160">
        <v>894.41</v>
      </c>
      <c r="AI621" s="156">
        <v>234.27</v>
      </c>
      <c r="AJ621" s="156">
        <v>206.91</v>
      </c>
      <c r="AK621" s="156">
        <v>210.1</v>
      </c>
      <c r="AL621" s="156">
        <v>236.77850000000001</v>
      </c>
      <c r="AM621" s="160">
        <v>2819</v>
      </c>
      <c r="AN621" s="40"/>
      <c r="AO621" s="146">
        <v>211.08895406000002</v>
      </c>
      <c r="AP621" s="112">
        <v>8.4332894382379564E-3</v>
      </c>
      <c r="AR621" s="156" t="s">
        <v>63</v>
      </c>
      <c r="AS621" s="92" t="s">
        <v>62</v>
      </c>
      <c r="AT621" s="40"/>
      <c r="AU621" s="104"/>
    </row>
    <row r="622" spans="1:47" ht="30.4" customHeight="1">
      <c r="A622" s="154">
        <v>45180</v>
      </c>
      <c r="B622" s="159">
        <v>37</v>
      </c>
      <c r="C622" s="156">
        <v>196.83</v>
      </c>
      <c r="D622" s="156">
        <v>188.44460000000001</v>
      </c>
      <c r="E622" s="160">
        <v>368.56</v>
      </c>
      <c r="F622" s="156">
        <v>175.32040000000001</v>
      </c>
      <c r="G622" s="160">
        <v>4295.6499999999996</v>
      </c>
      <c r="H622" s="156" t="s">
        <v>123</v>
      </c>
      <c r="I622" s="160" t="s">
        <v>123</v>
      </c>
      <c r="J622" s="156">
        <v>223.24</v>
      </c>
      <c r="K622" s="156">
        <v>226.68</v>
      </c>
      <c r="L622" s="156">
        <v>235.52</v>
      </c>
      <c r="M622" s="156">
        <v>192.86</v>
      </c>
      <c r="N622" s="156">
        <v>191.06</v>
      </c>
      <c r="O622" s="156">
        <v>277.59000000000003</v>
      </c>
      <c r="P622" s="160">
        <v>277.59000000000003</v>
      </c>
      <c r="Q622" s="156">
        <v>232</v>
      </c>
      <c r="R622" s="156">
        <v>252.38</v>
      </c>
      <c r="S622" s="156">
        <v>172.91</v>
      </c>
      <c r="T622" s="156">
        <v>209.47</v>
      </c>
      <c r="U622" s="160">
        <v>209.47</v>
      </c>
      <c r="V622" s="156">
        <v>185.67000000000002</v>
      </c>
      <c r="W622" s="156">
        <v>185.67000000000002</v>
      </c>
      <c r="X622" s="156" t="s">
        <v>63</v>
      </c>
      <c r="Y622" s="156">
        <v>224.16370000000001</v>
      </c>
      <c r="Z622" s="160">
        <v>86175.89</v>
      </c>
      <c r="AA622" s="156">
        <v>257.07</v>
      </c>
      <c r="AB622" s="156">
        <v>202</v>
      </c>
      <c r="AC622" s="156">
        <v>270.76</v>
      </c>
      <c r="AD622" s="156">
        <v>209.2998</v>
      </c>
      <c r="AE622" s="160">
        <v>969.91</v>
      </c>
      <c r="AF622" s="156">
        <v>235.89000000000001</v>
      </c>
      <c r="AG622" s="156">
        <v>180.78570000000002</v>
      </c>
      <c r="AH622" s="160">
        <v>898.11</v>
      </c>
      <c r="AI622" s="156">
        <v>234</v>
      </c>
      <c r="AJ622" s="156">
        <v>210.81</v>
      </c>
      <c r="AK622" s="156">
        <v>210.85</v>
      </c>
      <c r="AL622" s="156">
        <v>239.2021</v>
      </c>
      <c r="AM622" s="160">
        <v>2847</v>
      </c>
      <c r="AN622" s="40"/>
      <c r="AO622" s="146">
        <v>212.28882099</v>
      </c>
      <c r="AP622" s="112">
        <v>5.6841767743986971E-3</v>
      </c>
      <c r="AR622" s="156" t="s">
        <v>63</v>
      </c>
      <c r="AS622" s="92" t="s">
        <v>62</v>
      </c>
      <c r="AT622" s="40"/>
      <c r="AU622" s="104"/>
    </row>
    <row r="623" spans="1:47" ht="30.4" customHeight="1">
      <c r="A623" s="154">
        <v>45187</v>
      </c>
      <c r="B623" s="159">
        <v>38</v>
      </c>
      <c r="C623" s="156">
        <v>201.43</v>
      </c>
      <c r="D623" s="156">
        <v>190.5205</v>
      </c>
      <c r="E623" s="160">
        <v>372.62</v>
      </c>
      <c r="F623" s="156">
        <v>175.40370000000001</v>
      </c>
      <c r="G623" s="160">
        <v>4281.83</v>
      </c>
      <c r="H623" s="156" t="s">
        <v>123</v>
      </c>
      <c r="I623" s="160" t="s">
        <v>123</v>
      </c>
      <c r="J623" s="156">
        <v>226.43</v>
      </c>
      <c r="K623" s="156">
        <v>217.13</v>
      </c>
      <c r="L623" s="156">
        <v>236.48000000000002</v>
      </c>
      <c r="M623" s="156">
        <v>195.34</v>
      </c>
      <c r="N623" s="156">
        <v>195.56</v>
      </c>
      <c r="O623" s="156">
        <v>271.39999999999998</v>
      </c>
      <c r="P623" s="160">
        <v>271.39999999999998</v>
      </c>
      <c r="Q623" s="156">
        <v>231.20000000000002</v>
      </c>
      <c r="R623" s="156" t="s">
        <v>63</v>
      </c>
      <c r="S623" s="156">
        <v>172.91</v>
      </c>
      <c r="T623" s="156">
        <v>211.01</v>
      </c>
      <c r="U623" s="160">
        <v>211.01</v>
      </c>
      <c r="V623" s="156">
        <v>182.52</v>
      </c>
      <c r="W623" s="156">
        <v>182.52</v>
      </c>
      <c r="X623" s="156" t="s">
        <v>63</v>
      </c>
      <c r="Y623" s="156">
        <v>226.29260000000002</v>
      </c>
      <c r="Z623" s="160">
        <v>87155.32</v>
      </c>
      <c r="AA623" s="156">
        <v>257.07</v>
      </c>
      <c r="AB623" s="156">
        <v>202</v>
      </c>
      <c r="AC623" s="156">
        <v>268.52</v>
      </c>
      <c r="AD623" s="156">
        <v>203.10600000000002</v>
      </c>
      <c r="AE623" s="160">
        <v>939.4</v>
      </c>
      <c r="AF623" s="156">
        <v>235.89000000000001</v>
      </c>
      <c r="AG623" s="156">
        <v>180.1643</v>
      </c>
      <c r="AH623" s="160">
        <v>895.37</v>
      </c>
      <c r="AI623" s="156">
        <v>231.74</v>
      </c>
      <c r="AJ623" s="156">
        <v>216.82</v>
      </c>
      <c r="AK623" s="156">
        <v>209.38</v>
      </c>
      <c r="AL623" s="156">
        <v>236.94920000000002</v>
      </c>
      <c r="AM623" s="160">
        <v>2820</v>
      </c>
      <c r="AN623" s="40"/>
      <c r="AO623" s="146">
        <v>213.13176454000001</v>
      </c>
      <c r="AP623" s="112">
        <v>3.9707392319057178E-3</v>
      </c>
      <c r="AR623" s="156" t="s">
        <v>63</v>
      </c>
      <c r="AS623" s="92" t="s">
        <v>62</v>
      </c>
      <c r="AT623" s="40"/>
      <c r="AU623" s="104"/>
    </row>
    <row r="624" spans="1:47" ht="30.4" customHeight="1">
      <c r="A624" s="154">
        <v>45194</v>
      </c>
      <c r="B624" s="159">
        <v>39</v>
      </c>
      <c r="C624" s="156">
        <v>201.84</v>
      </c>
      <c r="D624" s="156">
        <v>189.30870000000002</v>
      </c>
      <c r="E624" s="160">
        <v>370.25</v>
      </c>
      <c r="F624" s="156">
        <v>175.3827</v>
      </c>
      <c r="G624" s="160">
        <v>4276.18</v>
      </c>
      <c r="H624" s="156" t="s">
        <v>123</v>
      </c>
      <c r="I624" s="160" t="s">
        <v>123</v>
      </c>
      <c r="J624" s="156">
        <v>228.46</v>
      </c>
      <c r="K624" s="156">
        <v>215.18</v>
      </c>
      <c r="L624" s="156">
        <v>239.68</v>
      </c>
      <c r="M624" s="156">
        <v>195.94</v>
      </c>
      <c r="N624" s="156">
        <v>196.35</v>
      </c>
      <c r="O624" s="156">
        <v>269.3</v>
      </c>
      <c r="P624" s="160">
        <v>269.3</v>
      </c>
      <c r="Q624" s="156">
        <v>231.93</v>
      </c>
      <c r="R624" s="156">
        <v>252.38</v>
      </c>
      <c r="S624" s="156">
        <v>172.91</v>
      </c>
      <c r="T624" s="156">
        <v>208.66</v>
      </c>
      <c r="U624" s="160">
        <v>208.66</v>
      </c>
      <c r="V624" s="156">
        <v>183.98</v>
      </c>
      <c r="W624" s="156">
        <v>183.98</v>
      </c>
      <c r="X624" s="156" t="s">
        <v>63</v>
      </c>
      <c r="Y624" s="156">
        <v>221.1508</v>
      </c>
      <c r="Z624" s="160">
        <v>86212.78</v>
      </c>
      <c r="AA624" s="156">
        <v>237.53</v>
      </c>
      <c r="AB624" s="156">
        <v>202</v>
      </c>
      <c r="AC624" s="156">
        <v>270.91000000000003</v>
      </c>
      <c r="AD624" s="156">
        <v>202.072</v>
      </c>
      <c r="AE624" s="160">
        <v>932.62</v>
      </c>
      <c r="AF624" s="156">
        <v>235.89000000000001</v>
      </c>
      <c r="AG624" s="156">
        <v>178.46600000000001</v>
      </c>
      <c r="AH624" s="160">
        <v>887.32</v>
      </c>
      <c r="AI624" s="156">
        <v>234.5</v>
      </c>
      <c r="AJ624" s="156">
        <v>220.43</v>
      </c>
      <c r="AK624" s="156">
        <v>208</v>
      </c>
      <c r="AL624" s="156">
        <v>234.9984</v>
      </c>
      <c r="AM624" s="160">
        <v>2738</v>
      </c>
      <c r="AN624" s="40"/>
      <c r="AO624" s="146">
        <v>213.39841357999998</v>
      </c>
      <c r="AP624" s="112">
        <v>1.2510994809971088E-3</v>
      </c>
      <c r="AR624" s="156" t="s">
        <v>63</v>
      </c>
      <c r="AS624" s="92" t="s">
        <v>62</v>
      </c>
      <c r="AT624" s="40"/>
      <c r="AU624" s="104"/>
    </row>
    <row r="625" spans="1:47" ht="30.4" customHeight="1">
      <c r="A625" s="154">
        <v>45201</v>
      </c>
      <c r="B625" s="159">
        <v>40</v>
      </c>
      <c r="C625" s="156">
        <v>202.61</v>
      </c>
      <c r="D625" s="156">
        <v>196.98840000000001</v>
      </c>
      <c r="E625" s="160">
        <v>385.27</v>
      </c>
      <c r="F625" s="156">
        <v>169.20930000000001</v>
      </c>
      <c r="G625" s="160">
        <v>4133.13</v>
      </c>
      <c r="H625" s="156" t="s">
        <v>123</v>
      </c>
      <c r="I625" s="160" t="s">
        <v>123</v>
      </c>
      <c r="J625" s="156">
        <v>230.49</v>
      </c>
      <c r="K625" s="156">
        <v>217.69</v>
      </c>
      <c r="L625" s="156">
        <v>239.84</v>
      </c>
      <c r="M625" s="156">
        <v>196.78</v>
      </c>
      <c r="N625" s="156">
        <v>196.35</v>
      </c>
      <c r="O625" s="156">
        <v>269.62</v>
      </c>
      <c r="P625" s="160">
        <v>269.62</v>
      </c>
      <c r="Q625" s="156">
        <v>231.56</v>
      </c>
      <c r="R625" s="156">
        <v>252.38</v>
      </c>
      <c r="S625" s="156">
        <v>172.91</v>
      </c>
      <c r="T625" s="156">
        <v>209.85</v>
      </c>
      <c r="U625" s="160">
        <v>209.85</v>
      </c>
      <c r="V625" s="156">
        <v>183.93</v>
      </c>
      <c r="W625" s="156">
        <v>183.93</v>
      </c>
      <c r="X625" s="156" t="s">
        <v>63</v>
      </c>
      <c r="Y625" s="156">
        <v>228.29400000000001</v>
      </c>
      <c r="Z625" s="160">
        <v>88475.34</v>
      </c>
      <c r="AA625" s="156">
        <v>237.53</v>
      </c>
      <c r="AB625" s="156">
        <v>201</v>
      </c>
      <c r="AC625" s="156">
        <v>269.39</v>
      </c>
      <c r="AD625" s="156">
        <v>206.66900000000001</v>
      </c>
      <c r="AE625" s="160">
        <v>953.24</v>
      </c>
      <c r="AF625" s="156">
        <v>235.89000000000001</v>
      </c>
      <c r="AG625" s="156">
        <v>183.14600000000002</v>
      </c>
      <c r="AH625" s="160">
        <v>910.45</v>
      </c>
      <c r="AI625" s="156">
        <v>233.92000000000002</v>
      </c>
      <c r="AJ625" s="156">
        <v>217.46</v>
      </c>
      <c r="AK625" s="156">
        <v>209.99</v>
      </c>
      <c r="AL625" s="156">
        <v>241.542</v>
      </c>
      <c r="AM625" s="160">
        <v>2800</v>
      </c>
      <c r="AN625" s="40"/>
      <c r="AO625" s="146">
        <v>214.54756704000002</v>
      </c>
      <c r="AP625" s="112">
        <v>5.3850140716684702E-3</v>
      </c>
      <c r="AR625" s="156" t="s">
        <v>63</v>
      </c>
      <c r="AS625" s="92" t="s">
        <v>62</v>
      </c>
      <c r="AT625" s="40"/>
      <c r="AU625" s="104"/>
    </row>
    <row r="626" spans="1:47" ht="30.4" customHeight="1">
      <c r="A626" s="154">
        <v>45208</v>
      </c>
      <c r="B626" s="159">
        <v>41</v>
      </c>
      <c r="C626" s="156">
        <v>203.63</v>
      </c>
      <c r="D626" s="156">
        <v>191.2568</v>
      </c>
      <c r="E626" s="160">
        <v>374.06</v>
      </c>
      <c r="F626" s="156">
        <v>170.38660000000002</v>
      </c>
      <c r="G626" s="160">
        <v>4184.67</v>
      </c>
      <c r="H626" s="156" t="s">
        <v>123</v>
      </c>
      <c r="I626" s="160" t="s">
        <v>123</v>
      </c>
      <c r="J626" s="156">
        <v>230.49</v>
      </c>
      <c r="K626" s="156">
        <v>217.93</v>
      </c>
      <c r="L626" s="156">
        <v>238.24</v>
      </c>
      <c r="M626" s="156">
        <v>196.88</v>
      </c>
      <c r="N626" s="156">
        <v>201.77</v>
      </c>
      <c r="O626" s="156">
        <v>269.20999999999998</v>
      </c>
      <c r="P626" s="160">
        <v>269.20999999999998</v>
      </c>
      <c r="Q626" s="156">
        <v>231.32</v>
      </c>
      <c r="R626" s="156">
        <v>252.8</v>
      </c>
      <c r="S626" s="156">
        <v>172.91</v>
      </c>
      <c r="T626" s="156">
        <v>206.56</v>
      </c>
      <c r="U626" s="160">
        <v>206.56</v>
      </c>
      <c r="V626" s="156">
        <v>184.37</v>
      </c>
      <c r="W626" s="156">
        <v>184.37</v>
      </c>
      <c r="X626" s="156" t="s">
        <v>63</v>
      </c>
      <c r="Y626" s="156">
        <v>226.73830000000001</v>
      </c>
      <c r="Z626" s="160">
        <v>87801.16</v>
      </c>
      <c r="AA626" s="156">
        <v>237.53</v>
      </c>
      <c r="AB626" s="156">
        <v>201</v>
      </c>
      <c r="AC626" s="156">
        <v>270.36</v>
      </c>
      <c r="AD626" s="156">
        <v>215.48910000000001</v>
      </c>
      <c r="AE626" s="160">
        <v>980.46</v>
      </c>
      <c r="AF626" s="156">
        <v>235.89000000000001</v>
      </c>
      <c r="AG626" s="156">
        <v>183.40020000000001</v>
      </c>
      <c r="AH626" s="160">
        <v>910.59</v>
      </c>
      <c r="AI626" s="156">
        <v>235.54</v>
      </c>
      <c r="AJ626" s="156">
        <v>206.96</v>
      </c>
      <c r="AK626" s="156">
        <v>210.33</v>
      </c>
      <c r="AL626" s="156">
        <v>238.02030000000002</v>
      </c>
      <c r="AM626" s="160">
        <v>2755</v>
      </c>
      <c r="AN626" s="40"/>
      <c r="AO626" s="146">
        <v>215.96555734000003</v>
      </c>
      <c r="AP626" s="112">
        <v>6.6092117452707377E-3</v>
      </c>
      <c r="AR626" s="156" t="s">
        <v>63</v>
      </c>
      <c r="AS626" s="92" t="s">
        <v>62</v>
      </c>
      <c r="AT626" s="40"/>
      <c r="AU626" s="104"/>
    </row>
    <row r="627" spans="1:47" ht="30.4" customHeight="1">
      <c r="A627" s="154">
        <v>45215</v>
      </c>
      <c r="B627" s="159">
        <v>42</v>
      </c>
      <c r="C627" s="156">
        <v>204.05</v>
      </c>
      <c r="D627" s="156">
        <v>194.20700000000002</v>
      </c>
      <c r="E627" s="160">
        <v>379.83</v>
      </c>
      <c r="F627" s="156">
        <v>174.11540000000002</v>
      </c>
      <c r="G627" s="160">
        <v>4295.6499999999996</v>
      </c>
      <c r="H627" s="156" t="s">
        <v>123</v>
      </c>
      <c r="I627" s="160" t="s">
        <v>123</v>
      </c>
      <c r="J627" s="156">
        <v>230.49</v>
      </c>
      <c r="K627" s="156">
        <v>221.74</v>
      </c>
      <c r="L627" s="156">
        <v>238.88</v>
      </c>
      <c r="M627" s="156">
        <v>197.04</v>
      </c>
      <c r="N627" s="156">
        <v>207.82</v>
      </c>
      <c r="O627" s="156">
        <v>271.99</v>
      </c>
      <c r="P627" s="160">
        <v>271.99</v>
      </c>
      <c r="Q627" s="156">
        <v>231.83</v>
      </c>
      <c r="R627" s="156">
        <v>252.8</v>
      </c>
      <c r="S627" s="156">
        <v>172.91</v>
      </c>
      <c r="T627" s="156">
        <v>207.59</v>
      </c>
      <c r="U627" s="160">
        <v>207.59</v>
      </c>
      <c r="V627" s="156">
        <v>182.22</v>
      </c>
      <c r="W627" s="156">
        <v>182.22</v>
      </c>
      <c r="X627" s="156" t="s">
        <v>63</v>
      </c>
      <c r="Y627" s="156">
        <v>230.4084</v>
      </c>
      <c r="Z627" s="160">
        <v>88673.650000000009</v>
      </c>
      <c r="AA627" s="156">
        <v>237.53</v>
      </c>
      <c r="AB627" s="156">
        <v>202</v>
      </c>
      <c r="AC627" s="156">
        <v>269.73</v>
      </c>
      <c r="AD627" s="156">
        <v>216.80670000000001</v>
      </c>
      <c r="AE627" s="160">
        <v>968.11</v>
      </c>
      <c r="AF627" s="156">
        <v>236.99</v>
      </c>
      <c r="AG627" s="156">
        <v>185.5762</v>
      </c>
      <c r="AH627" s="160">
        <v>922.47</v>
      </c>
      <c r="AI627" s="156">
        <v>236.54</v>
      </c>
      <c r="AJ627" s="156">
        <v>203.88</v>
      </c>
      <c r="AK627" s="156">
        <v>209.55</v>
      </c>
      <c r="AL627" s="156">
        <v>235.3905</v>
      </c>
      <c r="AM627" s="160">
        <v>2726</v>
      </c>
      <c r="AN627" s="40"/>
      <c r="AO627" s="146">
        <v>217.29398369999998</v>
      </c>
      <c r="AP627" s="112">
        <v>6.1511028719667404E-3</v>
      </c>
      <c r="AR627" s="156" t="s">
        <v>63</v>
      </c>
      <c r="AS627" s="92" t="s">
        <v>62</v>
      </c>
      <c r="AT627" s="40"/>
      <c r="AU627" s="104"/>
    </row>
    <row r="628" spans="1:47" ht="30.4" customHeight="1">
      <c r="A628" s="154">
        <v>45222</v>
      </c>
      <c r="B628" s="159">
        <v>43</v>
      </c>
      <c r="C628" s="156">
        <v>204.96</v>
      </c>
      <c r="D628" s="156">
        <v>185.11100000000002</v>
      </c>
      <c r="E628" s="160">
        <v>362.04</v>
      </c>
      <c r="F628" s="156">
        <v>174.0831</v>
      </c>
      <c r="G628" s="160">
        <v>4295.6499999999996</v>
      </c>
      <c r="H628" s="156" t="s">
        <v>123</v>
      </c>
      <c r="I628" s="160" t="s">
        <v>123</v>
      </c>
      <c r="J628" s="156">
        <v>233.68</v>
      </c>
      <c r="K628" s="156">
        <v>226.61</v>
      </c>
      <c r="L628" s="156">
        <v>238.08</v>
      </c>
      <c r="M628" s="156">
        <v>196.81</v>
      </c>
      <c r="N628" s="156">
        <v>210.89000000000001</v>
      </c>
      <c r="O628" s="156">
        <v>271.22000000000003</v>
      </c>
      <c r="P628" s="160">
        <v>271.22000000000003</v>
      </c>
      <c r="Q628" s="156">
        <v>231.51</v>
      </c>
      <c r="R628" s="156">
        <v>252.38</v>
      </c>
      <c r="S628" s="156">
        <v>172.91</v>
      </c>
      <c r="T628" s="156">
        <v>207.14000000000001</v>
      </c>
      <c r="U628" s="160">
        <v>207.14000000000001</v>
      </c>
      <c r="V628" s="156">
        <v>186.48</v>
      </c>
      <c r="W628" s="156">
        <v>186.48</v>
      </c>
      <c r="X628" s="156" t="s">
        <v>63</v>
      </c>
      <c r="Y628" s="156">
        <v>230.73990000000001</v>
      </c>
      <c r="Z628" s="160">
        <v>88435.67</v>
      </c>
      <c r="AA628" s="156">
        <v>237.53</v>
      </c>
      <c r="AB628" s="156">
        <v>203</v>
      </c>
      <c r="AC628" s="156">
        <v>270.56</v>
      </c>
      <c r="AD628" s="156" t="s">
        <v>63</v>
      </c>
      <c r="AE628" s="160" t="s">
        <v>63</v>
      </c>
      <c r="AF628" s="156">
        <v>234.79</v>
      </c>
      <c r="AG628" s="156">
        <v>184.36320000000001</v>
      </c>
      <c r="AH628" s="160">
        <v>915.74</v>
      </c>
      <c r="AI628" s="156">
        <v>229.92000000000002</v>
      </c>
      <c r="AJ628" s="156">
        <v>218.6</v>
      </c>
      <c r="AK628" s="156">
        <v>209.98000000000002</v>
      </c>
      <c r="AL628" s="156">
        <v>233.79910000000001</v>
      </c>
      <c r="AM628" s="160">
        <v>2749</v>
      </c>
      <c r="AN628" s="40"/>
      <c r="AO628" s="146">
        <v>218.09093966000003</v>
      </c>
      <c r="AP628" s="112">
        <v>3.6676393263623819E-3</v>
      </c>
      <c r="AR628" s="156" t="s">
        <v>63</v>
      </c>
      <c r="AS628" s="92" t="s">
        <v>62</v>
      </c>
      <c r="AT628" s="40"/>
      <c r="AU628" s="104"/>
    </row>
    <row r="629" spans="1:47" ht="30.4" customHeight="1">
      <c r="A629" s="154">
        <v>45229</v>
      </c>
      <c r="B629" s="159">
        <v>44</v>
      </c>
      <c r="C629" s="156">
        <v>205.89000000000001</v>
      </c>
      <c r="D629" s="156">
        <v>193.4042</v>
      </c>
      <c r="E629" s="160">
        <v>378.26</v>
      </c>
      <c r="F629" s="156">
        <v>173.76260000000002</v>
      </c>
      <c r="G629" s="160">
        <v>4267.41</v>
      </c>
      <c r="H629" s="156" t="s">
        <v>123</v>
      </c>
      <c r="I629" s="160" t="s">
        <v>123</v>
      </c>
      <c r="J629" s="156">
        <v>234.42000000000002</v>
      </c>
      <c r="K629" s="156">
        <v>220.06</v>
      </c>
      <c r="L629" s="156">
        <v>236.48000000000002</v>
      </c>
      <c r="M629" s="156">
        <v>199.38</v>
      </c>
      <c r="N629" s="156">
        <v>216.23000000000002</v>
      </c>
      <c r="O629" s="156">
        <v>272.45</v>
      </c>
      <c r="P629" s="160">
        <v>272.45</v>
      </c>
      <c r="Q629" s="156">
        <v>231.43</v>
      </c>
      <c r="R629" s="156">
        <v>252.38</v>
      </c>
      <c r="S629" s="156">
        <v>172.91</v>
      </c>
      <c r="T629" s="156">
        <v>207.68</v>
      </c>
      <c r="U629" s="160">
        <v>207.68</v>
      </c>
      <c r="V629" s="156">
        <v>187.71</v>
      </c>
      <c r="W629" s="156">
        <v>187.71</v>
      </c>
      <c r="X629" s="156" t="s">
        <v>63</v>
      </c>
      <c r="Y629" s="156">
        <v>230.73170000000002</v>
      </c>
      <c r="Z629" s="160">
        <v>88139.5</v>
      </c>
      <c r="AA629" s="156">
        <v>242.99</v>
      </c>
      <c r="AB629" s="156">
        <v>205</v>
      </c>
      <c r="AC629" s="156">
        <v>270.16000000000003</v>
      </c>
      <c r="AD629" s="156">
        <v>221.4025</v>
      </c>
      <c r="AE629" s="160">
        <v>986.31000000000006</v>
      </c>
      <c r="AF629" s="156">
        <v>234.79</v>
      </c>
      <c r="AG629" s="156">
        <v>186.33880000000002</v>
      </c>
      <c r="AH629" s="160">
        <v>925.59</v>
      </c>
      <c r="AI629" s="156">
        <v>235.77</v>
      </c>
      <c r="AJ629" s="156">
        <v>204.55</v>
      </c>
      <c r="AK629" s="156">
        <v>209.06</v>
      </c>
      <c r="AL629" s="156">
        <v>229.68190000000001</v>
      </c>
      <c r="AM629" s="160">
        <v>2709</v>
      </c>
      <c r="AN629" s="40"/>
      <c r="AO629" s="146">
        <v>219.96545162999996</v>
      </c>
      <c r="AP629" s="112">
        <v>8.5950932804557123E-3</v>
      </c>
      <c r="AR629" s="156" t="s">
        <v>63</v>
      </c>
      <c r="AS629" s="92" t="s">
        <v>62</v>
      </c>
      <c r="AT629" s="40"/>
      <c r="AU629" s="104"/>
    </row>
    <row r="630" spans="1:47" ht="30.4" customHeight="1">
      <c r="A630" s="154">
        <v>45236</v>
      </c>
      <c r="B630" s="159">
        <v>45</v>
      </c>
      <c r="C630" s="156">
        <v>209.66</v>
      </c>
      <c r="D630" s="156">
        <v>196.27770000000001</v>
      </c>
      <c r="E630" s="160">
        <v>383.88</v>
      </c>
      <c r="F630" s="156">
        <v>178.63920000000002</v>
      </c>
      <c r="G630" s="160">
        <v>4383.04</v>
      </c>
      <c r="H630" s="156" t="s">
        <v>123</v>
      </c>
      <c r="I630" s="160" t="s">
        <v>123</v>
      </c>
      <c r="J630" s="156">
        <v>236.38</v>
      </c>
      <c r="K630" s="156">
        <v>225.05</v>
      </c>
      <c r="L630" s="156">
        <v>236.32</v>
      </c>
      <c r="M630" s="156">
        <v>198.98000000000002</v>
      </c>
      <c r="N630" s="156">
        <v>226.85</v>
      </c>
      <c r="O630" s="156">
        <v>268.14</v>
      </c>
      <c r="P630" s="160">
        <v>268.14</v>
      </c>
      <c r="Q630" s="156">
        <v>231.74</v>
      </c>
      <c r="R630" s="156">
        <v>252.38</v>
      </c>
      <c r="S630" s="156">
        <v>172.91</v>
      </c>
      <c r="T630" s="156">
        <v>210.97</v>
      </c>
      <c r="U630" s="160">
        <v>210.97</v>
      </c>
      <c r="V630" s="156">
        <v>187.24</v>
      </c>
      <c r="W630" s="156">
        <v>187.24</v>
      </c>
      <c r="X630" s="156" t="s">
        <v>63</v>
      </c>
      <c r="Y630" s="156">
        <v>238.73500000000001</v>
      </c>
      <c r="Z630" s="160">
        <v>90432.82</v>
      </c>
      <c r="AA630" s="156">
        <v>242.99</v>
      </c>
      <c r="AB630" s="156">
        <v>207</v>
      </c>
      <c r="AC630" s="156">
        <v>270.09000000000003</v>
      </c>
      <c r="AD630" s="156">
        <v>225.52380000000002</v>
      </c>
      <c r="AE630" s="160">
        <v>1003.32</v>
      </c>
      <c r="AF630" s="156">
        <v>234.79</v>
      </c>
      <c r="AG630" s="156">
        <v>184.60740000000001</v>
      </c>
      <c r="AH630" s="160">
        <v>917.28</v>
      </c>
      <c r="AI630" s="156">
        <v>231.6</v>
      </c>
      <c r="AJ630" s="156">
        <v>206.99</v>
      </c>
      <c r="AK630" s="156">
        <v>208.63</v>
      </c>
      <c r="AL630" s="156">
        <v>233.2919</v>
      </c>
      <c r="AM630" s="160">
        <v>2720</v>
      </c>
      <c r="AN630" s="40"/>
      <c r="AO630" s="146">
        <v>222.58421358999999</v>
      </c>
      <c r="AP630" s="112">
        <v>1.1905333044777366E-2</v>
      </c>
      <c r="AR630" s="156" t="s">
        <v>63</v>
      </c>
      <c r="AS630" s="92" t="s">
        <v>62</v>
      </c>
      <c r="AT630" s="40"/>
      <c r="AU630" s="104"/>
    </row>
    <row r="631" spans="1:47" ht="30.4" customHeight="1">
      <c r="A631" s="154">
        <v>45243</v>
      </c>
      <c r="B631" s="159">
        <v>46</v>
      </c>
      <c r="C631" s="156">
        <v>208.86</v>
      </c>
      <c r="D631" s="156">
        <v>216.54570000000001</v>
      </c>
      <c r="E631" s="160">
        <v>423.52</v>
      </c>
      <c r="F631" s="156">
        <v>178.92320000000001</v>
      </c>
      <c r="G631" s="160">
        <v>4384.41</v>
      </c>
      <c r="H631" s="156" t="s">
        <v>123</v>
      </c>
      <c r="I631" s="160" t="s">
        <v>123</v>
      </c>
      <c r="J631" s="156">
        <v>238.35</v>
      </c>
      <c r="K631" s="156">
        <v>225.31</v>
      </c>
      <c r="L631" s="156">
        <v>234.08</v>
      </c>
      <c r="M631" s="156">
        <v>199.62</v>
      </c>
      <c r="N631" s="156">
        <v>233.08</v>
      </c>
      <c r="O631" s="156">
        <v>262.95999999999998</v>
      </c>
      <c r="P631" s="160">
        <v>262.95999999999998</v>
      </c>
      <c r="Q631" s="156">
        <v>231.1</v>
      </c>
      <c r="R631" s="156">
        <v>252.38</v>
      </c>
      <c r="S631" s="156">
        <v>172.91</v>
      </c>
      <c r="T631" s="156">
        <v>209.69</v>
      </c>
      <c r="U631" s="160">
        <v>209.69</v>
      </c>
      <c r="V631" s="156">
        <v>184.53</v>
      </c>
      <c r="W631" s="156">
        <v>184.53</v>
      </c>
      <c r="X631" s="156" t="s">
        <v>63</v>
      </c>
      <c r="Y631" s="156">
        <v>239.1275</v>
      </c>
      <c r="Z631" s="160">
        <v>90231.01</v>
      </c>
      <c r="AA631" s="156">
        <v>242.99</v>
      </c>
      <c r="AB631" s="156">
        <v>209</v>
      </c>
      <c r="AC631" s="156">
        <v>270.99</v>
      </c>
      <c r="AD631" s="156">
        <v>241.68630000000002</v>
      </c>
      <c r="AE631" s="160">
        <v>1063.33</v>
      </c>
      <c r="AF631" s="156">
        <v>234.79</v>
      </c>
      <c r="AG631" s="156">
        <v>185.77710000000002</v>
      </c>
      <c r="AH631" s="160">
        <v>923.53</v>
      </c>
      <c r="AI631" s="156">
        <v>233.89000000000001</v>
      </c>
      <c r="AJ631" s="156">
        <v>211.55</v>
      </c>
      <c r="AK631" s="156">
        <v>210.91</v>
      </c>
      <c r="AL631" s="156">
        <v>237.56270000000001</v>
      </c>
      <c r="AM631" s="160">
        <v>2742</v>
      </c>
      <c r="AN631" s="40"/>
      <c r="AO631" s="146">
        <v>225.79489962</v>
      </c>
      <c r="AP631" s="112">
        <v>1.4424590038150997E-2</v>
      </c>
      <c r="AR631" s="156" t="s">
        <v>63</v>
      </c>
      <c r="AS631" s="92" t="s">
        <v>62</v>
      </c>
      <c r="AT631" s="40"/>
      <c r="AU631" s="104"/>
    </row>
    <row r="632" spans="1:47" ht="30.4" customHeight="1">
      <c r="A632" s="154">
        <v>45250</v>
      </c>
      <c r="B632" s="159">
        <v>47</v>
      </c>
      <c r="C632" s="156">
        <v>210.19</v>
      </c>
      <c r="D632" s="156">
        <v>220.6361</v>
      </c>
      <c r="E632" s="160">
        <v>431.52</v>
      </c>
      <c r="F632" s="156">
        <v>187.3519</v>
      </c>
      <c r="G632" s="160">
        <v>4581.29</v>
      </c>
      <c r="H632" s="156" t="s">
        <v>123</v>
      </c>
      <c r="I632" s="160" t="s">
        <v>123</v>
      </c>
      <c r="J632" s="156">
        <v>242.34</v>
      </c>
      <c r="K632" s="156">
        <v>212.98000000000002</v>
      </c>
      <c r="L632" s="156">
        <v>233.6</v>
      </c>
      <c r="M632" s="156">
        <v>199.9</v>
      </c>
      <c r="N632" s="156">
        <v>239.15</v>
      </c>
      <c r="O632" s="156">
        <v>268</v>
      </c>
      <c r="P632" s="160">
        <v>268</v>
      </c>
      <c r="Q632" s="156">
        <v>231.6</v>
      </c>
      <c r="R632" s="156">
        <v>241.04</v>
      </c>
      <c r="S632" s="156">
        <v>172.91</v>
      </c>
      <c r="T632" s="156">
        <v>209.09</v>
      </c>
      <c r="U632" s="160">
        <v>209.09</v>
      </c>
      <c r="V632" s="156">
        <v>185.27</v>
      </c>
      <c r="W632" s="156">
        <v>185.27</v>
      </c>
      <c r="X632" s="156" t="s">
        <v>63</v>
      </c>
      <c r="Y632" s="156">
        <v>242.721</v>
      </c>
      <c r="Z632" s="160">
        <v>92090.76</v>
      </c>
      <c r="AA632" s="156">
        <v>242.99</v>
      </c>
      <c r="AB632" s="156">
        <v>211</v>
      </c>
      <c r="AC632" s="156">
        <v>270.18</v>
      </c>
      <c r="AD632" s="156">
        <v>243.30440000000002</v>
      </c>
      <c r="AE632" s="160">
        <v>1062.3399999999999</v>
      </c>
      <c r="AF632" s="156">
        <v>234.79</v>
      </c>
      <c r="AG632" s="156">
        <v>188.02720000000002</v>
      </c>
      <c r="AH632" s="160">
        <v>934.64</v>
      </c>
      <c r="AI632" s="156">
        <v>232.62</v>
      </c>
      <c r="AJ632" s="156">
        <v>202.33</v>
      </c>
      <c r="AK632" s="156">
        <v>209.9</v>
      </c>
      <c r="AL632" s="156">
        <v>235.583</v>
      </c>
      <c r="AM632" s="160">
        <v>2693</v>
      </c>
      <c r="AN632" s="40"/>
      <c r="AO632" s="146">
        <v>226.54706067000004</v>
      </c>
      <c r="AP632" s="112">
        <v>3.3311693544268994E-3</v>
      </c>
      <c r="AR632" s="156" t="s">
        <v>63</v>
      </c>
      <c r="AS632" s="92" t="s">
        <v>62</v>
      </c>
      <c r="AT632" s="40"/>
      <c r="AU632" s="104"/>
    </row>
    <row r="633" spans="1:47" ht="30.4" customHeight="1">
      <c r="A633" s="154">
        <v>45257</v>
      </c>
      <c r="B633" s="159">
        <v>48</v>
      </c>
      <c r="C633" s="156">
        <v>212.44</v>
      </c>
      <c r="D633" s="156">
        <v>232.79480000000001</v>
      </c>
      <c r="E633" s="160">
        <v>455.3</v>
      </c>
      <c r="F633" s="156">
        <v>186.86190000000002</v>
      </c>
      <c r="G633" s="160">
        <v>4547.3900000000003</v>
      </c>
      <c r="H633" s="156" t="s">
        <v>123</v>
      </c>
      <c r="I633" s="160" t="s">
        <v>123</v>
      </c>
      <c r="J633" s="156">
        <v>242.71</v>
      </c>
      <c r="K633" s="156">
        <v>215.69</v>
      </c>
      <c r="L633" s="156" t="s">
        <v>63</v>
      </c>
      <c r="M633" s="156">
        <v>200.22</v>
      </c>
      <c r="N633" s="156">
        <v>242.99</v>
      </c>
      <c r="O633" s="156">
        <v>269.70999999999998</v>
      </c>
      <c r="P633" s="160">
        <v>269.70999999999998</v>
      </c>
      <c r="Q633" s="156">
        <v>231.4</v>
      </c>
      <c r="R633" s="156">
        <v>241.04</v>
      </c>
      <c r="S633" s="156">
        <v>172.91</v>
      </c>
      <c r="T633" s="156">
        <v>213.77</v>
      </c>
      <c r="U633" s="160">
        <v>213.77</v>
      </c>
      <c r="V633" s="156">
        <v>187.08</v>
      </c>
      <c r="W633" s="156">
        <v>187.08</v>
      </c>
      <c r="X633" s="156" t="s">
        <v>63</v>
      </c>
      <c r="Y633" s="156">
        <v>237.45170000000002</v>
      </c>
      <c r="Z633" s="160">
        <v>90138.03</v>
      </c>
      <c r="AA633" s="156">
        <v>276.99</v>
      </c>
      <c r="AB633" s="156">
        <v>213</v>
      </c>
      <c r="AC633" s="156">
        <v>268.29000000000002</v>
      </c>
      <c r="AD633" s="156">
        <v>244.7859</v>
      </c>
      <c r="AE633" s="160">
        <v>1064.49</v>
      </c>
      <c r="AF633" s="156">
        <v>234.79</v>
      </c>
      <c r="AG633" s="156">
        <v>190.17510000000001</v>
      </c>
      <c r="AH633" s="160">
        <v>945.45</v>
      </c>
      <c r="AI633" s="156">
        <v>240.11</v>
      </c>
      <c r="AJ633" s="156">
        <v>210.93</v>
      </c>
      <c r="AK633" s="156">
        <v>209.77</v>
      </c>
      <c r="AL633" s="156">
        <v>233.76500000000001</v>
      </c>
      <c r="AM633" s="160">
        <v>2666</v>
      </c>
      <c r="AN633" s="40"/>
      <c r="AO633" s="146">
        <v>227.87369379</v>
      </c>
      <c r="AP633" s="112">
        <v>5.8558831709250025E-3</v>
      </c>
      <c r="AR633" s="156" t="s">
        <v>63</v>
      </c>
      <c r="AS633" s="92" t="s">
        <v>62</v>
      </c>
      <c r="AT633" s="40"/>
      <c r="AU633" s="104"/>
    </row>
    <row r="634" spans="1:47" ht="30.4" customHeight="1">
      <c r="A634" s="154">
        <v>45264</v>
      </c>
      <c r="B634" s="159">
        <v>49</v>
      </c>
      <c r="C634" s="156">
        <v>210.49</v>
      </c>
      <c r="D634" s="156">
        <v>222.8398</v>
      </c>
      <c r="E634" s="160">
        <v>435.83</v>
      </c>
      <c r="F634" s="156">
        <v>186.66540000000001</v>
      </c>
      <c r="G634" s="160">
        <v>4546.45</v>
      </c>
      <c r="H634" s="156" t="s">
        <v>123</v>
      </c>
      <c r="I634" s="160" t="s">
        <v>123</v>
      </c>
      <c r="J634" s="156">
        <v>244.74</v>
      </c>
      <c r="K634" s="156">
        <v>215.13</v>
      </c>
      <c r="L634" s="156" t="s">
        <v>63</v>
      </c>
      <c r="M634" s="156">
        <v>200.01</v>
      </c>
      <c r="N634" s="156">
        <v>242.99</v>
      </c>
      <c r="O634" s="156">
        <v>264.03000000000003</v>
      </c>
      <c r="P634" s="160">
        <v>264.03000000000003</v>
      </c>
      <c r="Q634" s="156">
        <v>232.06</v>
      </c>
      <c r="R634" s="156">
        <v>241.04</v>
      </c>
      <c r="S634" s="156">
        <v>172.91</v>
      </c>
      <c r="T634" s="156">
        <v>211.04</v>
      </c>
      <c r="U634" s="160">
        <v>211.04</v>
      </c>
      <c r="V634" s="156">
        <v>187.16</v>
      </c>
      <c r="W634" s="156">
        <v>187.16</v>
      </c>
      <c r="X634" s="156" t="s">
        <v>63</v>
      </c>
      <c r="Y634" s="156">
        <v>247.94810000000001</v>
      </c>
      <c r="Z634" s="160">
        <v>94363.040000000008</v>
      </c>
      <c r="AA634" s="156">
        <v>276.99</v>
      </c>
      <c r="AB634" s="156">
        <v>214</v>
      </c>
      <c r="AC634" s="156">
        <v>269.38</v>
      </c>
      <c r="AD634" s="156">
        <v>233.95320000000001</v>
      </c>
      <c r="AE634" s="160">
        <v>1014.02</v>
      </c>
      <c r="AF634" s="156">
        <v>234.79</v>
      </c>
      <c r="AG634" s="156">
        <v>188.7234</v>
      </c>
      <c r="AH634" s="160">
        <v>937.61</v>
      </c>
      <c r="AI634" s="156">
        <v>235.41</v>
      </c>
      <c r="AJ634" s="156">
        <v>217.63</v>
      </c>
      <c r="AK634" s="156">
        <v>210.08</v>
      </c>
      <c r="AL634" s="156">
        <v>240.89010000000002</v>
      </c>
      <c r="AM634" s="160">
        <v>2720</v>
      </c>
      <c r="AN634" s="40"/>
      <c r="AO634" s="146">
        <v>227.39468189999997</v>
      </c>
      <c r="AP634" s="112">
        <v>-2.1020938487155139E-3</v>
      </c>
      <c r="AR634" s="156" t="s">
        <v>63</v>
      </c>
      <c r="AS634" s="92" t="s">
        <v>62</v>
      </c>
      <c r="AT634" s="40"/>
      <c r="AU634" s="104"/>
    </row>
    <row r="635" spans="1:47" ht="30.4" customHeight="1">
      <c r="A635" s="154">
        <v>45271</v>
      </c>
      <c r="B635" s="159">
        <v>50</v>
      </c>
      <c r="C635" s="156">
        <v>215.56</v>
      </c>
      <c r="D635" s="156">
        <v>245.0608</v>
      </c>
      <c r="E635" s="160">
        <v>479.29</v>
      </c>
      <c r="F635" s="156">
        <v>188.17940000000002</v>
      </c>
      <c r="G635" s="160">
        <v>4596.3900000000003</v>
      </c>
      <c r="H635" s="156" t="s">
        <v>123</v>
      </c>
      <c r="I635" s="160" t="s">
        <v>123</v>
      </c>
      <c r="J635" s="156">
        <v>246.70000000000002</v>
      </c>
      <c r="K635" s="156">
        <v>209.74</v>
      </c>
      <c r="L635" s="156" t="s">
        <v>63</v>
      </c>
      <c r="M635" s="156">
        <v>201.64000000000001</v>
      </c>
      <c r="N635" s="156">
        <v>244.58</v>
      </c>
      <c r="O635" s="156">
        <v>271.10000000000002</v>
      </c>
      <c r="P635" s="160">
        <v>271.10000000000002</v>
      </c>
      <c r="Q635" s="156">
        <v>231.59</v>
      </c>
      <c r="R635" s="156">
        <v>252.38</v>
      </c>
      <c r="S635" s="156" t="s">
        <v>63</v>
      </c>
      <c r="T635" s="156">
        <v>213.16</v>
      </c>
      <c r="U635" s="160">
        <v>213.16</v>
      </c>
      <c r="V635" s="156">
        <v>184.72</v>
      </c>
      <c r="W635" s="156">
        <v>184.72</v>
      </c>
      <c r="X635" s="156" t="s">
        <v>63</v>
      </c>
      <c r="Y635" s="156">
        <v>248.4195</v>
      </c>
      <c r="Z635" s="160">
        <v>94789.430000000008</v>
      </c>
      <c r="AA635" s="156">
        <v>276.99</v>
      </c>
      <c r="AB635" s="156">
        <v>214</v>
      </c>
      <c r="AC635" s="156">
        <v>268.55</v>
      </c>
      <c r="AD635" s="156">
        <v>241.40270000000001</v>
      </c>
      <c r="AE635" s="160">
        <v>1043.47</v>
      </c>
      <c r="AF635" s="156">
        <v>234.79</v>
      </c>
      <c r="AG635" s="156">
        <v>190.62970000000001</v>
      </c>
      <c r="AH635" s="160">
        <v>947.68000000000006</v>
      </c>
      <c r="AI635" s="156">
        <v>230.65</v>
      </c>
      <c r="AJ635" s="156">
        <v>220.26</v>
      </c>
      <c r="AK635" s="156">
        <v>209.28</v>
      </c>
      <c r="AL635" s="156">
        <v>241.40230000000003</v>
      </c>
      <c r="AM635" s="160">
        <v>2714</v>
      </c>
      <c r="AN635" s="40"/>
      <c r="AO635" s="146">
        <v>230.88797449999998</v>
      </c>
      <c r="AP635" s="112">
        <v>1.5362244054310192E-2</v>
      </c>
      <c r="AR635" s="156" t="s">
        <v>63</v>
      </c>
      <c r="AS635" s="92" t="s">
        <v>62</v>
      </c>
      <c r="AT635" s="40"/>
      <c r="AU635" s="104"/>
    </row>
    <row r="636" spans="1:47" ht="30.4" customHeight="1">
      <c r="A636" s="154">
        <v>45278</v>
      </c>
      <c r="B636" s="159">
        <v>51</v>
      </c>
      <c r="C636" s="156">
        <v>211.79</v>
      </c>
      <c r="D636" s="156">
        <v>246.39530000000002</v>
      </c>
      <c r="E636" s="160">
        <v>481.90000000000003</v>
      </c>
      <c r="F636" s="156">
        <v>187.3434</v>
      </c>
      <c r="G636" s="160">
        <v>4596.3900000000003</v>
      </c>
      <c r="H636" s="156" t="s">
        <v>123</v>
      </c>
      <c r="I636" s="160" t="s">
        <v>123</v>
      </c>
      <c r="J636" s="156">
        <v>247.93</v>
      </c>
      <c r="K636" s="156">
        <v>214.77</v>
      </c>
      <c r="L636" s="156" t="s">
        <v>63</v>
      </c>
      <c r="M636" s="156">
        <v>204.53</v>
      </c>
      <c r="N636" s="156">
        <v>244.58</v>
      </c>
      <c r="O636" s="156">
        <v>258.39999999999998</v>
      </c>
      <c r="P636" s="160">
        <v>258.39999999999998</v>
      </c>
      <c r="Q636" s="156">
        <v>232.47</v>
      </c>
      <c r="R636" s="156">
        <v>252.38</v>
      </c>
      <c r="S636" s="156">
        <v>172.91</v>
      </c>
      <c r="T636" s="156">
        <v>210.63</v>
      </c>
      <c r="U636" s="160">
        <v>210.63</v>
      </c>
      <c r="V636" s="156">
        <v>186.51</v>
      </c>
      <c r="W636" s="156">
        <v>186.51</v>
      </c>
      <c r="X636" s="156" t="s">
        <v>63</v>
      </c>
      <c r="Y636" s="156">
        <v>249.9649</v>
      </c>
      <c r="Z636" s="160">
        <v>95790.13</v>
      </c>
      <c r="AA636" s="156">
        <v>276.99</v>
      </c>
      <c r="AB636" s="156">
        <v>215</v>
      </c>
      <c r="AC636" s="156">
        <v>268.84000000000003</v>
      </c>
      <c r="AD636" s="156">
        <v>244.76910000000001</v>
      </c>
      <c r="AE636" s="160">
        <v>1061.49</v>
      </c>
      <c r="AF636" s="156">
        <v>234.79</v>
      </c>
      <c r="AG636" s="156">
        <v>190.7346</v>
      </c>
      <c r="AH636" s="160">
        <v>948.03</v>
      </c>
      <c r="AI636" s="156">
        <v>233.3</v>
      </c>
      <c r="AJ636" s="156">
        <v>225.54</v>
      </c>
      <c r="AK636" s="156">
        <v>209.32</v>
      </c>
      <c r="AL636" s="156">
        <v>245.94300000000001</v>
      </c>
      <c r="AM636" s="160">
        <v>2736</v>
      </c>
      <c r="AN636" s="40"/>
      <c r="AO636" s="146">
        <v>231.85840972000005</v>
      </c>
      <c r="AP636" s="112">
        <v>4.2030565779858087E-3</v>
      </c>
      <c r="AR636" s="156" t="s">
        <v>63</v>
      </c>
      <c r="AS636" s="92" t="s">
        <v>62</v>
      </c>
      <c r="AT636" s="40"/>
      <c r="AU636" s="104"/>
    </row>
    <row r="637" spans="1:47" ht="30.4" customHeight="1">
      <c r="A637" s="154">
        <v>45285</v>
      </c>
      <c r="B637" s="159">
        <v>52</v>
      </c>
      <c r="C637" s="156">
        <v>211.47</v>
      </c>
      <c r="D637" s="156">
        <v>239.2167</v>
      </c>
      <c r="E637" s="160">
        <v>467.86</v>
      </c>
      <c r="F637" s="156">
        <v>182.26150000000001</v>
      </c>
      <c r="G637" s="160">
        <v>4494.1000000000004</v>
      </c>
      <c r="H637" s="156" t="s">
        <v>123</v>
      </c>
      <c r="I637" s="160" t="s">
        <v>123</v>
      </c>
      <c r="J637" s="156">
        <v>247.93</v>
      </c>
      <c r="K637" s="156">
        <v>221.41</v>
      </c>
      <c r="L637" s="156" t="s">
        <v>63</v>
      </c>
      <c r="M637" s="156">
        <v>201.75</v>
      </c>
      <c r="N637" s="156">
        <v>244.58</v>
      </c>
      <c r="O637" s="156">
        <v>265.95999999999998</v>
      </c>
      <c r="P637" s="160">
        <v>265.95999999999998</v>
      </c>
      <c r="Q637" s="156">
        <v>231.55</v>
      </c>
      <c r="R637" s="156">
        <v>251.58</v>
      </c>
      <c r="S637" s="156">
        <v>172.91</v>
      </c>
      <c r="T637" s="156">
        <v>207.89000000000001</v>
      </c>
      <c r="U637" s="160">
        <v>207.89000000000001</v>
      </c>
      <c r="V637" s="156">
        <v>188.31</v>
      </c>
      <c r="W637" s="156">
        <v>188.31</v>
      </c>
      <c r="X637" s="156" t="s">
        <v>63</v>
      </c>
      <c r="Y637" s="156">
        <v>245.3536</v>
      </c>
      <c r="Z637" s="160">
        <v>93799.400000000009</v>
      </c>
      <c r="AA637" s="156">
        <v>276.99</v>
      </c>
      <c r="AB637" s="156">
        <v>215</v>
      </c>
      <c r="AC637" s="156">
        <v>270.79000000000002</v>
      </c>
      <c r="AD637" s="156" t="s">
        <v>63</v>
      </c>
      <c r="AE637" s="160" t="s">
        <v>63</v>
      </c>
      <c r="AF637" s="156">
        <v>234.79</v>
      </c>
      <c r="AG637" s="156">
        <v>189.73680000000002</v>
      </c>
      <c r="AH637" s="160">
        <v>943.58</v>
      </c>
      <c r="AI637" s="156">
        <v>232.85</v>
      </c>
      <c r="AJ637" s="156">
        <v>208.03</v>
      </c>
      <c r="AK637" s="156">
        <v>210.25</v>
      </c>
      <c r="AL637" s="156">
        <v>242.54160000000002</v>
      </c>
      <c r="AM637" s="160">
        <v>2684</v>
      </c>
      <c r="AN637" s="40"/>
      <c r="AO637" s="146">
        <v>230.64975761000002</v>
      </c>
      <c r="AP637" s="112">
        <v>-5.2128888120108741E-3</v>
      </c>
      <c r="AR637" s="156" t="s">
        <v>63</v>
      </c>
      <c r="AS637" s="92" t="s">
        <v>62</v>
      </c>
      <c r="AT637" s="40"/>
      <c r="AU637" s="104"/>
    </row>
    <row r="638" spans="1:47" ht="30.4" customHeight="1">
      <c r="A638" s="154">
        <v>45292</v>
      </c>
      <c r="B638" s="159">
        <v>1</v>
      </c>
      <c r="C638" s="156">
        <v>209.89000000000001</v>
      </c>
      <c r="D638" s="156">
        <v>230.32010000000002</v>
      </c>
      <c r="E638" s="160">
        <v>450.46000000000004</v>
      </c>
      <c r="F638" s="156">
        <v>176.78550000000001</v>
      </c>
      <c r="G638" s="160">
        <v>4361.3999999999996</v>
      </c>
      <c r="H638" s="156" t="s">
        <v>123</v>
      </c>
      <c r="I638" s="160" t="s">
        <v>123</v>
      </c>
      <c r="J638" s="156">
        <v>246.34</v>
      </c>
      <c r="K638" s="156">
        <v>255.14000000000001</v>
      </c>
      <c r="L638" s="156" t="s">
        <v>63</v>
      </c>
      <c r="M638" s="156">
        <v>201.70000000000002</v>
      </c>
      <c r="N638" s="156">
        <v>244.58</v>
      </c>
      <c r="O638" s="156">
        <v>265.73</v>
      </c>
      <c r="P638" s="160">
        <v>265.73</v>
      </c>
      <c r="Q638" s="156">
        <v>232</v>
      </c>
      <c r="R638" s="156">
        <v>251.58</v>
      </c>
      <c r="S638" s="156">
        <v>172.91</v>
      </c>
      <c r="T638" s="156">
        <v>198.15</v>
      </c>
      <c r="U638" s="160">
        <v>198.15</v>
      </c>
      <c r="V638" s="156">
        <v>174.9</v>
      </c>
      <c r="W638" s="156">
        <v>174.9</v>
      </c>
      <c r="X638" s="156" t="s">
        <v>63</v>
      </c>
      <c r="Y638" s="156">
        <v>245.5411</v>
      </c>
      <c r="Z638" s="160">
        <v>93437.49</v>
      </c>
      <c r="AA638" s="156">
        <v>271.8</v>
      </c>
      <c r="AB638" s="156">
        <v>214</v>
      </c>
      <c r="AC638" s="156">
        <v>268.42</v>
      </c>
      <c r="AD638" s="156">
        <v>230.30270000000002</v>
      </c>
      <c r="AE638" s="160">
        <v>1002.58</v>
      </c>
      <c r="AF638" s="156">
        <v>234.79</v>
      </c>
      <c r="AG638" s="156">
        <v>191.3982</v>
      </c>
      <c r="AH638" s="160">
        <v>951.93000000000006</v>
      </c>
      <c r="AI638" s="156">
        <v>235.66</v>
      </c>
      <c r="AJ638" s="156">
        <v>205.23000000000002</v>
      </c>
      <c r="AK638" s="156">
        <v>209.46</v>
      </c>
      <c r="AL638" s="156">
        <v>244.02</v>
      </c>
      <c r="AM638" s="160">
        <v>2726</v>
      </c>
      <c r="AN638" s="40"/>
      <c r="AO638" s="146">
        <v>228.69953099999998</v>
      </c>
      <c r="AP638" s="112">
        <v>-8.4553594601978199E-3</v>
      </c>
      <c r="AR638" s="156" t="s">
        <v>63</v>
      </c>
      <c r="AS638" s="92" t="s">
        <v>62</v>
      </c>
      <c r="AT638" s="40"/>
      <c r="AU638" s="104"/>
    </row>
    <row r="639" spans="1:47" ht="30.4" customHeight="1">
      <c r="A639" s="154">
        <v>45299</v>
      </c>
      <c r="B639" s="159">
        <v>2</v>
      </c>
      <c r="C639" s="156">
        <v>207.56</v>
      </c>
      <c r="D639" s="156">
        <v>227.03240000000002</v>
      </c>
      <c r="E639" s="160">
        <v>444.03000000000003</v>
      </c>
      <c r="F639" s="156">
        <v>176.79310000000001</v>
      </c>
      <c r="G639" s="160">
        <v>4351.5600000000004</v>
      </c>
      <c r="H639" s="156" t="s">
        <v>123</v>
      </c>
      <c r="I639" s="160" t="s">
        <v>123</v>
      </c>
      <c r="J639" s="156">
        <v>245.97</v>
      </c>
      <c r="K639" s="156">
        <v>258.36</v>
      </c>
      <c r="L639" s="156" t="s">
        <v>63</v>
      </c>
      <c r="M639" s="156">
        <v>195.83</v>
      </c>
      <c r="N639" s="156">
        <v>244.58</v>
      </c>
      <c r="O639" s="156">
        <v>270.20999999999998</v>
      </c>
      <c r="P639" s="160">
        <v>270.20999999999998</v>
      </c>
      <c r="Q639" s="156">
        <v>231.72</v>
      </c>
      <c r="R639" s="156">
        <v>248.41</v>
      </c>
      <c r="S639" s="156">
        <v>172.91</v>
      </c>
      <c r="T639" s="156">
        <v>201.31</v>
      </c>
      <c r="U639" s="160">
        <v>201.31</v>
      </c>
      <c r="V639" s="156">
        <v>173.8</v>
      </c>
      <c r="W639" s="156">
        <v>173.8</v>
      </c>
      <c r="X639" s="156" t="s">
        <v>63</v>
      </c>
      <c r="Y639" s="156">
        <v>241.26100000000002</v>
      </c>
      <c r="Z639" s="160">
        <v>91354.85</v>
      </c>
      <c r="AA639" s="156">
        <v>271.8</v>
      </c>
      <c r="AB639" s="156">
        <v>213</v>
      </c>
      <c r="AC639" s="156">
        <v>266.59000000000003</v>
      </c>
      <c r="AD639" s="156">
        <v>228.70860000000002</v>
      </c>
      <c r="AE639" s="160">
        <v>995.33</v>
      </c>
      <c r="AF639" s="156">
        <v>234.79</v>
      </c>
      <c r="AG639" s="156">
        <v>191.65020000000001</v>
      </c>
      <c r="AH639" s="160">
        <v>953.03</v>
      </c>
      <c r="AI639" s="156">
        <v>226.65</v>
      </c>
      <c r="AJ639" s="156">
        <v>200.27</v>
      </c>
      <c r="AK639" s="156">
        <v>208.14000000000001</v>
      </c>
      <c r="AL639" s="156">
        <v>245.62810000000002</v>
      </c>
      <c r="AM639" s="160">
        <v>2757</v>
      </c>
      <c r="AN639" s="40"/>
      <c r="AO639" s="146">
        <v>227.02022529000004</v>
      </c>
      <c r="AP639" s="112">
        <v>-7.3428471963064013E-3</v>
      </c>
      <c r="AR639" s="156" t="s">
        <v>63</v>
      </c>
      <c r="AS639" s="92" t="s">
        <v>62</v>
      </c>
      <c r="AT639" s="40"/>
      <c r="AU639" s="104"/>
    </row>
    <row r="640" spans="1:47" ht="30.4" customHeight="1">
      <c r="A640" s="154">
        <v>45306</v>
      </c>
      <c r="B640" s="159">
        <v>3</v>
      </c>
      <c r="C640" s="156">
        <v>205.03</v>
      </c>
      <c r="D640" s="156">
        <v>231.0308</v>
      </c>
      <c r="E640" s="160">
        <v>451.85</v>
      </c>
      <c r="F640" s="156">
        <v>183.16390000000001</v>
      </c>
      <c r="G640" s="160">
        <v>4532.7300000000005</v>
      </c>
      <c r="H640" s="156" t="s">
        <v>123</v>
      </c>
      <c r="I640" s="160" t="s">
        <v>123</v>
      </c>
      <c r="J640" s="156">
        <v>244</v>
      </c>
      <c r="K640" s="156">
        <v>260.8</v>
      </c>
      <c r="L640" s="156" t="s">
        <v>63</v>
      </c>
      <c r="M640" s="156">
        <v>193.36</v>
      </c>
      <c r="N640" s="156">
        <v>243.47</v>
      </c>
      <c r="O640" s="156">
        <v>260.57</v>
      </c>
      <c r="P640" s="160">
        <v>260.57</v>
      </c>
      <c r="Q640" s="156">
        <v>231.25</v>
      </c>
      <c r="R640" s="156">
        <v>248.41</v>
      </c>
      <c r="S640" s="156">
        <v>172.91</v>
      </c>
      <c r="T640" s="156">
        <v>199.62</v>
      </c>
      <c r="U640" s="160">
        <v>199.62</v>
      </c>
      <c r="V640" s="156">
        <v>170.20000000000002</v>
      </c>
      <c r="W640" s="156">
        <v>170.20000000000002</v>
      </c>
      <c r="X640" s="156" t="s">
        <v>63</v>
      </c>
      <c r="Y640" s="156">
        <v>239.81380000000001</v>
      </c>
      <c r="Z640" s="160">
        <v>91276.89</v>
      </c>
      <c r="AA640" s="156">
        <v>271.8</v>
      </c>
      <c r="AB640" s="156">
        <v>213</v>
      </c>
      <c r="AC640" s="156">
        <v>266.79000000000002</v>
      </c>
      <c r="AD640" s="156">
        <v>220.79770000000002</v>
      </c>
      <c r="AE640" s="160">
        <v>966.28</v>
      </c>
      <c r="AF640" s="156">
        <v>230.38</v>
      </c>
      <c r="AG640" s="156">
        <v>192.255</v>
      </c>
      <c r="AH640" s="160">
        <v>956.65</v>
      </c>
      <c r="AI640" s="156">
        <v>210.5</v>
      </c>
      <c r="AJ640" s="156">
        <v>199.31</v>
      </c>
      <c r="AK640" s="156">
        <v>207.35</v>
      </c>
      <c r="AL640" s="156">
        <v>240.57650000000001</v>
      </c>
      <c r="AM640" s="160">
        <v>2728</v>
      </c>
      <c r="AN640" s="40"/>
      <c r="AO640" s="146">
        <v>225.37593382999992</v>
      </c>
      <c r="AP640" s="112">
        <v>-7.2429293817309892E-3</v>
      </c>
      <c r="AR640" s="156" t="s">
        <v>63</v>
      </c>
      <c r="AS640" s="92" t="s">
        <v>62</v>
      </c>
      <c r="AT640" s="40"/>
      <c r="AU640" s="104"/>
    </row>
    <row r="641" spans="1:47" ht="30.4" customHeight="1">
      <c r="A641" s="154">
        <v>45313</v>
      </c>
      <c r="B641" s="159">
        <v>4</v>
      </c>
      <c r="C641" s="156">
        <v>206.42000000000002</v>
      </c>
      <c r="D641" s="156">
        <v>235.83700000000002</v>
      </c>
      <c r="E641" s="160">
        <v>461.25</v>
      </c>
      <c r="F641" s="156">
        <v>182.7859</v>
      </c>
      <c r="G641" s="160">
        <v>4528.7300000000005</v>
      </c>
      <c r="H641" s="156" t="s">
        <v>123</v>
      </c>
      <c r="I641" s="160" t="s">
        <v>123</v>
      </c>
      <c r="J641" s="156">
        <v>244</v>
      </c>
      <c r="K641" s="156">
        <v>278.81</v>
      </c>
      <c r="L641" s="156" t="s">
        <v>63</v>
      </c>
      <c r="M641" s="156">
        <v>188.85</v>
      </c>
      <c r="N641" s="156">
        <v>239.99</v>
      </c>
      <c r="O641" s="156">
        <v>259.25</v>
      </c>
      <c r="P641" s="160">
        <v>259.25</v>
      </c>
      <c r="Q641" s="156">
        <v>223</v>
      </c>
      <c r="R641" s="156">
        <v>248.41</v>
      </c>
      <c r="S641" s="156">
        <v>172.91</v>
      </c>
      <c r="T641" s="156">
        <v>200.42000000000002</v>
      </c>
      <c r="U641" s="160">
        <v>200.42000000000002</v>
      </c>
      <c r="V641" s="156">
        <v>167.37</v>
      </c>
      <c r="W641" s="156">
        <v>167.37</v>
      </c>
      <c r="X641" s="156" t="s">
        <v>63</v>
      </c>
      <c r="Y641" s="156">
        <v>234.33550000000002</v>
      </c>
      <c r="Z641" s="160">
        <v>90214.8</v>
      </c>
      <c r="AA641" s="156">
        <v>271.8</v>
      </c>
      <c r="AB641" s="156">
        <v>244</v>
      </c>
      <c r="AC641" s="156">
        <v>268.69</v>
      </c>
      <c r="AD641" s="156">
        <v>227.9239</v>
      </c>
      <c r="AE641" s="160">
        <v>996.77</v>
      </c>
      <c r="AF641" s="156">
        <v>224.87</v>
      </c>
      <c r="AG641" s="156">
        <v>195.5806</v>
      </c>
      <c r="AH641" s="160">
        <v>973.41</v>
      </c>
      <c r="AI641" s="156">
        <v>212.37</v>
      </c>
      <c r="AJ641" s="156">
        <v>192.52</v>
      </c>
      <c r="AK641" s="156">
        <v>209.71</v>
      </c>
      <c r="AL641" s="156">
        <v>244.5531</v>
      </c>
      <c r="AM641" s="160">
        <v>2775</v>
      </c>
      <c r="AN641" s="40"/>
      <c r="AO641" s="146">
        <v>227.97017437</v>
      </c>
      <c r="AP641" s="112">
        <v>1.1510725639219732E-2</v>
      </c>
      <c r="AR641" s="156" t="s">
        <v>63</v>
      </c>
      <c r="AS641" s="92" t="s">
        <v>62</v>
      </c>
      <c r="AT641" s="40"/>
      <c r="AU641" s="104"/>
    </row>
    <row r="642" spans="1:47" ht="30.4" customHeight="1">
      <c r="A642" s="154">
        <v>45320</v>
      </c>
      <c r="B642" s="159">
        <v>5</v>
      </c>
      <c r="C642" s="156" t="s">
        <v>63</v>
      </c>
      <c r="D642" s="156">
        <v>240.07060000000001</v>
      </c>
      <c r="E642" s="160">
        <v>469.53000000000003</v>
      </c>
      <c r="F642" s="156">
        <v>194.20420000000001</v>
      </c>
      <c r="G642" s="160">
        <v>4825.03</v>
      </c>
      <c r="H642" s="156" t="s">
        <v>123</v>
      </c>
      <c r="I642" s="160" t="s">
        <v>123</v>
      </c>
      <c r="J642" s="156">
        <v>245.97</v>
      </c>
      <c r="K642" s="156">
        <v>253.46</v>
      </c>
      <c r="L642" s="156" t="s">
        <v>63</v>
      </c>
      <c r="M642" s="156">
        <v>183.43</v>
      </c>
      <c r="N642" s="156">
        <v>237.78</v>
      </c>
      <c r="O642" s="156">
        <v>257.31</v>
      </c>
      <c r="P642" s="160">
        <v>257.31</v>
      </c>
      <c r="Q642" s="156" t="s">
        <v>63</v>
      </c>
      <c r="R642" s="156">
        <v>249.20000000000002</v>
      </c>
      <c r="S642" s="156">
        <v>172.91</v>
      </c>
      <c r="T642" s="156">
        <v>202.56</v>
      </c>
      <c r="U642" s="160">
        <v>202.56</v>
      </c>
      <c r="V642" s="156">
        <v>161.66</v>
      </c>
      <c r="W642" s="156">
        <v>161.66</v>
      </c>
      <c r="X642" s="156" t="s">
        <v>63</v>
      </c>
      <c r="Y642" s="156" t="s">
        <v>63</v>
      </c>
      <c r="Z642" s="160" t="s">
        <v>63</v>
      </c>
      <c r="AA642" s="156" t="s">
        <v>63</v>
      </c>
      <c r="AB642" s="156">
        <v>213</v>
      </c>
      <c r="AC642" s="156">
        <v>267.49</v>
      </c>
      <c r="AD642" s="156">
        <v>227.04090000000002</v>
      </c>
      <c r="AE642" s="160">
        <v>986.35</v>
      </c>
      <c r="AF642" s="156">
        <v>222.66</v>
      </c>
      <c r="AG642" s="156">
        <v>192.84980000000002</v>
      </c>
      <c r="AH642" s="160">
        <v>959.45</v>
      </c>
      <c r="AI642" s="156">
        <v>210.38</v>
      </c>
      <c r="AJ642" s="156">
        <v>195.44</v>
      </c>
      <c r="AK642" s="156">
        <v>208.85</v>
      </c>
      <c r="AL642" s="156">
        <v>244.47250000000003</v>
      </c>
      <c r="AM642" s="160">
        <v>2763</v>
      </c>
      <c r="AN642" s="40"/>
      <c r="AO642" s="146">
        <v>224.2490195</v>
      </c>
      <c r="AP642" s="112">
        <v>-1.6322989971312984E-2</v>
      </c>
      <c r="AR642" s="156" t="s">
        <v>63</v>
      </c>
      <c r="AS642" s="92" t="s">
        <v>62</v>
      </c>
      <c r="AT642" s="40"/>
      <c r="AU642" s="104"/>
    </row>
    <row r="643" spans="1:47" ht="30.4" customHeight="1"/>
    <row r="644" spans="1:47" ht="30.4" customHeight="1" thickBot="1"/>
    <row r="645" spans="1:47" ht="30.4" hidden="1" customHeight="1" outlineLevel="1">
      <c r="A645" s="86"/>
    </row>
    <row r="646" spans="1:47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7" s="95" customFormat="1" ht="30.4" customHeight="1">
      <c r="A647" s="113" t="s">
        <v>78</v>
      </c>
      <c r="B647" s="41"/>
      <c r="C647" s="332"/>
      <c r="D647" s="332">
        <v>1.7951381674631284E-2</v>
      </c>
      <c r="E647" s="332">
        <v>1.7951219512195138E-2</v>
      </c>
      <c r="F647" s="332">
        <v>6.2468166308232931E-2</v>
      </c>
      <c r="G647" s="332">
        <v>6.5426731114462289E-2</v>
      </c>
      <c r="H647" s="332"/>
      <c r="I647" s="332"/>
      <c r="J647" s="332">
        <v>8.0737704918032449E-3</v>
      </c>
      <c r="K647" s="332">
        <v>-9.0922133352462242E-2</v>
      </c>
      <c r="L647" s="332"/>
      <c r="M647" s="332">
        <v>-2.8700026476039087E-2</v>
      </c>
      <c r="N647" s="332">
        <v>-9.2087170298762455E-3</v>
      </c>
      <c r="O647" s="332">
        <v>-7.4831243972999228E-3</v>
      </c>
      <c r="P647" s="332">
        <v>-7.4831243972999228E-3</v>
      </c>
      <c r="Q647" s="332"/>
      <c r="R647" s="332">
        <v>3.1802262388793689E-3</v>
      </c>
      <c r="S647" s="332">
        <v>0</v>
      </c>
      <c r="T647" s="332">
        <v>1.0677577088114898E-2</v>
      </c>
      <c r="U647" s="332">
        <v>1.0677577088114898E-2</v>
      </c>
      <c r="V647" s="332">
        <v>-3.4116030351915017E-2</v>
      </c>
      <c r="W647" s="332">
        <v>-3.4116030351915017E-2</v>
      </c>
      <c r="X647" s="332"/>
      <c r="Y647" s="332"/>
      <c r="Z647" s="332"/>
      <c r="AA647" s="332"/>
      <c r="AB647" s="332">
        <v>-0.12704918032786883</v>
      </c>
      <c r="AC647" s="332">
        <v>-4.4661133648441487E-3</v>
      </c>
      <c r="AD647" s="332">
        <v>-3.8741000834049411E-3</v>
      </c>
      <c r="AE647" s="332">
        <v>-1.0453765663091752E-2</v>
      </c>
      <c r="AF647" s="332">
        <v>-9.8279005647707862E-3</v>
      </c>
      <c r="AG647" s="332">
        <v>-1.3962530025984132E-2</v>
      </c>
      <c r="AH647" s="332">
        <v>-1.4341336127633664E-2</v>
      </c>
      <c r="AI647" s="332">
        <v>-9.3704383858360663E-3</v>
      </c>
      <c r="AJ647" s="332">
        <v>1.5167255350093445E-2</v>
      </c>
      <c r="AK647" s="332">
        <v>-4.1009012445759607E-3</v>
      </c>
      <c r="AL647" s="332">
        <v>-3.295807740730794E-4</v>
      </c>
      <c r="AM647" s="114">
        <v>-4.3243243243242802E-3</v>
      </c>
      <c r="AN647" s="108"/>
      <c r="AO647" s="115">
        <v>-1.6322989971312984E-2</v>
      </c>
      <c r="AR647" s="114" t="e">
        <v>#VALUE!</v>
      </c>
      <c r="AS647" s="68" t="e">
        <v>#VALUE!</v>
      </c>
      <c r="AT647" s="108"/>
    </row>
    <row r="648" spans="1:47" s="95" customFormat="1" ht="30.4" customHeight="1">
      <c r="A648" s="113" t="s">
        <v>79</v>
      </c>
      <c r="B648" s="41"/>
      <c r="C648" s="332"/>
      <c r="D648" s="332">
        <v>4.2334559597707599E-2</v>
      </c>
      <c r="E648" s="332">
        <v>4.2334502508546867E-2</v>
      </c>
      <c r="F648" s="332">
        <v>9.8530139632492464E-2</v>
      </c>
      <c r="G648" s="332">
        <v>0.10630302196542396</v>
      </c>
      <c r="H648" s="332"/>
      <c r="I648" s="332"/>
      <c r="J648" s="332">
        <v>-1.5019891207275204E-3</v>
      </c>
      <c r="K648" s="332">
        <v>-6.5846202085130257E-3</v>
      </c>
      <c r="L648" s="332"/>
      <c r="M648" s="332">
        <v>-9.0580069410014952E-2</v>
      </c>
      <c r="N648" s="332">
        <v>-2.7802763921825235E-2</v>
      </c>
      <c r="O648" s="332">
        <v>-3.1686298122154177E-2</v>
      </c>
      <c r="P648" s="332">
        <v>-3.1686298122154177E-2</v>
      </c>
      <c r="Q648" s="332"/>
      <c r="R648" s="332">
        <v>-9.4602114635503609E-3</v>
      </c>
      <c r="S648" s="332">
        <v>0</v>
      </c>
      <c r="T648" s="332">
        <v>2.2255866767600274E-2</v>
      </c>
      <c r="U648" s="332">
        <v>2.2255866767600274E-2</v>
      </c>
      <c r="V648" s="332">
        <v>-7.5700400228702169E-2</v>
      </c>
      <c r="W648" s="332">
        <v>-7.5700400228702169E-2</v>
      </c>
      <c r="X648" s="332"/>
      <c r="Y648" s="332"/>
      <c r="Z648" s="332"/>
      <c r="AA648" s="332"/>
      <c r="AB648" s="332">
        <v>-4.6728971962616273E-3</v>
      </c>
      <c r="AC648" s="332">
        <v>-3.46471946948812E-3</v>
      </c>
      <c r="AD648" s="332">
        <v>-1.4163099260234402E-2</v>
      </c>
      <c r="AE648" s="332">
        <v>-1.6188234355363207E-2</v>
      </c>
      <c r="AF648" s="332">
        <v>-5.1663188381106506E-2</v>
      </c>
      <c r="AG648" s="332">
        <v>7.5841883570484381E-3</v>
      </c>
      <c r="AH648" s="332">
        <v>7.8997405271394872E-3</v>
      </c>
      <c r="AI648" s="332">
        <v>-0.10727319018925574</v>
      </c>
      <c r="AJ648" s="332">
        <v>-4.7702577595868156E-2</v>
      </c>
      <c r="AK648" s="332">
        <v>-2.9122505490308814E-3</v>
      </c>
      <c r="AL648" s="332">
        <v>1.8543562003114911E-3</v>
      </c>
      <c r="AM648" s="114">
        <v>1.3573000733675622E-2</v>
      </c>
      <c r="AN648" s="108"/>
      <c r="AO648" s="115">
        <v>-1.9460081446340927E-2</v>
      </c>
      <c r="AR648" s="114" t="e">
        <v>#VALUE!</v>
      </c>
      <c r="AS648" s="68" t="e">
        <v>#VALUE!</v>
      </c>
      <c r="AT648" s="108"/>
    </row>
    <row r="649" spans="1:47" s="95" customFormat="1" ht="30.4" customHeight="1">
      <c r="A649" s="113" t="s">
        <v>80</v>
      </c>
      <c r="B649" s="41"/>
      <c r="C649" s="332"/>
      <c r="D649" s="332">
        <v>0.10027223729559287</v>
      </c>
      <c r="E649" s="332">
        <v>0.10027182827951453</v>
      </c>
      <c r="F649" s="332">
        <v>-0.19111242544400386</v>
      </c>
      <c r="G649" s="332">
        <v>-0.15515022473739781</v>
      </c>
      <c r="H649" s="332"/>
      <c r="I649" s="332"/>
      <c r="J649" s="332">
        <v>-1.0380205190102632E-2</v>
      </c>
      <c r="K649" s="332">
        <v>0.12394128863465048</v>
      </c>
      <c r="L649" s="332"/>
      <c r="M649" s="332">
        <v>-0.19601139601139606</v>
      </c>
      <c r="N649" s="332">
        <v>-6.8771050364220265E-2</v>
      </c>
      <c r="O649" s="332">
        <v>-0.10429212935565835</v>
      </c>
      <c r="P649" s="332">
        <v>-0.10429212935565835</v>
      </c>
      <c r="Q649" s="332"/>
      <c r="R649" s="332">
        <v>-0.10543130990415328</v>
      </c>
      <c r="S649" s="332">
        <v>1.6579457934034814E-2</v>
      </c>
      <c r="T649" s="332">
        <v>-3.0117309073497633E-2</v>
      </c>
      <c r="U649" s="332">
        <v>-3.0117309073497633E-2</v>
      </c>
      <c r="V649" s="332">
        <v>-0.14637237300665329</v>
      </c>
      <c r="W649" s="332">
        <v>-0.14637237300665329</v>
      </c>
      <c r="X649" s="332"/>
      <c r="Y649" s="332"/>
      <c r="Z649" s="332"/>
      <c r="AA649" s="332"/>
      <c r="AB649" s="332">
        <v>-0.18390804597701149</v>
      </c>
      <c r="AC649" s="332">
        <v>-1.1639077741649295E-2</v>
      </c>
      <c r="AD649" s="332">
        <v>-0.14786560020177308</v>
      </c>
      <c r="AE649" s="332">
        <v>-0.21284066876820551</v>
      </c>
      <c r="AF649" s="332">
        <v>-9.0106656859139433E-2</v>
      </c>
      <c r="AG649" s="332">
        <v>-2.4016259496050685E-2</v>
      </c>
      <c r="AH649" s="332">
        <v>-1.0243660896655515E-2</v>
      </c>
      <c r="AI649" s="332">
        <v>-2.9164743885556121E-2</v>
      </c>
      <c r="AJ649" s="332">
        <v>-0.18827096399053045</v>
      </c>
      <c r="AK649" s="332">
        <v>-1.2433647362632971E-3</v>
      </c>
      <c r="AL649" s="332">
        <v>-8.4232948856166612E-4</v>
      </c>
      <c r="AM649" s="114">
        <v>-1.8063583815028927E-3</v>
      </c>
      <c r="AN649" s="108"/>
      <c r="AO649" s="115">
        <v>-9.9125452755766341E-2</v>
      </c>
      <c r="AR649" s="114" t="e">
        <v>#VALUE!</v>
      </c>
      <c r="AS649" s="68" t="e">
        <v>#VALUE!</v>
      </c>
      <c r="AT649" s="108"/>
    </row>
    <row r="650" spans="1:47" ht="30.4" customHeight="1"/>
    <row r="651" spans="1:47" s="96" customFormat="1" ht="30.4" customHeight="1">
      <c r="A651" s="116" t="s">
        <v>63</v>
      </c>
      <c r="C651" s="476" t="s">
        <v>122</v>
      </c>
      <c r="D651" s="476"/>
      <c r="E651" s="476"/>
      <c r="F651" s="476"/>
      <c r="G651" s="476"/>
      <c r="H651" s="476"/>
      <c r="I651" s="460"/>
      <c r="J651" s="460"/>
      <c r="K651" s="162" t="s">
        <v>173</v>
      </c>
      <c r="AS651" s="97"/>
    </row>
    <row r="652" spans="1:47" s="96" customFormat="1" ht="30.4" customHeight="1">
      <c r="A652" s="163" t="s">
        <v>123</v>
      </c>
      <c r="C652" s="164" t="s">
        <v>124</v>
      </c>
      <c r="J652" s="117"/>
    </row>
    <row r="653" spans="1:47" ht="30.4" customHeight="1"/>
    <row r="654" spans="1:47" ht="30.4" customHeight="1"/>
    <row r="655" spans="1:47" ht="30.4" customHeight="1">
      <c r="C655" s="174"/>
      <c r="D655" s="174"/>
      <c r="E655" s="174"/>
      <c r="F655" s="174"/>
      <c r="G655" s="174"/>
      <c r="H655" s="174"/>
      <c r="I655" s="174"/>
      <c r="J655" s="174"/>
      <c r="K655" s="174"/>
      <c r="L655" s="174"/>
      <c r="M655" s="174"/>
      <c r="N655" s="174"/>
      <c r="O655" s="174"/>
      <c r="P655" s="174"/>
      <c r="Q655" s="174"/>
      <c r="R655" s="174"/>
      <c r="S655" s="174"/>
      <c r="T655" s="174"/>
      <c r="U655" s="174"/>
      <c r="V655" s="174"/>
      <c r="W655" s="174"/>
      <c r="X655" s="174"/>
      <c r="Y655" s="174"/>
      <c r="Z655" s="174"/>
      <c r="AA655" s="174"/>
      <c r="AB655" s="174"/>
      <c r="AC655" s="174"/>
      <c r="AD655" s="174"/>
      <c r="AE655" s="174"/>
      <c r="AF655" s="174"/>
      <c r="AG655" s="174"/>
      <c r="AH655" s="174"/>
      <c r="AI655" s="174"/>
      <c r="AJ655" s="174"/>
      <c r="AK655" s="174"/>
      <c r="AL655" s="174"/>
      <c r="AM655" s="174"/>
      <c r="AN655" s="174"/>
      <c r="AO655" s="174"/>
    </row>
    <row r="656" spans="1:47" ht="30.4" customHeight="1">
      <c r="C656" s="174"/>
      <c r="D656" s="174"/>
      <c r="E656" s="174"/>
      <c r="F656" s="174"/>
      <c r="G656" s="174"/>
      <c r="H656" s="174"/>
      <c r="I656" s="174"/>
      <c r="J656" s="174"/>
      <c r="K656" s="174"/>
      <c r="L656" s="174"/>
      <c r="M656" s="174"/>
      <c r="N656" s="174"/>
      <c r="O656" s="174"/>
      <c r="P656" s="174"/>
      <c r="Q656" s="174"/>
      <c r="R656" s="174"/>
      <c r="S656" s="174"/>
      <c r="T656" s="174"/>
      <c r="U656" s="174"/>
      <c r="V656" s="174"/>
      <c r="W656" s="174"/>
      <c r="X656" s="174"/>
      <c r="Y656" s="174"/>
      <c r="Z656" s="174"/>
      <c r="AA656" s="174"/>
      <c r="AB656" s="174"/>
      <c r="AC656" s="174"/>
      <c r="AD656" s="174"/>
      <c r="AE656" s="174"/>
      <c r="AF656" s="174"/>
      <c r="AG656" s="174"/>
      <c r="AH656" s="174"/>
      <c r="AI656" s="174"/>
      <c r="AJ656" s="174"/>
      <c r="AK656" s="174"/>
      <c r="AL656" s="174"/>
      <c r="AM656" s="174"/>
      <c r="AN656" s="174"/>
      <c r="AO656" s="174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C651:H651"/>
    <mergeCell ref="AI8:AM9"/>
    <mergeCell ref="A10:B10"/>
    <mergeCell ref="R4:AA5"/>
    <mergeCell ref="R6:AA6"/>
    <mergeCell ref="A7:D7"/>
  </mergeCells>
  <conditionalFormatting sqref="L364:Q364">
    <cfRule type="cellIs" dxfId="1612" priority="1598" operator="equal">
      <formula>$X$287</formula>
    </cfRule>
  </conditionalFormatting>
  <conditionalFormatting sqref="R364">
    <cfRule type="cellIs" dxfId="1611" priority="1596" operator="equal">
      <formula>$X$287</formula>
    </cfRule>
  </conditionalFormatting>
  <conditionalFormatting sqref="AA364">
    <cfRule type="cellIs" dxfId="1610" priority="1595" operator="equal">
      <formula>$X$287</formula>
    </cfRule>
  </conditionalFormatting>
  <conditionalFormatting sqref="Y364">
    <cfRule type="cellIs" dxfId="1609" priority="1593" operator="equal">
      <formula>$X$287</formula>
    </cfRule>
  </conditionalFormatting>
  <conditionalFormatting sqref="Z364">
    <cfRule type="cellIs" dxfId="1608" priority="1592" operator="equal">
      <formula>$X$287</formula>
    </cfRule>
  </conditionalFormatting>
  <conditionalFormatting sqref="L365:Q365">
    <cfRule type="cellIs" dxfId="1607" priority="1591" operator="equal">
      <formula>$X$287</formula>
    </cfRule>
  </conditionalFormatting>
  <conditionalFormatting sqref="AS365">
    <cfRule type="cellIs" dxfId="1606" priority="1590" operator="equal">
      <formula>$X$287</formula>
    </cfRule>
  </conditionalFormatting>
  <conditionalFormatting sqref="R365">
    <cfRule type="cellIs" dxfId="1605" priority="1589" operator="equal">
      <formula>$X$287</formula>
    </cfRule>
  </conditionalFormatting>
  <conditionalFormatting sqref="AA365">
    <cfRule type="cellIs" dxfId="1604" priority="1588" operator="equal">
      <formula>$X$287</formula>
    </cfRule>
  </conditionalFormatting>
  <conditionalFormatting sqref="K365">
    <cfRule type="cellIs" dxfId="1603" priority="1587" operator="equal">
      <formula>$X$287</formula>
    </cfRule>
  </conditionalFormatting>
  <conditionalFormatting sqref="Y365">
    <cfRule type="cellIs" dxfId="1602" priority="1586" operator="equal">
      <formula>$X$287</formula>
    </cfRule>
  </conditionalFormatting>
  <conditionalFormatting sqref="Z365">
    <cfRule type="cellIs" dxfId="1601" priority="1585" operator="equal">
      <formula>$X$287</formula>
    </cfRule>
  </conditionalFormatting>
  <conditionalFormatting sqref="L366:Q366">
    <cfRule type="cellIs" dxfId="1600" priority="1584" operator="equal">
      <formula>$X$287</formula>
    </cfRule>
  </conditionalFormatting>
  <conditionalFormatting sqref="AS366">
    <cfRule type="cellIs" dxfId="1599" priority="1583" operator="equal">
      <formula>$X$287</formula>
    </cfRule>
  </conditionalFormatting>
  <conditionalFormatting sqref="R366">
    <cfRule type="cellIs" dxfId="1598" priority="1582" operator="equal">
      <formula>$X$287</formula>
    </cfRule>
  </conditionalFormatting>
  <conditionalFormatting sqref="AA366">
    <cfRule type="cellIs" dxfId="1597" priority="1581" operator="equal">
      <formula>$X$287</formula>
    </cfRule>
  </conditionalFormatting>
  <conditionalFormatting sqref="K366">
    <cfRule type="cellIs" dxfId="1596" priority="1580" operator="equal">
      <formula>$X$287</formula>
    </cfRule>
  </conditionalFormatting>
  <conditionalFormatting sqref="Y366">
    <cfRule type="cellIs" dxfId="1595" priority="1579" operator="equal">
      <formula>$X$287</formula>
    </cfRule>
  </conditionalFormatting>
  <conditionalFormatting sqref="Z366">
    <cfRule type="cellIs" dxfId="1594" priority="1578" operator="equal">
      <formula>$X$287</formula>
    </cfRule>
  </conditionalFormatting>
  <conditionalFormatting sqref="L367:Q367">
    <cfRule type="cellIs" dxfId="1593" priority="1577" operator="equal">
      <formula>$X$287</formula>
    </cfRule>
  </conditionalFormatting>
  <conditionalFormatting sqref="AS367">
    <cfRule type="cellIs" dxfId="1592" priority="1576" operator="equal">
      <formula>$X$287</formula>
    </cfRule>
  </conditionalFormatting>
  <conditionalFormatting sqref="R367">
    <cfRule type="cellIs" dxfId="1591" priority="1575" operator="equal">
      <formula>$X$287</formula>
    </cfRule>
  </conditionalFormatting>
  <conditionalFormatting sqref="AA367">
    <cfRule type="cellIs" dxfId="1590" priority="1574" operator="equal">
      <formula>$X$287</formula>
    </cfRule>
  </conditionalFormatting>
  <conditionalFormatting sqref="K367">
    <cfRule type="cellIs" dxfId="1589" priority="1573" operator="equal">
      <formula>$X$287</formula>
    </cfRule>
  </conditionalFormatting>
  <conditionalFormatting sqref="Y367">
    <cfRule type="cellIs" dxfId="1588" priority="1572" operator="equal">
      <formula>$X$287</formula>
    </cfRule>
  </conditionalFormatting>
  <conditionalFormatting sqref="Z367">
    <cfRule type="cellIs" dxfId="1587" priority="1571" operator="equal">
      <formula>$X$287</formula>
    </cfRule>
  </conditionalFormatting>
  <conditionalFormatting sqref="L368:Q368">
    <cfRule type="cellIs" dxfId="1586" priority="1570" operator="equal">
      <formula>$X$287</formula>
    </cfRule>
  </conditionalFormatting>
  <conditionalFormatting sqref="AS368">
    <cfRule type="cellIs" dxfId="1585" priority="1569" operator="equal">
      <formula>$X$287</formula>
    </cfRule>
  </conditionalFormatting>
  <conditionalFormatting sqref="R368">
    <cfRule type="cellIs" dxfId="1584" priority="1568" operator="equal">
      <formula>$X$287</formula>
    </cfRule>
  </conditionalFormatting>
  <conditionalFormatting sqref="AA368">
    <cfRule type="cellIs" dxfId="1583" priority="1567" operator="equal">
      <formula>$X$287</formula>
    </cfRule>
  </conditionalFormatting>
  <conditionalFormatting sqref="K368">
    <cfRule type="cellIs" dxfId="1582" priority="1566" operator="equal">
      <formula>$X$287</formula>
    </cfRule>
  </conditionalFormatting>
  <conditionalFormatting sqref="Y368">
    <cfRule type="cellIs" dxfId="1581" priority="1565" operator="equal">
      <formula>$X$287</formula>
    </cfRule>
  </conditionalFormatting>
  <conditionalFormatting sqref="Z368">
    <cfRule type="cellIs" dxfId="1580" priority="1564" operator="equal">
      <formula>$X$287</formula>
    </cfRule>
  </conditionalFormatting>
  <conditionalFormatting sqref="L369:Q369">
    <cfRule type="cellIs" dxfId="1579" priority="1563" operator="equal">
      <formula>$X$287</formula>
    </cfRule>
  </conditionalFormatting>
  <conditionalFormatting sqref="AS369">
    <cfRule type="cellIs" dxfId="1578" priority="1562" operator="equal">
      <formula>$X$287</formula>
    </cfRule>
  </conditionalFormatting>
  <conditionalFormatting sqref="R369">
    <cfRule type="cellIs" dxfId="1577" priority="1561" operator="equal">
      <formula>$X$287</formula>
    </cfRule>
  </conditionalFormatting>
  <conditionalFormatting sqref="AA369">
    <cfRule type="cellIs" dxfId="1576" priority="1560" operator="equal">
      <formula>$X$287</formula>
    </cfRule>
  </conditionalFormatting>
  <conditionalFormatting sqref="K369">
    <cfRule type="cellIs" dxfId="1575" priority="1559" operator="equal">
      <formula>$X$287</formula>
    </cfRule>
  </conditionalFormatting>
  <conditionalFormatting sqref="Y369">
    <cfRule type="cellIs" dxfId="1574" priority="1558" operator="equal">
      <formula>$X$287</formula>
    </cfRule>
  </conditionalFormatting>
  <conditionalFormatting sqref="Z369">
    <cfRule type="cellIs" dxfId="1573" priority="1557" operator="equal">
      <formula>$X$287</formula>
    </cfRule>
  </conditionalFormatting>
  <conditionalFormatting sqref="L370:Q370">
    <cfRule type="cellIs" dxfId="1572" priority="1556" operator="equal">
      <formula>$X$287</formula>
    </cfRule>
  </conditionalFormatting>
  <conditionalFormatting sqref="AS370">
    <cfRule type="cellIs" dxfId="1571" priority="1555" operator="equal">
      <formula>$X$287</formula>
    </cfRule>
  </conditionalFormatting>
  <conditionalFormatting sqref="R370">
    <cfRule type="cellIs" dxfId="1570" priority="1554" operator="equal">
      <formula>$X$287</formula>
    </cfRule>
  </conditionalFormatting>
  <conditionalFormatting sqref="AA370">
    <cfRule type="cellIs" dxfId="1569" priority="1553" operator="equal">
      <formula>$X$287</formula>
    </cfRule>
  </conditionalFormatting>
  <conditionalFormatting sqref="K370">
    <cfRule type="cellIs" dxfId="1568" priority="1552" operator="equal">
      <formula>$X$287</formula>
    </cfRule>
  </conditionalFormatting>
  <conditionalFormatting sqref="Y370">
    <cfRule type="cellIs" dxfId="1567" priority="1551" operator="equal">
      <formula>$X$287</formula>
    </cfRule>
  </conditionalFormatting>
  <conditionalFormatting sqref="Z370">
    <cfRule type="cellIs" dxfId="1566" priority="1550" operator="equal">
      <formula>$X$287</formula>
    </cfRule>
  </conditionalFormatting>
  <conditionalFormatting sqref="L371:Q371">
    <cfRule type="cellIs" dxfId="1565" priority="1549" operator="equal">
      <formula>$X$287</formula>
    </cfRule>
  </conditionalFormatting>
  <conditionalFormatting sqref="AS371">
    <cfRule type="cellIs" dxfId="1564" priority="1548" operator="equal">
      <formula>$X$287</formula>
    </cfRule>
  </conditionalFormatting>
  <conditionalFormatting sqref="R371">
    <cfRule type="cellIs" dxfId="1563" priority="1547" operator="equal">
      <formula>$X$287</formula>
    </cfRule>
  </conditionalFormatting>
  <conditionalFormatting sqref="AA371">
    <cfRule type="cellIs" dxfId="1562" priority="1546" operator="equal">
      <formula>$X$287</formula>
    </cfRule>
  </conditionalFormatting>
  <conditionalFormatting sqref="K371">
    <cfRule type="cellIs" dxfId="1561" priority="1545" operator="equal">
      <formula>$X$287</formula>
    </cfRule>
  </conditionalFormatting>
  <conditionalFormatting sqref="Y371">
    <cfRule type="cellIs" dxfId="1560" priority="1544" operator="equal">
      <formula>$X$287</formula>
    </cfRule>
  </conditionalFormatting>
  <conditionalFormatting sqref="Z371">
    <cfRule type="cellIs" dxfId="1559" priority="1543" operator="equal">
      <formula>$X$287</formula>
    </cfRule>
  </conditionalFormatting>
  <conditionalFormatting sqref="L372:Q372">
    <cfRule type="cellIs" dxfId="1558" priority="1542" operator="equal">
      <formula>$X$287</formula>
    </cfRule>
  </conditionalFormatting>
  <conditionalFormatting sqref="AS372">
    <cfRule type="cellIs" dxfId="1557" priority="1541" operator="equal">
      <formula>$X$287</formula>
    </cfRule>
  </conditionalFormatting>
  <conditionalFormatting sqref="R372">
    <cfRule type="cellIs" dxfId="1556" priority="1540" operator="equal">
      <formula>$X$287</formula>
    </cfRule>
  </conditionalFormatting>
  <conditionalFormatting sqref="AA372">
    <cfRule type="cellIs" dxfId="1555" priority="1539" operator="equal">
      <formula>$X$287</formula>
    </cfRule>
  </conditionalFormatting>
  <conditionalFormatting sqref="K372">
    <cfRule type="cellIs" dxfId="1554" priority="1538" operator="equal">
      <formula>$X$287</formula>
    </cfRule>
  </conditionalFormatting>
  <conditionalFormatting sqref="Y372">
    <cfRule type="cellIs" dxfId="1553" priority="1537" operator="equal">
      <formula>$X$287</formula>
    </cfRule>
  </conditionalFormatting>
  <conditionalFormatting sqref="Z372">
    <cfRule type="cellIs" dxfId="1552" priority="1536" operator="equal">
      <formula>$X$287</formula>
    </cfRule>
  </conditionalFormatting>
  <conditionalFormatting sqref="L373:Q373">
    <cfRule type="cellIs" dxfId="1551" priority="1535" operator="equal">
      <formula>$X$287</formula>
    </cfRule>
  </conditionalFormatting>
  <conditionalFormatting sqref="AS373">
    <cfRule type="cellIs" dxfId="1550" priority="1534" operator="equal">
      <formula>$X$287</formula>
    </cfRule>
  </conditionalFormatting>
  <conditionalFormatting sqref="R373">
    <cfRule type="cellIs" dxfId="1549" priority="1533" operator="equal">
      <formula>$X$287</formula>
    </cfRule>
  </conditionalFormatting>
  <conditionalFormatting sqref="K373">
    <cfRule type="cellIs" dxfId="1548" priority="1532" operator="equal">
      <formula>$X$287</formula>
    </cfRule>
  </conditionalFormatting>
  <conditionalFormatting sqref="Y373">
    <cfRule type="cellIs" dxfId="1547" priority="1531" operator="equal">
      <formula>$X$287</formula>
    </cfRule>
  </conditionalFormatting>
  <conditionalFormatting sqref="Z373">
    <cfRule type="cellIs" dxfId="1546" priority="1530" operator="equal">
      <formula>$X$287</formula>
    </cfRule>
  </conditionalFormatting>
  <conditionalFormatting sqref="L374:Q374">
    <cfRule type="cellIs" dxfId="1545" priority="1529" operator="equal">
      <formula>$X$287</formula>
    </cfRule>
  </conditionalFormatting>
  <conditionalFormatting sqref="AS374">
    <cfRule type="cellIs" dxfId="1544" priority="1528" operator="equal">
      <formula>$X$287</formula>
    </cfRule>
  </conditionalFormatting>
  <conditionalFormatting sqref="R374">
    <cfRule type="cellIs" dxfId="1543" priority="1527" operator="equal">
      <formula>$X$287</formula>
    </cfRule>
  </conditionalFormatting>
  <conditionalFormatting sqref="K374">
    <cfRule type="cellIs" dxfId="1542" priority="1526" operator="equal">
      <formula>$X$287</formula>
    </cfRule>
  </conditionalFormatting>
  <conditionalFormatting sqref="Y374">
    <cfRule type="cellIs" dxfId="1541" priority="1525" operator="equal">
      <formula>$X$287</formula>
    </cfRule>
  </conditionalFormatting>
  <conditionalFormatting sqref="Z374">
    <cfRule type="cellIs" dxfId="1540" priority="1524" operator="equal">
      <formula>$X$287</formula>
    </cfRule>
  </conditionalFormatting>
  <conditionalFormatting sqref="L375:Q375">
    <cfRule type="cellIs" dxfId="1539" priority="1523" operator="equal">
      <formula>$X$287</formula>
    </cfRule>
  </conditionalFormatting>
  <conditionalFormatting sqref="AS375">
    <cfRule type="cellIs" dxfId="1538" priority="1522" operator="equal">
      <formula>$X$287</formula>
    </cfRule>
  </conditionalFormatting>
  <conditionalFormatting sqref="R375">
    <cfRule type="cellIs" dxfId="1537" priority="1521" operator="equal">
      <formula>$X$287</formula>
    </cfRule>
  </conditionalFormatting>
  <conditionalFormatting sqref="K375">
    <cfRule type="cellIs" dxfId="1536" priority="1520" operator="equal">
      <formula>$X$287</formula>
    </cfRule>
  </conditionalFormatting>
  <conditionalFormatting sqref="Y375">
    <cfRule type="cellIs" dxfId="1535" priority="1519" operator="equal">
      <formula>$X$287</formula>
    </cfRule>
  </conditionalFormatting>
  <conditionalFormatting sqref="Z375">
    <cfRule type="cellIs" dxfId="1534" priority="1518" operator="equal">
      <formula>$X$287</formula>
    </cfRule>
  </conditionalFormatting>
  <conditionalFormatting sqref="L376:Q376">
    <cfRule type="cellIs" dxfId="1533" priority="1517" operator="equal">
      <formula>$X$287</formula>
    </cfRule>
  </conditionalFormatting>
  <conditionalFormatting sqref="AS376">
    <cfRule type="cellIs" dxfId="1532" priority="1516" operator="equal">
      <formula>$X$287</formula>
    </cfRule>
  </conditionalFormatting>
  <conditionalFormatting sqref="R376">
    <cfRule type="cellIs" dxfId="1531" priority="1515" operator="equal">
      <formula>$X$287</formula>
    </cfRule>
  </conditionalFormatting>
  <conditionalFormatting sqref="K376">
    <cfRule type="cellIs" dxfId="1530" priority="1514" operator="equal">
      <formula>$X$287</formula>
    </cfRule>
  </conditionalFormatting>
  <conditionalFormatting sqref="Y376">
    <cfRule type="cellIs" dxfId="1529" priority="1513" operator="equal">
      <formula>$X$287</formula>
    </cfRule>
  </conditionalFormatting>
  <conditionalFormatting sqref="Z376">
    <cfRule type="cellIs" dxfId="1528" priority="1512" operator="equal">
      <formula>$X$287</formula>
    </cfRule>
  </conditionalFormatting>
  <conditionalFormatting sqref="L377:Q377">
    <cfRule type="cellIs" dxfId="1527" priority="1511" operator="equal">
      <formula>$X$287</formula>
    </cfRule>
  </conditionalFormatting>
  <conditionalFormatting sqref="AS377">
    <cfRule type="cellIs" dxfId="1526" priority="1510" operator="equal">
      <formula>$X$287</formula>
    </cfRule>
  </conditionalFormatting>
  <conditionalFormatting sqref="R377">
    <cfRule type="cellIs" dxfId="1525" priority="1509" operator="equal">
      <formula>$X$287</formula>
    </cfRule>
  </conditionalFormatting>
  <conditionalFormatting sqref="K377">
    <cfRule type="cellIs" dxfId="1524" priority="1508" operator="equal">
      <formula>$X$287</formula>
    </cfRule>
  </conditionalFormatting>
  <conditionalFormatting sqref="Y377">
    <cfRule type="cellIs" dxfId="1523" priority="1507" operator="equal">
      <formula>$X$287</formula>
    </cfRule>
  </conditionalFormatting>
  <conditionalFormatting sqref="Z377">
    <cfRule type="cellIs" dxfId="1522" priority="1506" operator="equal">
      <formula>$X$287</formula>
    </cfRule>
  </conditionalFormatting>
  <conditionalFormatting sqref="L378:Q378">
    <cfRule type="cellIs" dxfId="1521" priority="1505" operator="equal">
      <formula>$X$287</formula>
    </cfRule>
  </conditionalFormatting>
  <conditionalFormatting sqref="AS378">
    <cfRule type="cellIs" dxfId="1520" priority="1504" operator="equal">
      <formula>$X$287</formula>
    </cfRule>
  </conditionalFormatting>
  <conditionalFormatting sqref="R378">
    <cfRule type="cellIs" dxfId="1519" priority="1503" operator="equal">
      <formula>$X$287</formula>
    </cfRule>
  </conditionalFormatting>
  <conditionalFormatting sqref="K378">
    <cfRule type="cellIs" dxfId="1518" priority="1502" operator="equal">
      <formula>$X$287</formula>
    </cfRule>
  </conditionalFormatting>
  <conditionalFormatting sqref="Y378">
    <cfRule type="cellIs" dxfId="1517" priority="1501" operator="equal">
      <formula>$X$287</formula>
    </cfRule>
  </conditionalFormatting>
  <conditionalFormatting sqref="Z378">
    <cfRule type="cellIs" dxfId="1516" priority="1500" operator="equal">
      <formula>$X$287</formula>
    </cfRule>
  </conditionalFormatting>
  <conditionalFormatting sqref="L379:Q379">
    <cfRule type="cellIs" dxfId="1515" priority="1499" operator="equal">
      <formula>$X$287</formula>
    </cfRule>
  </conditionalFormatting>
  <conditionalFormatting sqref="AS379">
    <cfRule type="cellIs" dxfId="1514" priority="1498" operator="equal">
      <formula>$X$287</formula>
    </cfRule>
  </conditionalFormatting>
  <conditionalFormatting sqref="R379">
    <cfRule type="cellIs" dxfId="1513" priority="1497" operator="equal">
      <formula>$X$287</formula>
    </cfRule>
  </conditionalFormatting>
  <conditionalFormatting sqref="K379">
    <cfRule type="cellIs" dxfId="1512" priority="1496" operator="equal">
      <formula>$X$287</formula>
    </cfRule>
  </conditionalFormatting>
  <conditionalFormatting sqref="Y379">
    <cfRule type="cellIs" dxfId="1511" priority="1495" operator="equal">
      <formula>$X$287</formula>
    </cfRule>
  </conditionalFormatting>
  <conditionalFormatting sqref="Z379">
    <cfRule type="cellIs" dxfId="1510" priority="1494" operator="equal">
      <formula>$X$287</formula>
    </cfRule>
  </conditionalFormatting>
  <conditionalFormatting sqref="L380:Q380">
    <cfRule type="cellIs" dxfId="1509" priority="1493" operator="equal">
      <formula>$X$287</formula>
    </cfRule>
  </conditionalFormatting>
  <conditionalFormatting sqref="AS380">
    <cfRule type="cellIs" dxfId="1508" priority="1492" operator="equal">
      <formula>$X$287</formula>
    </cfRule>
  </conditionalFormatting>
  <conditionalFormatting sqref="R380">
    <cfRule type="cellIs" dxfId="1507" priority="1491" operator="equal">
      <formula>$X$287</formula>
    </cfRule>
  </conditionalFormatting>
  <conditionalFormatting sqref="K380">
    <cfRule type="cellIs" dxfId="1506" priority="1490" operator="equal">
      <formula>$X$287</formula>
    </cfRule>
  </conditionalFormatting>
  <conditionalFormatting sqref="Y380">
    <cfRule type="cellIs" dxfId="1505" priority="1489" operator="equal">
      <formula>$X$287</formula>
    </cfRule>
  </conditionalFormatting>
  <conditionalFormatting sqref="Z380">
    <cfRule type="cellIs" dxfId="1504" priority="1488" operator="equal">
      <formula>$X$287</formula>
    </cfRule>
  </conditionalFormatting>
  <conditionalFormatting sqref="L381:Q381">
    <cfRule type="cellIs" dxfId="1503" priority="1487" operator="equal">
      <formula>$X$287</formula>
    </cfRule>
  </conditionalFormatting>
  <conditionalFormatting sqref="AS381">
    <cfRule type="cellIs" dxfId="1502" priority="1486" operator="equal">
      <formula>$X$287</formula>
    </cfRule>
  </conditionalFormatting>
  <conditionalFormatting sqref="R381">
    <cfRule type="cellIs" dxfId="1501" priority="1485" operator="equal">
      <formula>$X$287</formula>
    </cfRule>
  </conditionalFormatting>
  <conditionalFormatting sqref="AA381">
    <cfRule type="cellIs" dxfId="1500" priority="1484" operator="equal">
      <formula>$X$287</formula>
    </cfRule>
  </conditionalFormatting>
  <conditionalFormatting sqref="K381">
    <cfRule type="cellIs" dxfId="1499" priority="1483" operator="equal">
      <formula>$X$287</formula>
    </cfRule>
  </conditionalFormatting>
  <conditionalFormatting sqref="Y381">
    <cfRule type="cellIs" dxfId="1498" priority="1482" operator="equal">
      <formula>$X$287</formula>
    </cfRule>
  </conditionalFormatting>
  <conditionalFormatting sqref="Z381">
    <cfRule type="cellIs" dxfId="1497" priority="1481" operator="equal">
      <formula>$X$287</formula>
    </cfRule>
  </conditionalFormatting>
  <conditionalFormatting sqref="L382:Q382">
    <cfRule type="cellIs" dxfId="1496" priority="1480" operator="equal">
      <formula>$X$287</formula>
    </cfRule>
  </conditionalFormatting>
  <conditionalFormatting sqref="AS382">
    <cfRule type="cellIs" dxfId="1495" priority="1479" operator="equal">
      <formula>$X$287</formula>
    </cfRule>
  </conditionalFormatting>
  <conditionalFormatting sqref="R382">
    <cfRule type="cellIs" dxfId="1494" priority="1478" operator="equal">
      <formula>$X$287</formula>
    </cfRule>
  </conditionalFormatting>
  <conditionalFormatting sqref="AA382">
    <cfRule type="cellIs" dxfId="1493" priority="1477" operator="equal">
      <formula>$X$287</formula>
    </cfRule>
  </conditionalFormatting>
  <conditionalFormatting sqref="K382">
    <cfRule type="cellIs" dxfId="1492" priority="1476" operator="equal">
      <formula>$X$287</formula>
    </cfRule>
  </conditionalFormatting>
  <conditionalFormatting sqref="Y382">
    <cfRule type="cellIs" dxfId="1491" priority="1475" operator="equal">
      <formula>$X$287</formula>
    </cfRule>
  </conditionalFormatting>
  <conditionalFormatting sqref="Z382">
    <cfRule type="cellIs" dxfId="1490" priority="1474" operator="equal">
      <formula>$X$287</formula>
    </cfRule>
  </conditionalFormatting>
  <conditionalFormatting sqref="L383:Q383">
    <cfRule type="cellIs" dxfId="1489" priority="1473" operator="equal">
      <formula>$X$287</formula>
    </cfRule>
  </conditionalFormatting>
  <conditionalFormatting sqref="AS383">
    <cfRule type="cellIs" dxfId="1488" priority="1472" operator="equal">
      <formula>$X$287</formula>
    </cfRule>
  </conditionalFormatting>
  <conditionalFormatting sqref="R383">
    <cfRule type="cellIs" dxfId="1487" priority="1471" operator="equal">
      <formula>$X$287</formula>
    </cfRule>
  </conditionalFormatting>
  <conditionalFormatting sqref="AA383">
    <cfRule type="cellIs" dxfId="1486" priority="1470" operator="equal">
      <formula>$X$287</formula>
    </cfRule>
  </conditionalFormatting>
  <conditionalFormatting sqref="K383">
    <cfRule type="cellIs" dxfId="1485" priority="1469" operator="equal">
      <formula>$X$287</formula>
    </cfRule>
  </conditionalFormatting>
  <conditionalFormatting sqref="Y383">
    <cfRule type="cellIs" dxfId="1484" priority="1468" operator="equal">
      <formula>$X$287</formula>
    </cfRule>
  </conditionalFormatting>
  <conditionalFormatting sqref="Z383">
    <cfRule type="cellIs" dxfId="1483" priority="1467" operator="equal">
      <formula>$X$287</formula>
    </cfRule>
  </conditionalFormatting>
  <conditionalFormatting sqref="L384:Q384">
    <cfRule type="cellIs" dxfId="1482" priority="1466" operator="equal">
      <formula>$X$287</formula>
    </cfRule>
  </conditionalFormatting>
  <conditionalFormatting sqref="AS384">
    <cfRule type="cellIs" dxfId="1481" priority="1465" operator="equal">
      <formula>$X$287</formula>
    </cfRule>
  </conditionalFormatting>
  <conditionalFormatting sqref="R384">
    <cfRule type="cellIs" dxfId="1480" priority="1464" operator="equal">
      <formula>$X$287</formula>
    </cfRule>
  </conditionalFormatting>
  <conditionalFormatting sqref="AA384">
    <cfRule type="cellIs" dxfId="1479" priority="1463" operator="equal">
      <formula>$X$287</formula>
    </cfRule>
  </conditionalFormatting>
  <conditionalFormatting sqref="K384">
    <cfRule type="cellIs" dxfId="1478" priority="1462" operator="equal">
      <formula>$X$287</formula>
    </cfRule>
  </conditionalFormatting>
  <conditionalFormatting sqref="Y384">
    <cfRule type="cellIs" dxfId="1477" priority="1461" operator="equal">
      <formula>$X$287</formula>
    </cfRule>
  </conditionalFormatting>
  <conditionalFormatting sqref="Z384">
    <cfRule type="cellIs" dxfId="1476" priority="1460" operator="equal">
      <formula>$X$287</formula>
    </cfRule>
  </conditionalFormatting>
  <conditionalFormatting sqref="L385:Q385">
    <cfRule type="cellIs" dxfId="1475" priority="1459" operator="equal">
      <formula>$X$287</formula>
    </cfRule>
  </conditionalFormatting>
  <conditionalFormatting sqref="AS385">
    <cfRule type="cellIs" dxfId="1474" priority="1458" operator="equal">
      <formula>$X$287</formula>
    </cfRule>
  </conditionalFormatting>
  <conditionalFormatting sqref="R385">
    <cfRule type="cellIs" dxfId="1473" priority="1457" operator="equal">
      <formula>$X$287</formula>
    </cfRule>
  </conditionalFormatting>
  <conditionalFormatting sqref="AA385">
    <cfRule type="cellIs" dxfId="1472" priority="1456" operator="equal">
      <formula>$X$287</formula>
    </cfRule>
  </conditionalFormatting>
  <conditionalFormatting sqref="K385">
    <cfRule type="cellIs" dxfId="1471" priority="1455" operator="equal">
      <formula>$X$287</formula>
    </cfRule>
  </conditionalFormatting>
  <conditionalFormatting sqref="Y385">
    <cfRule type="cellIs" dxfId="1470" priority="1454" operator="equal">
      <formula>$X$287</formula>
    </cfRule>
  </conditionalFormatting>
  <conditionalFormatting sqref="Z385">
    <cfRule type="cellIs" dxfId="1469" priority="1453" operator="equal">
      <formula>$X$287</formula>
    </cfRule>
  </conditionalFormatting>
  <conditionalFormatting sqref="L386:Q386">
    <cfRule type="cellIs" dxfId="1468" priority="1452" operator="equal">
      <formula>$X$287</formula>
    </cfRule>
  </conditionalFormatting>
  <conditionalFormatting sqref="AS386">
    <cfRule type="cellIs" dxfId="1467" priority="1451" operator="equal">
      <formula>$X$287</formula>
    </cfRule>
  </conditionalFormatting>
  <conditionalFormatting sqref="R386">
    <cfRule type="cellIs" dxfId="1466" priority="1450" operator="equal">
      <formula>$X$287</formula>
    </cfRule>
  </conditionalFormatting>
  <conditionalFormatting sqref="AA386">
    <cfRule type="cellIs" dxfId="1465" priority="1449" operator="equal">
      <formula>$X$287</formula>
    </cfRule>
  </conditionalFormatting>
  <conditionalFormatting sqref="K386">
    <cfRule type="cellIs" dxfId="1464" priority="1448" operator="equal">
      <formula>$X$287</formula>
    </cfRule>
  </conditionalFormatting>
  <conditionalFormatting sqref="Y386">
    <cfRule type="cellIs" dxfId="1463" priority="1447" operator="equal">
      <formula>$X$287</formula>
    </cfRule>
  </conditionalFormatting>
  <conditionalFormatting sqref="Z386">
    <cfRule type="cellIs" dxfId="1462" priority="1446" operator="equal">
      <formula>$X$287</formula>
    </cfRule>
  </conditionalFormatting>
  <conditionalFormatting sqref="AA373:AA380">
    <cfRule type="cellIs" dxfId="1461" priority="1445" operator="equal">
      <formula>$X$287</formula>
    </cfRule>
  </conditionalFormatting>
  <conditionalFormatting sqref="L387:Q387">
    <cfRule type="cellIs" dxfId="1460" priority="1444" operator="equal">
      <formula>$X$287</formula>
    </cfRule>
  </conditionalFormatting>
  <conditionalFormatting sqref="AS387">
    <cfRule type="cellIs" dxfId="1459" priority="1443" operator="equal">
      <formula>$X$287</formula>
    </cfRule>
  </conditionalFormatting>
  <conditionalFormatting sqref="R387">
    <cfRule type="cellIs" dxfId="1458" priority="1442" operator="equal">
      <formula>$X$287</formula>
    </cfRule>
  </conditionalFormatting>
  <conditionalFormatting sqref="AA387">
    <cfRule type="cellIs" dxfId="1457" priority="1441" operator="equal">
      <formula>$X$287</formula>
    </cfRule>
  </conditionalFormatting>
  <conditionalFormatting sqref="K387">
    <cfRule type="cellIs" dxfId="1456" priority="1440" operator="equal">
      <formula>$X$287</formula>
    </cfRule>
  </conditionalFormatting>
  <conditionalFormatting sqref="Y387">
    <cfRule type="cellIs" dxfId="1455" priority="1439" operator="equal">
      <formula>$X$287</formula>
    </cfRule>
  </conditionalFormatting>
  <conditionalFormatting sqref="Z387">
    <cfRule type="cellIs" dxfId="1454" priority="1438" operator="equal">
      <formula>$X$287</formula>
    </cfRule>
  </conditionalFormatting>
  <conditionalFormatting sqref="L388:Q388">
    <cfRule type="cellIs" dxfId="1453" priority="1437" operator="equal">
      <formula>$X$287</formula>
    </cfRule>
  </conditionalFormatting>
  <conditionalFormatting sqref="AS388">
    <cfRule type="cellIs" dxfId="1452" priority="1436" operator="equal">
      <formula>$X$287</formula>
    </cfRule>
  </conditionalFormatting>
  <conditionalFormatting sqref="R388">
    <cfRule type="cellIs" dxfId="1451" priority="1435" operator="equal">
      <formula>$X$287</formula>
    </cfRule>
  </conditionalFormatting>
  <conditionalFormatting sqref="AA388">
    <cfRule type="cellIs" dxfId="1450" priority="1434" operator="equal">
      <formula>$X$287</formula>
    </cfRule>
  </conditionalFormatting>
  <conditionalFormatting sqref="K388">
    <cfRule type="cellIs" dxfId="1449" priority="1433" operator="equal">
      <formula>$X$287</formula>
    </cfRule>
  </conditionalFormatting>
  <conditionalFormatting sqref="Y388">
    <cfRule type="cellIs" dxfId="1448" priority="1432" operator="equal">
      <formula>$X$287</formula>
    </cfRule>
  </conditionalFormatting>
  <conditionalFormatting sqref="Z388">
    <cfRule type="cellIs" dxfId="1447" priority="1431" operator="equal">
      <formula>$X$287</formula>
    </cfRule>
  </conditionalFormatting>
  <conditionalFormatting sqref="L389:Q389">
    <cfRule type="cellIs" dxfId="1446" priority="1430" operator="equal">
      <formula>$X$287</formula>
    </cfRule>
  </conditionalFormatting>
  <conditionalFormatting sqref="AS389">
    <cfRule type="cellIs" dxfId="1445" priority="1429" operator="equal">
      <formula>$X$287</formula>
    </cfRule>
  </conditionalFormatting>
  <conditionalFormatting sqref="R389">
    <cfRule type="cellIs" dxfId="1444" priority="1428" operator="equal">
      <formula>$X$287</formula>
    </cfRule>
  </conditionalFormatting>
  <conditionalFormatting sqref="AA389">
    <cfRule type="cellIs" dxfId="1443" priority="1427" operator="equal">
      <formula>$X$287</formula>
    </cfRule>
  </conditionalFormatting>
  <conditionalFormatting sqref="K389">
    <cfRule type="cellIs" dxfId="1442" priority="1426" operator="equal">
      <formula>$X$287</formula>
    </cfRule>
  </conditionalFormatting>
  <conditionalFormatting sqref="Y389">
    <cfRule type="cellIs" dxfId="1441" priority="1425" operator="equal">
      <formula>$X$287</formula>
    </cfRule>
  </conditionalFormatting>
  <conditionalFormatting sqref="Z389">
    <cfRule type="cellIs" dxfId="1440" priority="1424" operator="equal">
      <formula>$X$287</formula>
    </cfRule>
  </conditionalFormatting>
  <conditionalFormatting sqref="L390:Q390">
    <cfRule type="cellIs" dxfId="1439" priority="1423" operator="equal">
      <formula>$X$287</formula>
    </cfRule>
  </conditionalFormatting>
  <conditionalFormatting sqref="AS390">
    <cfRule type="cellIs" dxfId="1438" priority="1422" operator="equal">
      <formula>$X$287</formula>
    </cfRule>
  </conditionalFormatting>
  <conditionalFormatting sqref="R390">
    <cfRule type="cellIs" dxfId="1437" priority="1421" operator="equal">
      <formula>$X$287</formula>
    </cfRule>
  </conditionalFormatting>
  <conditionalFormatting sqref="AA390">
    <cfRule type="cellIs" dxfId="1436" priority="1420" operator="equal">
      <formula>$X$287</formula>
    </cfRule>
  </conditionalFormatting>
  <conditionalFormatting sqref="K390">
    <cfRule type="cellIs" dxfId="1435" priority="1419" operator="equal">
      <formula>$X$287</formula>
    </cfRule>
  </conditionalFormatting>
  <conditionalFormatting sqref="Y390">
    <cfRule type="cellIs" dxfId="1434" priority="1418" operator="equal">
      <formula>$X$287</formula>
    </cfRule>
  </conditionalFormatting>
  <conditionalFormatting sqref="Z390">
    <cfRule type="cellIs" dxfId="1433" priority="1417" operator="equal">
      <formula>$X$287</formula>
    </cfRule>
  </conditionalFormatting>
  <conditionalFormatting sqref="C391:I391">
    <cfRule type="cellIs" dxfId="1432" priority="1416" operator="equal">
      <formula>$X$287</formula>
    </cfRule>
  </conditionalFormatting>
  <conditionalFormatting sqref="AS391">
    <cfRule type="cellIs" dxfId="1431" priority="1415" operator="equal">
      <formula>$X$287</formula>
    </cfRule>
  </conditionalFormatting>
  <conditionalFormatting sqref="K391">
    <cfRule type="cellIs" dxfId="1430" priority="1414" operator="equal">
      <formula>$X$287</formula>
    </cfRule>
  </conditionalFormatting>
  <conditionalFormatting sqref="C392:I392">
    <cfRule type="cellIs" dxfId="1429" priority="1413" operator="equal">
      <formula>$X$287</formula>
    </cfRule>
  </conditionalFormatting>
  <conditionalFormatting sqref="AS392">
    <cfRule type="cellIs" dxfId="1428" priority="1412" operator="equal">
      <formula>$X$287</formula>
    </cfRule>
  </conditionalFormatting>
  <conditionalFormatting sqref="K392">
    <cfRule type="cellIs" dxfId="1427" priority="1411" operator="equal">
      <formula>$X$287</formula>
    </cfRule>
  </conditionalFormatting>
  <conditionalFormatting sqref="C393:I393">
    <cfRule type="cellIs" dxfId="1426" priority="1410" operator="equal">
      <formula>$X$287</formula>
    </cfRule>
  </conditionalFormatting>
  <conditionalFormatting sqref="AS393">
    <cfRule type="cellIs" dxfId="1425" priority="1409" operator="equal">
      <formula>$X$287</formula>
    </cfRule>
  </conditionalFormatting>
  <conditionalFormatting sqref="K393">
    <cfRule type="cellIs" dxfId="1424" priority="1408" operator="equal">
      <formula>$X$287</formula>
    </cfRule>
  </conditionalFormatting>
  <conditionalFormatting sqref="C394:I394">
    <cfRule type="cellIs" dxfId="1423" priority="1407" operator="equal">
      <formula>$X$287</formula>
    </cfRule>
  </conditionalFormatting>
  <conditionalFormatting sqref="AS394">
    <cfRule type="cellIs" dxfId="1422" priority="1406" operator="equal">
      <formula>$X$287</formula>
    </cfRule>
  </conditionalFormatting>
  <conditionalFormatting sqref="K394">
    <cfRule type="cellIs" dxfId="1421" priority="1405" operator="equal">
      <formula>$X$287</formula>
    </cfRule>
  </conditionalFormatting>
  <conditionalFormatting sqref="C395:I395">
    <cfRule type="cellIs" dxfId="1420" priority="1404" operator="equal">
      <formula>$X$287</formula>
    </cfRule>
  </conditionalFormatting>
  <conditionalFormatting sqref="AS395">
    <cfRule type="cellIs" dxfId="1419" priority="1403" operator="equal">
      <formula>$X$287</formula>
    </cfRule>
  </conditionalFormatting>
  <conditionalFormatting sqref="K395">
    <cfRule type="cellIs" dxfId="1418" priority="1402" operator="equal">
      <formula>$X$287</formula>
    </cfRule>
  </conditionalFormatting>
  <conditionalFormatting sqref="C396:I396">
    <cfRule type="cellIs" dxfId="1417" priority="1401" operator="equal">
      <formula>$X$287</formula>
    </cfRule>
  </conditionalFormatting>
  <conditionalFormatting sqref="AS396">
    <cfRule type="cellIs" dxfId="1416" priority="1400" operator="equal">
      <formula>$X$287</formula>
    </cfRule>
  </conditionalFormatting>
  <conditionalFormatting sqref="K396">
    <cfRule type="cellIs" dxfId="1415" priority="1399" operator="equal">
      <formula>$X$287</formula>
    </cfRule>
  </conditionalFormatting>
  <conditionalFormatting sqref="C397:I397">
    <cfRule type="cellIs" dxfId="1414" priority="1398" operator="equal">
      <formula>$X$287</formula>
    </cfRule>
  </conditionalFormatting>
  <conditionalFormatting sqref="AS397">
    <cfRule type="cellIs" dxfId="1413" priority="1397" operator="equal">
      <formula>$X$287</formula>
    </cfRule>
  </conditionalFormatting>
  <conditionalFormatting sqref="K397">
    <cfRule type="cellIs" dxfId="1412" priority="1396" operator="equal">
      <formula>$X$287</formula>
    </cfRule>
  </conditionalFormatting>
  <conditionalFormatting sqref="C398:I398">
    <cfRule type="cellIs" dxfId="1411" priority="1395" operator="equal">
      <formula>$X$287</formula>
    </cfRule>
  </conditionalFormatting>
  <conditionalFormatting sqref="AS398">
    <cfRule type="cellIs" dxfId="1410" priority="1394" operator="equal">
      <formula>$X$287</formula>
    </cfRule>
  </conditionalFormatting>
  <conditionalFormatting sqref="K398">
    <cfRule type="cellIs" dxfId="1409" priority="1393" operator="equal">
      <formula>$X$287</formula>
    </cfRule>
  </conditionalFormatting>
  <conditionalFormatting sqref="C399:I399">
    <cfRule type="cellIs" dxfId="1408" priority="1392" operator="equal">
      <formula>$X$287</formula>
    </cfRule>
  </conditionalFormatting>
  <conditionalFormatting sqref="AS399">
    <cfRule type="cellIs" dxfId="1407" priority="1391" operator="equal">
      <formula>$X$287</formula>
    </cfRule>
  </conditionalFormatting>
  <conditionalFormatting sqref="K399">
    <cfRule type="cellIs" dxfId="1406" priority="1390" operator="equal">
      <formula>$X$287</formula>
    </cfRule>
  </conditionalFormatting>
  <conditionalFormatting sqref="C400:I400">
    <cfRule type="cellIs" dxfId="1405" priority="1389" operator="equal">
      <formula>$X$287</formula>
    </cfRule>
  </conditionalFormatting>
  <conditionalFormatting sqref="AS400">
    <cfRule type="cellIs" dxfId="1404" priority="1388" operator="equal">
      <formula>$X$287</formula>
    </cfRule>
  </conditionalFormatting>
  <conditionalFormatting sqref="K400">
    <cfRule type="cellIs" dxfId="1403" priority="1387" operator="equal">
      <formula>$X$287</formula>
    </cfRule>
  </conditionalFormatting>
  <conditionalFormatting sqref="C401:I401">
    <cfRule type="cellIs" dxfId="1402" priority="1386" operator="equal">
      <formula>$X$287</formula>
    </cfRule>
  </conditionalFormatting>
  <conditionalFormatting sqref="AS401">
    <cfRule type="cellIs" dxfId="1401" priority="1385" operator="equal">
      <formula>$X$287</formula>
    </cfRule>
  </conditionalFormatting>
  <conditionalFormatting sqref="K401">
    <cfRule type="cellIs" dxfId="1400" priority="1384" operator="equal">
      <formula>$X$287</formula>
    </cfRule>
  </conditionalFormatting>
  <conditionalFormatting sqref="C402:I402">
    <cfRule type="cellIs" dxfId="1399" priority="1383" operator="equal">
      <formula>$X$287</formula>
    </cfRule>
  </conditionalFormatting>
  <conditionalFormatting sqref="AS402">
    <cfRule type="cellIs" dxfId="1398" priority="1382" operator="equal">
      <formula>$X$287</formula>
    </cfRule>
  </conditionalFormatting>
  <conditionalFormatting sqref="K402">
    <cfRule type="cellIs" dxfId="1397" priority="1381" operator="equal">
      <formula>$X$287</formula>
    </cfRule>
  </conditionalFormatting>
  <conditionalFormatting sqref="C403:I403">
    <cfRule type="cellIs" dxfId="1396" priority="1380" operator="equal">
      <formula>$X$287</formula>
    </cfRule>
  </conditionalFormatting>
  <conditionalFormatting sqref="AS403">
    <cfRule type="cellIs" dxfId="1395" priority="1379" operator="equal">
      <formula>$X$287</formula>
    </cfRule>
  </conditionalFormatting>
  <conditionalFormatting sqref="K403">
    <cfRule type="cellIs" dxfId="1394" priority="1378" operator="equal">
      <formula>$X$287</formula>
    </cfRule>
  </conditionalFormatting>
  <conditionalFormatting sqref="C404:I404">
    <cfRule type="cellIs" dxfId="1393" priority="1377" operator="equal">
      <formula>$X$287</formula>
    </cfRule>
  </conditionalFormatting>
  <conditionalFormatting sqref="AS404">
    <cfRule type="cellIs" dxfId="1392" priority="1376" operator="equal">
      <formula>$X$287</formula>
    </cfRule>
  </conditionalFormatting>
  <conditionalFormatting sqref="K404">
    <cfRule type="cellIs" dxfId="1391" priority="1375" operator="equal">
      <formula>$X$287</formula>
    </cfRule>
  </conditionalFormatting>
  <conditionalFormatting sqref="C405:I405">
    <cfRule type="cellIs" dxfId="1390" priority="1374" operator="equal">
      <formula>$X$287</formula>
    </cfRule>
  </conditionalFormatting>
  <conditionalFormatting sqref="AS405">
    <cfRule type="cellIs" dxfId="1389" priority="1373" operator="equal">
      <formula>$X$287</formula>
    </cfRule>
  </conditionalFormatting>
  <conditionalFormatting sqref="K405">
    <cfRule type="cellIs" dxfId="1388" priority="1372" operator="equal">
      <formula>$X$287</formula>
    </cfRule>
  </conditionalFormatting>
  <conditionalFormatting sqref="C406:I406">
    <cfRule type="cellIs" dxfId="1387" priority="1371" operator="equal">
      <formula>$X$287</formula>
    </cfRule>
  </conditionalFormatting>
  <conditionalFormatting sqref="AS406">
    <cfRule type="cellIs" dxfId="1386" priority="1370" operator="equal">
      <formula>$X$287</formula>
    </cfRule>
  </conditionalFormatting>
  <conditionalFormatting sqref="K406">
    <cfRule type="cellIs" dxfId="1385" priority="1369" operator="equal">
      <formula>$X$287</formula>
    </cfRule>
  </conditionalFormatting>
  <conditionalFormatting sqref="C407:I407">
    <cfRule type="cellIs" dxfId="1384" priority="1368" operator="equal">
      <formula>$X$287</formula>
    </cfRule>
  </conditionalFormatting>
  <conditionalFormatting sqref="AS407">
    <cfRule type="cellIs" dxfId="1383" priority="1367" operator="equal">
      <formula>$X$287</formula>
    </cfRule>
  </conditionalFormatting>
  <conditionalFormatting sqref="K407">
    <cfRule type="cellIs" dxfId="1382" priority="1366" operator="equal">
      <formula>$X$287</formula>
    </cfRule>
  </conditionalFormatting>
  <conditionalFormatting sqref="C408:I408">
    <cfRule type="cellIs" dxfId="1381" priority="1365" operator="equal">
      <formula>$X$287</formula>
    </cfRule>
  </conditionalFormatting>
  <conditionalFormatting sqref="AS408">
    <cfRule type="cellIs" dxfId="1380" priority="1364" operator="equal">
      <formula>$X$287</formula>
    </cfRule>
  </conditionalFormatting>
  <conditionalFormatting sqref="K408">
    <cfRule type="cellIs" dxfId="1379" priority="1363" operator="equal">
      <formula>$X$287</formula>
    </cfRule>
  </conditionalFormatting>
  <conditionalFormatting sqref="C409:I409">
    <cfRule type="cellIs" dxfId="1378" priority="1362" operator="equal">
      <formula>$X$287</formula>
    </cfRule>
  </conditionalFormatting>
  <conditionalFormatting sqref="AS409">
    <cfRule type="cellIs" dxfId="1377" priority="1361" operator="equal">
      <formula>$X$287</formula>
    </cfRule>
  </conditionalFormatting>
  <conditionalFormatting sqref="K409">
    <cfRule type="cellIs" dxfId="1376" priority="1360" operator="equal">
      <formula>$X$287</formula>
    </cfRule>
  </conditionalFormatting>
  <conditionalFormatting sqref="C410:I410">
    <cfRule type="cellIs" dxfId="1375" priority="1359" operator="equal">
      <formula>$X$287</formula>
    </cfRule>
  </conditionalFormatting>
  <conditionalFormatting sqref="AS410">
    <cfRule type="cellIs" dxfId="1374" priority="1358" operator="equal">
      <formula>$X$287</formula>
    </cfRule>
  </conditionalFormatting>
  <conditionalFormatting sqref="K410">
    <cfRule type="cellIs" dxfId="1373" priority="1357" operator="equal">
      <formula>$X$287</formula>
    </cfRule>
  </conditionalFormatting>
  <conditionalFormatting sqref="C411:I411">
    <cfRule type="cellIs" dxfId="1372" priority="1356" operator="equal">
      <formula>$X$287</formula>
    </cfRule>
  </conditionalFormatting>
  <conditionalFormatting sqref="AS411">
    <cfRule type="cellIs" dxfId="1371" priority="1355" operator="equal">
      <formula>$X$287</formula>
    </cfRule>
  </conditionalFormatting>
  <conditionalFormatting sqref="K411">
    <cfRule type="cellIs" dxfId="1370" priority="1354" operator="equal">
      <formula>$X$287</formula>
    </cfRule>
  </conditionalFormatting>
  <conditionalFormatting sqref="C412:I412">
    <cfRule type="cellIs" dxfId="1369" priority="1353" operator="equal">
      <formula>$X$287</formula>
    </cfRule>
  </conditionalFormatting>
  <conditionalFormatting sqref="AS412">
    <cfRule type="cellIs" dxfId="1368" priority="1352" operator="equal">
      <formula>$X$287</formula>
    </cfRule>
  </conditionalFormatting>
  <conditionalFormatting sqref="K412">
    <cfRule type="cellIs" dxfId="1367" priority="1351" operator="equal">
      <formula>$X$287</formula>
    </cfRule>
  </conditionalFormatting>
  <conditionalFormatting sqref="C413:I413">
    <cfRule type="cellIs" dxfId="1366" priority="1350" operator="equal">
      <formula>$X$287</formula>
    </cfRule>
  </conditionalFormatting>
  <conditionalFormatting sqref="AS413">
    <cfRule type="cellIs" dxfId="1365" priority="1349" operator="equal">
      <formula>$X$287</formula>
    </cfRule>
  </conditionalFormatting>
  <conditionalFormatting sqref="K413">
    <cfRule type="cellIs" dxfId="1364" priority="1348" operator="equal">
      <formula>$X$287</formula>
    </cfRule>
  </conditionalFormatting>
  <conditionalFormatting sqref="C414:I414">
    <cfRule type="cellIs" dxfId="1363" priority="1347" operator="equal">
      <formula>$X$287</formula>
    </cfRule>
  </conditionalFormatting>
  <conditionalFormatting sqref="AS414">
    <cfRule type="cellIs" dxfId="1362" priority="1346" operator="equal">
      <formula>$X$287</formula>
    </cfRule>
  </conditionalFormatting>
  <conditionalFormatting sqref="K414">
    <cfRule type="cellIs" dxfId="1361" priority="1345" operator="equal">
      <formula>$X$287</formula>
    </cfRule>
  </conditionalFormatting>
  <conditionalFormatting sqref="C415:I415">
    <cfRule type="cellIs" dxfId="1360" priority="1344" operator="equal">
      <formula>$X$287</formula>
    </cfRule>
  </conditionalFormatting>
  <conditionalFormatting sqref="AS415">
    <cfRule type="cellIs" dxfId="1359" priority="1343" operator="equal">
      <formula>$X$287</formula>
    </cfRule>
  </conditionalFormatting>
  <conditionalFormatting sqref="K415">
    <cfRule type="cellIs" dxfId="1358" priority="1342" operator="equal">
      <formula>$X$287</formula>
    </cfRule>
  </conditionalFormatting>
  <conditionalFormatting sqref="C416:I416">
    <cfRule type="cellIs" dxfId="1357" priority="1341" operator="equal">
      <formula>$X$287</formula>
    </cfRule>
  </conditionalFormatting>
  <conditionalFormatting sqref="AS416">
    <cfRule type="cellIs" dxfId="1356" priority="1340" operator="equal">
      <formula>$X$287</formula>
    </cfRule>
  </conditionalFormatting>
  <conditionalFormatting sqref="K416">
    <cfRule type="cellIs" dxfId="1355" priority="1339" operator="equal">
      <formula>$X$287</formula>
    </cfRule>
  </conditionalFormatting>
  <conditionalFormatting sqref="C417:I417">
    <cfRule type="cellIs" dxfId="1354" priority="1338" operator="equal">
      <formula>$X$287</formula>
    </cfRule>
  </conditionalFormatting>
  <conditionalFormatting sqref="AS417">
    <cfRule type="cellIs" dxfId="1353" priority="1337" operator="equal">
      <formula>$X$287</formula>
    </cfRule>
  </conditionalFormatting>
  <conditionalFormatting sqref="K417">
    <cfRule type="cellIs" dxfId="1352" priority="1336" operator="equal">
      <formula>$X$287</formula>
    </cfRule>
  </conditionalFormatting>
  <conditionalFormatting sqref="C418:I418">
    <cfRule type="cellIs" dxfId="1351" priority="1335" operator="equal">
      <formula>$X$287</formula>
    </cfRule>
  </conditionalFormatting>
  <conditionalFormatting sqref="AS418">
    <cfRule type="cellIs" dxfId="1350" priority="1334" operator="equal">
      <formula>$X$287</formula>
    </cfRule>
  </conditionalFormatting>
  <conditionalFormatting sqref="K418">
    <cfRule type="cellIs" dxfId="1349" priority="1333" operator="equal">
      <formula>$X$287</formula>
    </cfRule>
  </conditionalFormatting>
  <conditionalFormatting sqref="C419:I419">
    <cfRule type="cellIs" dxfId="1348" priority="1332" operator="equal">
      <formula>$X$287</formula>
    </cfRule>
  </conditionalFormatting>
  <conditionalFormatting sqref="AS419">
    <cfRule type="cellIs" dxfId="1347" priority="1331" operator="equal">
      <formula>$X$287</formula>
    </cfRule>
  </conditionalFormatting>
  <conditionalFormatting sqref="K419">
    <cfRule type="cellIs" dxfId="1346" priority="1330" operator="equal">
      <formula>$X$287</formula>
    </cfRule>
  </conditionalFormatting>
  <conditionalFormatting sqref="C420:I420">
    <cfRule type="cellIs" dxfId="1345" priority="1329" operator="equal">
      <formula>$X$287</formula>
    </cfRule>
  </conditionalFormatting>
  <conditionalFormatting sqref="AS420">
    <cfRule type="cellIs" dxfId="1344" priority="1328" operator="equal">
      <formula>$X$287</formula>
    </cfRule>
  </conditionalFormatting>
  <conditionalFormatting sqref="K420">
    <cfRule type="cellIs" dxfId="1343" priority="1327" operator="equal">
      <formula>$X$287</formula>
    </cfRule>
  </conditionalFormatting>
  <conditionalFormatting sqref="C421:I421">
    <cfRule type="cellIs" dxfId="1342" priority="1326" operator="equal">
      <formula>$X$287</formula>
    </cfRule>
  </conditionalFormatting>
  <conditionalFormatting sqref="AS421">
    <cfRule type="cellIs" dxfId="1341" priority="1325" operator="equal">
      <formula>$X$287</formula>
    </cfRule>
  </conditionalFormatting>
  <conditionalFormatting sqref="K421">
    <cfRule type="cellIs" dxfId="1340" priority="1324" operator="equal">
      <formula>$X$287</formula>
    </cfRule>
  </conditionalFormatting>
  <conditionalFormatting sqref="C422:I422">
    <cfRule type="cellIs" dxfId="1339" priority="1323" operator="equal">
      <formula>$X$287</formula>
    </cfRule>
  </conditionalFormatting>
  <conditionalFormatting sqref="AS422">
    <cfRule type="cellIs" dxfId="1338" priority="1322" operator="equal">
      <formula>$X$287</formula>
    </cfRule>
  </conditionalFormatting>
  <conditionalFormatting sqref="K422">
    <cfRule type="cellIs" dxfId="1337" priority="1321" operator="equal">
      <formula>$X$287</formula>
    </cfRule>
  </conditionalFormatting>
  <conditionalFormatting sqref="C423:I423">
    <cfRule type="cellIs" dxfId="1336" priority="1320" operator="equal">
      <formula>$X$287</formula>
    </cfRule>
  </conditionalFormatting>
  <conditionalFormatting sqref="AS423">
    <cfRule type="cellIs" dxfId="1335" priority="1319" operator="equal">
      <formula>$X$287</formula>
    </cfRule>
  </conditionalFormatting>
  <conditionalFormatting sqref="K423">
    <cfRule type="cellIs" dxfId="1334" priority="1318" operator="equal">
      <formula>$X$287</formula>
    </cfRule>
  </conditionalFormatting>
  <conditionalFormatting sqref="C424:I424">
    <cfRule type="cellIs" dxfId="1333" priority="1317" operator="equal">
      <formula>$X$287</formula>
    </cfRule>
  </conditionalFormatting>
  <conditionalFormatting sqref="AS424">
    <cfRule type="cellIs" dxfId="1332" priority="1316" operator="equal">
      <formula>$X$287</formula>
    </cfRule>
  </conditionalFormatting>
  <conditionalFormatting sqref="K424">
    <cfRule type="cellIs" dxfId="1331" priority="1315" operator="equal">
      <formula>$X$287</formula>
    </cfRule>
  </conditionalFormatting>
  <conditionalFormatting sqref="C425:I425">
    <cfRule type="cellIs" dxfId="1330" priority="1314" operator="equal">
      <formula>$X$287</formula>
    </cfRule>
  </conditionalFormatting>
  <conditionalFormatting sqref="AS425">
    <cfRule type="cellIs" dxfId="1329" priority="1313" operator="equal">
      <formula>$X$287</formula>
    </cfRule>
  </conditionalFormatting>
  <conditionalFormatting sqref="K425">
    <cfRule type="cellIs" dxfId="1328" priority="1312" operator="equal">
      <formula>$X$287</formula>
    </cfRule>
  </conditionalFormatting>
  <conditionalFormatting sqref="C426:I426">
    <cfRule type="cellIs" dxfId="1327" priority="1311" operator="equal">
      <formula>$X$287</formula>
    </cfRule>
  </conditionalFormatting>
  <conditionalFormatting sqref="AS426">
    <cfRule type="cellIs" dxfId="1326" priority="1310" operator="equal">
      <formula>$X$287</formula>
    </cfRule>
  </conditionalFormatting>
  <conditionalFormatting sqref="K426">
    <cfRule type="cellIs" dxfId="1325" priority="1309" operator="equal">
      <formula>$X$287</formula>
    </cfRule>
  </conditionalFormatting>
  <conditionalFormatting sqref="C427:I427">
    <cfRule type="cellIs" dxfId="1324" priority="1308" operator="equal">
      <formula>$X$287</formula>
    </cfRule>
  </conditionalFormatting>
  <conditionalFormatting sqref="AS427">
    <cfRule type="cellIs" dxfId="1323" priority="1307" operator="equal">
      <formula>$X$287</formula>
    </cfRule>
  </conditionalFormatting>
  <conditionalFormatting sqref="K427">
    <cfRule type="cellIs" dxfId="1322" priority="1306" operator="equal">
      <formula>$X$287</formula>
    </cfRule>
  </conditionalFormatting>
  <conditionalFormatting sqref="C428:I428">
    <cfRule type="cellIs" dxfId="1321" priority="1305" operator="equal">
      <formula>$X$287</formula>
    </cfRule>
  </conditionalFormatting>
  <conditionalFormatting sqref="AS428">
    <cfRule type="cellIs" dxfId="1320" priority="1304" operator="equal">
      <formula>$X$287</formula>
    </cfRule>
  </conditionalFormatting>
  <conditionalFormatting sqref="K428">
    <cfRule type="cellIs" dxfId="1319" priority="1303" operator="equal">
      <formula>$X$287</formula>
    </cfRule>
  </conditionalFormatting>
  <conditionalFormatting sqref="C429:I429">
    <cfRule type="cellIs" dxfId="1318" priority="1302" operator="equal">
      <formula>$X$287</formula>
    </cfRule>
  </conditionalFormatting>
  <conditionalFormatting sqref="AS429">
    <cfRule type="cellIs" dxfId="1317" priority="1301" operator="equal">
      <formula>$X$287</formula>
    </cfRule>
  </conditionalFormatting>
  <conditionalFormatting sqref="K429">
    <cfRule type="cellIs" dxfId="1316" priority="1300" operator="equal">
      <formula>$X$287</formula>
    </cfRule>
  </conditionalFormatting>
  <conditionalFormatting sqref="L430:AM430">
    <cfRule type="cellIs" dxfId="1315" priority="1298" operator="equal">
      <formula>$X$287</formula>
    </cfRule>
  </conditionalFormatting>
  <conditionalFormatting sqref="C430:I430">
    <cfRule type="cellIs" dxfId="1314" priority="1297" operator="equal">
      <formula>$X$287</formula>
    </cfRule>
  </conditionalFormatting>
  <conditionalFormatting sqref="AS430">
    <cfRule type="cellIs" dxfId="1313" priority="1296" operator="equal">
      <formula>$X$287</formula>
    </cfRule>
  </conditionalFormatting>
  <conditionalFormatting sqref="K430">
    <cfRule type="cellIs" dxfId="1312" priority="1295" operator="equal">
      <formula>$X$287</formula>
    </cfRule>
  </conditionalFormatting>
  <conditionalFormatting sqref="L431:AM431">
    <cfRule type="cellIs" dxfId="1311" priority="1293" operator="equal">
      <formula>$X$287</formula>
    </cfRule>
  </conditionalFormatting>
  <conditionalFormatting sqref="C431:I431">
    <cfRule type="cellIs" dxfId="1310" priority="1292" operator="equal">
      <formula>$X$287</formula>
    </cfRule>
  </conditionalFormatting>
  <conditionalFormatting sqref="K431">
    <cfRule type="cellIs" dxfId="1309" priority="1290" operator="equal">
      <formula>$X$287</formula>
    </cfRule>
  </conditionalFormatting>
  <conditionalFormatting sqref="L432:AM432">
    <cfRule type="cellIs" dxfId="1308" priority="1288" operator="equal">
      <formula>$X$287</formula>
    </cfRule>
  </conditionalFormatting>
  <conditionalFormatting sqref="C432:I432">
    <cfRule type="cellIs" dxfId="1307" priority="1287" operator="equal">
      <formula>$X$287</formula>
    </cfRule>
  </conditionalFormatting>
  <conditionalFormatting sqref="K432">
    <cfRule type="cellIs" dxfId="1306" priority="1285" operator="equal">
      <formula>$X$287</formula>
    </cfRule>
  </conditionalFormatting>
  <conditionalFormatting sqref="AR433">
    <cfRule type="cellIs" dxfId="1305" priority="1284" operator="equal">
      <formula>$X$287</formula>
    </cfRule>
  </conditionalFormatting>
  <conditionalFormatting sqref="C433:I433">
    <cfRule type="cellIs" dxfId="1304" priority="1282" operator="equal">
      <formula>$X$287</formula>
    </cfRule>
  </conditionalFormatting>
  <conditionalFormatting sqref="K433">
    <cfRule type="cellIs" dxfId="1303" priority="1280" operator="equal">
      <formula>$X$287</formula>
    </cfRule>
  </conditionalFormatting>
  <conditionalFormatting sqref="AR434">
    <cfRule type="cellIs" dxfId="1302" priority="1279" operator="equal">
      <formula>$X$287</formula>
    </cfRule>
  </conditionalFormatting>
  <conditionalFormatting sqref="C434:I434">
    <cfRule type="cellIs" dxfId="1301" priority="1277" operator="equal">
      <formula>$X$287</formula>
    </cfRule>
  </conditionalFormatting>
  <conditionalFormatting sqref="AS434">
    <cfRule type="cellIs" dxfId="1300" priority="1276" operator="equal">
      <formula>$X$287</formula>
    </cfRule>
  </conditionalFormatting>
  <conditionalFormatting sqref="K434">
    <cfRule type="cellIs" dxfId="1299" priority="1275" operator="equal">
      <formula>$X$287</formula>
    </cfRule>
  </conditionalFormatting>
  <conditionalFormatting sqref="AR435">
    <cfRule type="cellIs" dxfId="1298" priority="1274" operator="equal">
      <formula>$X$287</formula>
    </cfRule>
  </conditionalFormatting>
  <conditionalFormatting sqref="C435:I435">
    <cfRule type="cellIs" dxfId="1297" priority="1272" operator="equal">
      <formula>$X$287</formula>
    </cfRule>
  </conditionalFormatting>
  <conditionalFormatting sqref="AS435">
    <cfRule type="cellIs" dxfId="1296" priority="1271" operator="equal">
      <formula>$X$287</formula>
    </cfRule>
  </conditionalFormatting>
  <conditionalFormatting sqref="K435">
    <cfRule type="cellIs" dxfId="1295" priority="1270" operator="equal">
      <formula>$X$287</formula>
    </cfRule>
  </conditionalFormatting>
  <conditionalFormatting sqref="AR436">
    <cfRule type="cellIs" dxfId="1294" priority="1269" operator="equal">
      <formula>$X$287</formula>
    </cfRule>
  </conditionalFormatting>
  <conditionalFormatting sqref="L436:AM436">
    <cfRule type="cellIs" dxfId="1293" priority="1268" operator="equal">
      <formula>$X$287</formula>
    </cfRule>
  </conditionalFormatting>
  <conditionalFormatting sqref="C436:I436">
    <cfRule type="cellIs" dxfId="1292" priority="1267" operator="equal">
      <formula>$X$287</formula>
    </cfRule>
  </conditionalFormatting>
  <conditionalFormatting sqref="AS436">
    <cfRule type="cellIs" dxfId="1291" priority="1266" operator="equal">
      <formula>$X$287</formula>
    </cfRule>
  </conditionalFormatting>
  <conditionalFormatting sqref="K436">
    <cfRule type="cellIs" dxfId="1290" priority="1265" operator="equal">
      <formula>$X$287</formula>
    </cfRule>
  </conditionalFormatting>
  <conditionalFormatting sqref="AR437">
    <cfRule type="cellIs" dxfId="1289" priority="1264" operator="equal">
      <formula>$X$287</formula>
    </cfRule>
  </conditionalFormatting>
  <conditionalFormatting sqref="L437:AM437">
    <cfRule type="cellIs" dxfId="1288" priority="1263" operator="equal">
      <formula>$X$287</formula>
    </cfRule>
  </conditionalFormatting>
  <conditionalFormatting sqref="C437:I437">
    <cfRule type="cellIs" dxfId="1287" priority="1262" operator="equal">
      <formula>$X$287</formula>
    </cfRule>
  </conditionalFormatting>
  <conditionalFormatting sqref="AS437">
    <cfRule type="cellIs" dxfId="1286" priority="1261" operator="equal">
      <formula>$X$287</formula>
    </cfRule>
  </conditionalFormatting>
  <conditionalFormatting sqref="K437">
    <cfRule type="cellIs" dxfId="1285" priority="1260" operator="equal">
      <formula>$X$287</formula>
    </cfRule>
  </conditionalFormatting>
  <conditionalFormatting sqref="AR438">
    <cfRule type="cellIs" dxfId="1284" priority="1259" operator="equal">
      <formula>$X$287</formula>
    </cfRule>
  </conditionalFormatting>
  <conditionalFormatting sqref="L438:AM438">
    <cfRule type="cellIs" dxfId="1283" priority="1258" operator="equal">
      <formula>$X$287</formula>
    </cfRule>
  </conditionalFormatting>
  <conditionalFormatting sqref="C438:I438">
    <cfRule type="cellIs" dxfId="1282" priority="1257" operator="equal">
      <formula>$X$287</formula>
    </cfRule>
  </conditionalFormatting>
  <conditionalFormatting sqref="AS438">
    <cfRule type="cellIs" dxfId="1281" priority="1256" operator="equal">
      <formula>$X$287</formula>
    </cfRule>
  </conditionalFormatting>
  <conditionalFormatting sqref="K438">
    <cfRule type="cellIs" dxfId="1280" priority="1255" operator="equal">
      <formula>$X$287</formula>
    </cfRule>
  </conditionalFormatting>
  <conditionalFormatting sqref="AR439">
    <cfRule type="cellIs" dxfId="1279" priority="1254" operator="equal">
      <formula>$X$287</formula>
    </cfRule>
  </conditionalFormatting>
  <conditionalFormatting sqref="L439:AM439">
    <cfRule type="cellIs" dxfId="1278" priority="1253" operator="equal">
      <formula>$X$287</formula>
    </cfRule>
  </conditionalFormatting>
  <conditionalFormatting sqref="C439:I439">
    <cfRule type="cellIs" dxfId="1277" priority="1252" operator="equal">
      <formula>$X$287</formula>
    </cfRule>
  </conditionalFormatting>
  <conditionalFormatting sqref="AS439">
    <cfRule type="cellIs" dxfId="1276" priority="1251" operator="equal">
      <formula>$X$287</formula>
    </cfRule>
  </conditionalFormatting>
  <conditionalFormatting sqref="K439">
    <cfRule type="cellIs" dxfId="1275" priority="1250" operator="equal">
      <formula>$X$287</formula>
    </cfRule>
  </conditionalFormatting>
  <conditionalFormatting sqref="AR440">
    <cfRule type="cellIs" dxfId="1274" priority="1249" operator="equal">
      <formula>$X$287</formula>
    </cfRule>
  </conditionalFormatting>
  <conditionalFormatting sqref="L440:AM440">
    <cfRule type="cellIs" dxfId="1273" priority="1248" operator="equal">
      <formula>$X$287</formula>
    </cfRule>
  </conditionalFormatting>
  <conditionalFormatting sqref="C440:I440">
    <cfRule type="cellIs" dxfId="1272" priority="1247" operator="equal">
      <formula>$X$287</formula>
    </cfRule>
  </conditionalFormatting>
  <conditionalFormatting sqref="AS440">
    <cfRule type="cellIs" dxfId="1271" priority="1246" operator="equal">
      <formula>$X$287</formula>
    </cfRule>
  </conditionalFormatting>
  <conditionalFormatting sqref="K440">
    <cfRule type="cellIs" dxfId="1270" priority="1245" operator="equal">
      <formula>$X$287</formula>
    </cfRule>
  </conditionalFormatting>
  <conditionalFormatting sqref="AR441">
    <cfRule type="cellIs" dxfId="1269" priority="1244" operator="equal">
      <formula>$X$287</formula>
    </cfRule>
  </conditionalFormatting>
  <conditionalFormatting sqref="L441:AM441">
    <cfRule type="cellIs" dxfId="1268" priority="1243" operator="equal">
      <formula>$X$287</formula>
    </cfRule>
  </conditionalFormatting>
  <conditionalFormatting sqref="C441:I441">
    <cfRule type="cellIs" dxfId="1267" priority="1242" operator="equal">
      <formula>$X$287</formula>
    </cfRule>
  </conditionalFormatting>
  <conditionalFormatting sqref="AS441">
    <cfRule type="cellIs" dxfId="1266" priority="1241" operator="equal">
      <formula>$X$287</formula>
    </cfRule>
  </conditionalFormatting>
  <conditionalFormatting sqref="K441">
    <cfRule type="cellIs" dxfId="1265" priority="1240" operator="equal">
      <formula>$X$287</formula>
    </cfRule>
  </conditionalFormatting>
  <conditionalFormatting sqref="AR442">
    <cfRule type="cellIs" dxfId="1264" priority="1239" operator="equal">
      <formula>$X$287</formula>
    </cfRule>
  </conditionalFormatting>
  <conditionalFormatting sqref="L442:AM442">
    <cfRule type="cellIs" dxfId="1263" priority="1238" operator="equal">
      <formula>$X$287</formula>
    </cfRule>
  </conditionalFormatting>
  <conditionalFormatting sqref="C442:I442">
    <cfRule type="cellIs" dxfId="1262" priority="1237" operator="equal">
      <formula>$X$287</formula>
    </cfRule>
  </conditionalFormatting>
  <conditionalFormatting sqref="AS442">
    <cfRule type="cellIs" dxfId="1261" priority="1236" operator="equal">
      <formula>$X$287</formula>
    </cfRule>
  </conditionalFormatting>
  <conditionalFormatting sqref="K442">
    <cfRule type="cellIs" dxfId="1260" priority="1235" operator="equal">
      <formula>$X$287</formula>
    </cfRule>
  </conditionalFormatting>
  <conditionalFormatting sqref="AR443">
    <cfRule type="cellIs" dxfId="1259" priority="1234" operator="equal">
      <formula>$X$287</formula>
    </cfRule>
  </conditionalFormatting>
  <conditionalFormatting sqref="L443:AM443">
    <cfRule type="cellIs" dxfId="1258" priority="1233" operator="equal">
      <formula>$X$287</formula>
    </cfRule>
  </conditionalFormatting>
  <conditionalFormatting sqref="C443:I443">
    <cfRule type="cellIs" dxfId="1257" priority="1232" operator="equal">
      <formula>$X$287</formula>
    </cfRule>
  </conditionalFormatting>
  <conditionalFormatting sqref="AS443">
    <cfRule type="cellIs" dxfId="1256" priority="1231" operator="equal">
      <formula>$X$287</formula>
    </cfRule>
  </conditionalFormatting>
  <conditionalFormatting sqref="K443">
    <cfRule type="cellIs" dxfId="1255" priority="1230" operator="equal">
      <formula>$X$287</formula>
    </cfRule>
  </conditionalFormatting>
  <conditionalFormatting sqref="AR444">
    <cfRule type="cellIs" dxfId="1254" priority="1229" operator="equal">
      <formula>$X$287</formula>
    </cfRule>
  </conditionalFormatting>
  <conditionalFormatting sqref="L444:AI444">
    <cfRule type="cellIs" dxfId="1253" priority="1228" operator="equal">
      <formula>$X$287</formula>
    </cfRule>
  </conditionalFormatting>
  <conditionalFormatting sqref="C444:I444">
    <cfRule type="cellIs" dxfId="1252" priority="1227" operator="equal">
      <formula>$X$287</formula>
    </cfRule>
  </conditionalFormatting>
  <conditionalFormatting sqref="AS444">
    <cfRule type="cellIs" dxfId="1251" priority="1226" operator="equal">
      <formula>$X$287</formula>
    </cfRule>
  </conditionalFormatting>
  <conditionalFormatting sqref="K444">
    <cfRule type="cellIs" dxfId="1250" priority="1225" operator="equal">
      <formula>$X$287</formula>
    </cfRule>
  </conditionalFormatting>
  <conditionalFormatting sqref="AR445">
    <cfRule type="cellIs" dxfId="1249" priority="1224" operator="equal">
      <formula>$X$287</formula>
    </cfRule>
  </conditionalFormatting>
  <conditionalFormatting sqref="L445:AI445">
    <cfRule type="cellIs" dxfId="1248" priority="1223" operator="equal">
      <formula>$X$287</formula>
    </cfRule>
  </conditionalFormatting>
  <conditionalFormatting sqref="C445:I445">
    <cfRule type="cellIs" dxfId="1247" priority="1222" operator="equal">
      <formula>$X$287</formula>
    </cfRule>
  </conditionalFormatting>
  <conditionalFormatting sqref="AS445">
    <cfRule type="cellIs" dxfId="1246" priority="1221" operator="equal">
      <formula>$X$287</formula>
    </cfRule>
  </conditionalFormatting>
  <conditionalFormatting sqref="K445">
    <cfRule type="cellIs" dxfId="1245" priority="1220" operator="equal">
      <formula>$X$287</formula>
    </cfRule>
  </conditionalFormatting>
  <conditionalFormatting sqref="AR446">
    <cfRule type="cellIs" dxfId="1244" priority="1219" operator="equal">
      <formula>$X$287</formula>
    </cfRule>
  </conditionalFormatting>
  <conditionalFormatting sqref="L446:AI446">
    <cfRule type="cellIs" dxfId="1243" priority="1218" operator="equal">
      <formula>$X$287</formula>
    </cfRule>
  </conditionalFormatting>
  <conditionalFormatting sqref="C446:I446">
    <cfRule type="cellIs" dxfId="1242" priority="1217" operator="equal">
      <formula>$X$287</formula>
    </cfRule>
  </conditionalFormatting>
  <conditionalFormatting sqref="AS446">
    <cfRule type="cellIs" dxfId="1241" priority="1216" operator="equal">
      <formula>$X$287</formula>
    </cfRule>
  </conditionalFormatting>
  <conditionalFormatting sqref="K446">
    <cfRule type="cellIs" dxfId="1240" priority="1215" operator="equal">
      <formula>$X$287</formula>
    </cfRule>
  </conditionalFormatting>
  <conditionalFormatting sqref="AJ447">
    <cfRule type="cellIs" dxfId="1239" priority="1214" operator="equal">
      <formula>$X$287</formula>
    </cfRule>
  </conditionalFormatting>
  <conditionalFormatting sqref="AR447">
    <cfRule type="cellIs" dxfId="1238" priority="1213" operator="equal">
      <formula>$X$287</formula>
    </cfRule>
  </conditionalFormatting>
  <conditionalFormatting sqref="L447:AI447">
    <cfRule type="cellIs" dxfId="1237" priority="1212" operator="equal">
      <formula>$X$287</formula>
    </cfRule>
  </conditionalFormatting>
  <conditionalFormatting sqref="C447:I447">
    <cfRule type="cellIs" dxfId="1236" priority="1211" operator="equal">
      <formula>$X$287</formula>
    </cfRule>
  </conditionalFormatting>
  <conditionalFormatting sqref="AS447">
    <cfRule type="cellIs" dxfId="1235" priority="1210" operator="equal">
      <formula>$X$287</formula>
    </cfRule>
  </conditionalFormatting>
  <conditionalFormatting sqref="K447">
    <cfRule type="cellIs" dxfId="1234" priority="1209" operator="equal">
      <formula>$X$287</formula>
    </cfRule>
  </conditionalFormatting>
  <conditionalFormatting sqref="AJ448">
    <cfRule type="cellIs" dxfId="1233" priority="1208" operator="equal">
      <formula>$X$287</formula>
    </cfRule>
  </conditionalFormatting>
  <conditionalFormatting sqref="AR448">
    <cfRule type="cellIs" dxfId="1232" priority="1207" operator="equal">
      <formula>$X$287</formula>
    </cfRule>
  </conditionalFormatting>
  <conditionalFormatting sqref="L448:AI448">
    <cfRule type="cellIs" dxfId="1231" priority="1206" operator="equal">
      <formula>$X$287</formula>
    </cfRule>
  </conditionalFormatting>
  <conditionalFormatting sqref="C448:I448">
    <cfRule type="cellIs" dxfId="1230" priority="1205" operator="equal">
      <formula>$X$287</formula>
    </cfRule>
  </conditionalFormatting>
  <conditionalFormatting sqref="AS448">
    <cfRule type="cellIs" dxfId="1229" priority="1204" operator="equal">
      <formula>$X$287</formula>
    </cfRule>
  </conditionalFormatting>
  <conditionalFormatting sqref="K448">
    <cfRule type="cellIs" dxfId="1228" priority="1203" operator="equal">
      <formula>$X$287</formula>
    </cfRule>
  </conditionalFormatting>
  <conditionalFormatting sqref="AJ449">
    <cfRule type="cellIs" dxfId="1227" priority="1202" operator="equal">
      <formula>$X$287</formula>
    </cfRule>
  </conditionalFormatting>
  <conditionalFormatting sqref="AR449">
    <cfRule type="cellIs" dxfId="1226" priority="1201" operator="equal">
      <formula>$X$287</formula>
    </cfRule>
  </conditionalFormatting>
  <conditionalFormatting sqref="L449:AI449">
    <cfRule type="cellIs" dxfId="1225" priority="1200" operator="equal">
      <formula>$X$287</formula>
    </cfRule>
  </conditionalFormatting>
  <conditionalFormatting sqref="C449:I449">
    <cfRule type="cellIs" dxfId="1224" priority="1199" operator="equal">
      <formula>$X$287</formula>
    </cfRule>
  </conditionalFormatting>
  <conditionalFormatting sqref="AS449">
    <cfRule type="cellIs" dxfId="1223" priority="1198" operator="equal">
      <formula>$X$287</formula>
    </cfRule>
  </conditionalFormatting>
  <conditionalFormatting sqref="K449">
    <cfRule type="cellIs" dxfId="1222" priority="1197" operator="equal">
      <formula>$X$287</formula>
    </cfRule>
  </conditionalFormatting>
  <conditionalFormatting sqref="AJ450">
    <cfRule type="cellIs" dxfId="1221" priority="1196" operator="equal">
      <formula>$X$287</formula>
    </cfRule>
  </conditionalFormatting>
  <conditionalFormatting sqref="AR450">
    <cfRule type="cellIs" dxfId="1220" priority="1195" operator="equal">
      <formula>$X$287</formula>
    </cfRule>
  </conditionalFormatting>
  <conditionalFormatting sqref="L450:AI450">
    <cfRule type="cellIs" dxfId="1219" priority="1194" operator="equal">
      <formula>$X$287</formula>
    </cfRule>
  </conditionalFormatting>
  <conditionalFormatting sqref="C450:I450">
    <cfRule type="cellIs" dxfId="1218" priority="1193" operator="equal">
      <formula>$X$287</formula>
    </cfRule>
  </conditionalFormatting>
  <conditionalFormatting sqref="AS450">
    <cfRule type="cellIs" dxfId="1217" priority="1192" operator="equal">
      <formula>$X$287</formula>
    </cfRule>
  </conditionalFormatting>
  <conditionalFormatting sqref="K450">
    <cfRule type="cellIs" dxfId="1216" priority="1191" operator="equal">
      <formula>$X$287</formula>
    </cfRule>
  </conditionalFormatting>
  <conditionalFormatting sqref="AJ451">
    <cfRule type="cellIs" dxfId="1215" priority="1190" operator="equal">
      <formula>$X$287</formula>
    </cfRule>
  </conditionalFormatting>
  <conditionalFormatting sqref="AR451">
    <cfRule type="cellIs" dxfId="1214" priority="1189" operator="equal">
      <formula>$X$287</formula>
    </cfRule>
  </conditionalFormatting>
  <conditionalFormatting sqref="L451:AI451">
    <cfRule type="cellIs" dxfId="1213" priority="1188" operator="equal">
      <formula>$X$287</formula>
    </cfRule>
  </conditionalFormatting>
  <conditionalFormatting sqref="C451:I451">
    <cfRule type="cellIs" dxfId="1212" priority="1187" operator="equal">
      <formula>$X$287</formula>
    </cfRule>
  </conditionalFormatting>
  <conditionalFormatting sqref="AS451">
    <cfRule type="cellIs" dxfId="1211" priority="1186" operator="equal">
      <formula>$X$287</formula>
    </cfRule>
  </conditionalFormatting>
  <conditionalFormatting sqref="K451">
    <cfRule type="cellIs" dxfId="1210" priority="1185" operator="equal">
      <formula>$X$287</formula>
    </cfRule>
  </conditionalFormatting>
  <conditionalFormatting sqref="AJ452">
    <cfRule type="cellIs" dxfId="1209" priority="1184" operator="equal">
      <formula>$X$287</formula>
    </cfRule>
  </conditionalFormatting>
  <conditionalFormatting sqref="AR452">
    <cfRule type="cellIs" dxfId="1208" priority="1183" operator="equal">
      <formula>$X$287</formula>
    </cfRule>
  </conditionalFormatting>
  <conditionalFormatting sqref="L452:AI452">
    <cfRule type="cellIs" dxfId="1207" priority="1182" operator="equal">
      <formula>$X$287</formula>
    </cfRule>
  </conditionalFormatting>
  <conditionalFormatting sqref="C452:I452">
    <cfRule type="cellIs" dxfId="1206" priority="1181" operator="equal">
      <formula>$X$287</formula>
    </cfRule>
  </conditionalFormatting>
  <conditionalFormatting sqref="AS452">
    <cfRule type="cellIs" dxfId="1205" priority="1180" operator="equal">
      <formula>$X$287</formula>
    </cfRule>
  </conditionalFormatting>
  <conditionalFormatting sqref="K452">
    <cfRule type="cellIs" dxfId="1204" priority="1179" operator="equal">
      <formula>$X$287</formula>
    </cfRule>
  </conditionalFormatting>
  <conditionalFormatting sqref="AK453:AM453">
    <cfRule type="cellIs" dxfId="1203" priority="1178" operator="equal">
      <formula>$X$287</formula>
    </cfRule>
  </conditionalFormatting>
  <conditionalFormatting sqref="AJ453">
    <cfRule type="cellIs" dxfId="1202" priority="1177" operator="equal">
      <formula>$X$287</formula>
    </cfRule>
  </conditionalFormatting>
  <conditionalFormatting sqref="AR453">
    <cfRule type="cellIs" dxfId="1201" priority="1176" operator="equal">
      <formula>$X$287</formula>
    </cfRule>
  </conditionalFormatting>
  <conditionalFormatting sqref="L453:AI453">
    <cfRule type="cellIs" dxfId="1200" priority="1175" operator="equal">
      <formula>$X$287</formula>
    </cfRule>
  </conditionalFormatting>
  <conditionalFormatting sqref="C453:I453">
    <cfRule type="cellIs" dxfId="1199" priority="1174" operator="equal">
      <formula>$X$287</formula>
    </cfRule>
  </conditionalFormatting>
  <conditionalFormatting sqref="AS453">
    <cfRule type="cellIs" dxfId="1198" priority="1173" operator="equal">
      <formula>$X$287</formula>
    </cfRule>
  </conditionalFormatting>
  <conditionalFormatting sqref="K453">
    <cfRule type="cellIs" dxfId="1197" priority="1172" operator="equal">
      <formula>$X$287</formula>
    </cfRule>
  </conditionalFormatting>
  <conditionalFormatting sqref="AK454:AM454">
    <cfRule type="cellIs" dxfId="1196" priority="1171" operator="equal">
      <formula>$X$287</formula>
    </cfRule>
  </conditionalFormatting>
  <conditionalFormatting sqref="AJ454">
    <cfRule type="cellIs" dxfId="1195" priority="1170" operator="equal">
      <formula>$X$287</formula>
    </cfRule>
  </conditionalFormatting>
  <conditionalFormatting sqref="AR454">
    <cfRule type="cellIs" dxfId="1194" priority="1169" operator="equal">
      <formula>$X$287</formula>
    </cfRule>
  </conditionalFormatting>
  <conditionalFormatting sqref="L454:AI454">
    <cfRule type="cellIs" dxfId="1193" priority="1168" operator="equal">
      <formula>$X$287</formula>
    </cfRule>
  </conditionalFormatting>
  <conditionalFormatting sqref="C454:I454">
    <cfRule type="cellIs" dxfId="1192" priority="1167" operator="equal">
      <formula>$X$287</formula>
    </cfRule>
  </conditionalFormatting>
  <conditionalFormatting sqref="AS454">
    <cfRule type="cellIs" dxfId="1191" priority="1166" operator="equal">
      <formula>$X$287</formula>
    </cfRule>
  </conditionalFormatting>
  <conditionalFormatting sqref="K454">
    <cfRule type="cellIs" dxfId="1190" priority="1165" operator="equal">
      <formula>$X$287</formula>
    </cfRule>
  </conditionalFormatting>
  <conditionalFormatting sqref="AK455:AM455">
    <cfRule type="cellIs" dxfId="1189" priority="1164" operator="equal">
      <formula>$X$287</formula>
    </cfRule>
  </conditionalFormatting>
  <conditionalFormatting sqref="AJ455">
    <cfRule type="cellIs" dxfId="1188" priority="1163" operator="equal">
      <formula>$X$287</formula>
    </cfRule>
  </conditionalFormatting>
  <conditionalFormatting sqref="AR455">
    <cfRule type="cellIs" dxfId="1187" priority="1162" operator="equal">
      <formula>$X$287</formula>
    </cfRule>
  </conditionalFormatting>
  <conditionalFormatting sqref="L455:AI455">
    <cfRule type="cellIs" dxfId="1186" priority="1161" operator="equal">
      <formula>$X$287</formula>
    </cfRule>
  </conditionalFormatting>
  <conditionalFormatting sqref="C455:I455">
    <cfRule type="cellIs" dxfId="1185" priority="1160" operator="equal">
      <formula>$X$287</formula>
    </cfRule>
  </conditionalFormatting>
  <conditionalFormatting sqref="AS455">
    <cfRule type="cellIs" dxfId="1184" priority="1159" operator="equal">
      <formula>$X$287</formula>
    </cfRule>
  </conditionalFormatting>
  <conditionalFormatting sqref="K455">
    <cfRule type="cellIs" dxfId="1183" priority="1158" operator="equal">
      <formula>$X$287</formula>
    </cfRule>
  </conditionalFormatting>
  <conditionalFormatting sqref="AK456:AM456">
    <cfRule type="cellIs" dxfId="1182" priority="1157" operator="equal">
      <formula>$X$287</formula>
    </cfRule>
  </conditionalFormatting>
  <conditionalFormatting sqref="AJ456">
    <cfRule type="cellIs" dxfId="1181" priority="1156" operator="equal">
      <formula>$X$287</formula>
    </cfRule>
  </conditionalFormatting>
  <conditionalFormatting sqref="AR456">
    <cfRule type="cellIs" dxfId="1180" priority="1155" operator="equal">
      <formula>$X$287</formula>
    </cfRule>
  </conditionalFormatting>
  <conditionalFormatting sqref="L456:AI456">
    <cfRule type="cellIs" dxfId="1179" priority="1154" operator="equal">
      <formula>$X$287</formula>
    </cfRule>
  </conditionalFormatting>
  <conditionalFormatting sqref="C456:I456">
    <cfRule type="cellIs" dxfId="1178" priority="1153" operator="equal">
      <formula>$X$287</formula>
    </cfRule>
  </conditionalFormatting>
  <conditionalFormatting sqref="AS456">
    <cfRule type="cellIs" dxfId="1177" priority="1152" operator="equal">
      <formula>$X$287</formula>
    </cfRule>
  </conditionalFormatting>
  <conditionalFormatting sqref="K456">
    <cfRule type="cellIs" dxfId="1176" priority="1151" operator="equal">
      <formula>$X$287</formula>
    </cfRule>
  </conditionalFormatting>
  <conditionalFormatting sqref="AK457:AM457">
    <cfRule type="cellIs" dxfId="1175" priority="1150" operator="equal">
      <formula>$X$287</formula>
    </cfRule>
  </conditionalFormatting>
  <conditionalFormatting sqref="AJ457">
    <cfRule type="cellIs" dxfId="1174" priority="1149" operator="equal">
      <formula>$X$287</formula>
    </cfRule>
  </conditionalFormatting>
  <conditionalFormatting sqref="AR457">
    <cfRule type="cellIs" dxfId="1173" priority="1148" operator="equal">
      <formula>$X$287</formula>
    </cfRule>
  </conditionalFormatting>
  <conditionalFormatting sqref="L457:AI457">
    <cfRule type="cellIs" dxfId="1172" priority="1147" operator="equal">
      <formula>$X$287</formula>
    </cfRule>
  </conditionalFormatting>
  <conditionalFormatting sqref="C457:I457">
    <cfRule type="cellIs" dxfId="1171" priority="1146" operator="equal">
      <formula>$X$287</formula>
    </cfRule>
  </conditionalFormatting>
  <conditionalFormatting sqref="AS457">
    <cfRule type="cellIs" dxfId="1170" priority="1145" operator="equal">
      <formula>$X$287</formula>
    </cfRule>
  </conditionalFormatting>
  <conditionalFormatting sqref="K457">
    <cfRule type="cellIs" dxfId="1169" priority="1144" operator="equal">
      <formula>$X$287</formula>
    </cfRule>
  </conditionalFormatting>
  <conditionalFormatting sqref="AK458:AM458">
    <cfRule type="cellIs" dxfId="1168" priority="1143" operator="equal">
      <formula>$X$287</formula>
    </cfRule>
  </conditionalFormatting>
  <conditionalFormatting sqref="AJ458">
    <cfRule type="cellIs" dxfId="1167" priority="1142" operator="equal">
      <formula>$X$287</formula>
    </cfRule>
  </conditionalFormatting>
  <conditionalFormatting sqref="AR458">
    <cfRule type="cellIs" dxfId="1166" priority="1141" operator="equal">
      <formula>$X$287</formula>
    </cfRule>
  </conditionalFormatting>
  <conditionalFormatting sqref="L458:AI458">
    <cfRule type="cellIs" dxfId="1165" priority="1140" operator="equal">
      <formula>$X$287</formula>
    </cfRule>
  </conditionalFormatting>
  <conditionalFormatting sqref="C458:I458">
    <cfRule type="cellIs" dxfId="1164" priority="1139" operator="equal">
      <formula>$X$287</formula>
    </cfRule>
  </conditionalFormatting>
  <conditionalFormatting sqref="AS458">
    <cfRule type="cellIs" dxfId="1163" priority="1138" operator="equal">
      <formula>$X$287</formula>
    </cfRule>
  </conditionalFormatting>
  <conditionalFormatting sqref="K458">
    <cfRule type="cellIs" dxfId="1162" priority="1137" operator="equal">
      <formula>$X$287</formula>
    </cfRule>
  </conditionalFormatting>
  <conditionalFormatting sqref="AK459:AM459">
    <cfRule type="cellIs" dxfId="1161" priority="1136" operator="equal">
      <formula>$X$287</formula>
    </cfRule>
  </conditionalFormatting>
  <conditionalFormatting sqref="AJ459">
    <cfRule type="cellIs" dxfId="1160" priority="1135" operator="equal">
      <formula>$X$287</formula>
    </cfRule>
  </conditionalFormatting>
  <conditionalFormatting sqref="AR459">
    <cfRule type="cellIs" dxfId="1159" priority="1134" operator="equal">
      <formula>$X$287</formula>
    </cfRule>
  </conditionalFormatting>
  <conditionalFormatting sqref="L459:AI459">
    <cfRule type="cellIs" dxfId="1158" priority="1133" operator="equal">
      <formula>$X$287</formula>
    </cfRule>
  </conditionalFormatting>
  <conditionalFormatting sqref="C459:I459">
    <cfRule type="cellIs" dxfId="1157" priority="1132" operator="equal">
      <formula>$X$287</formula>
    </cfRule>
  </conditionalFormatting>
  <conditionalFormatting sqref="AS459">
    <cfRule type="cellIs" dxfId="1156" priority="1131" operator="equal">
      <formula>$X$287</formula>
    </cfRule>
  </conditionalFormatting>
  <conditionalFormatting sqref="K459">
    <cfRule type="cellIs" dxfId="1155" priority="1130" operator="equal">
      <formula>$X$287</formula>
    </cfRule>
  </conditionalFormatting>
  <conditionalFormatting sqref="AK460:AM460">
    <cfRule type="cellIs" dxfId="1154" priority="1129" operator="equal">
      <formula>$X$287</formula>
    </cfRule>
  </conditionalFormatting>
  <conditionalFormatting sqref="AJ460">
    <cfRule type="cellIs" dxfId="1153" priority="1128" operator="equal">
      <formula>$X$287</formula>
    </cfRule>
  </conditionalFormatting>
  <conditionalFormatting sqref="AR460">
    <cfRule type="cellIs" dxfId="1152" priority="1127" operator="equal">
      <formula>$X$287</formula>
    </cfRule>
  </conditionalFormatting>
  <conditionalFormatting sqref="L460:AI460">
    <cfRule type="cellIs" dxfId="1151" priority="1126" operator="equal">
      <formula>$X$287</formula>
    </cfRule>
  </conditionalFormatting>
  <conditionalFormatting sqref="C460:I460">
    <cfRule type="cellIs" dxfId="1150" priority="1125" operator="equal">
      <formula>$X$287</formula>
    </cfRule>
  </conditionalFormatting>
  <conditionalFormatting sqref="AS460">
    <cfRule type="cellIs" dxfId="1149" priority="1124" operator="equal">
      <formula>$X$287</formula>
    </cfRule>
  </conditionalFormatting>
  <conditionalFormatting sqref="K460">
    <cfRule type="cellIs" dxfId="1148" priority="1123" operator="equal">
      <formula>$X$287</formula>
    </cfRule>
  </conditionalFormatting>
  <conditionalFormatting sqref="AK461:AM461">
    <cfRule type="cellIs" dxfId="1147" priority="1122" operator="equal">
      <formula>$X$287</formula>
    </cfRule>
  </conditionalFormatting>
  <conditionalFormatting sqref="AJ461">
    <cfRule type="cellIs" dxfId="1146" priority="1121" operator="equal">
      <formula>$X$287</formula>
    </cfRule>
  </conditionalFormatting>
  <conditionalFormatting sqref="AR461">
    <cfRule type="cellIs" dxfId="1145" priority="1120" operator="equal">
      <formula>$X$287</formula>
    </cfRule>
  </conditionalFormatting>
  <conditionalFormatting sqref="L461:AI461">
    <cfRule type="cellIs" dxfId="1144" priority="1119" operator="equal">
      <formula>$X$287</formula>
    </cfRule>
  </conditionalFormatting>
  <conditionalFormatting sqref="C461:I461">
    <cfRule type="cellIs" dxfId="1143" priority="1118" operator="equal">
      <formula>$X$287</formula>
    </cfRule>
  </conditionalFormatting>
  <conditionalFormatting sqref="AS461">
    <cfRule type="cellIs" dxfId="1142" priority="1117" operator="equal">
      <formula>$X$287</formula>
    </cfRule>
  </conditionalFormatting>
  <conditionalFormatting sqref="K461">
    <cfRule type="cellIs" dxfId="1141" priority="1116" operator="equal">
      <formula>$X$287</formula>
    </cfRule>
  </conditionalFormatting>
  <conditionalFormatting sqref="AK462:AM462">
    <cfRule type="cellIs" dxfId="1140" priority="1115" operator="equal">
      <formula>$X$287</formula>
    </cfRule>
  </conditionalFormatting>
  <conditionalFormatting sqref="AJ462">
    <cfRule type="cellIs" dxfId="1139" priority="1114" operator="equal">
      <formula>$X$287</formula>
    </cfRule>
  </conditionalFormatting>
  <conditionalFormatting sqref="AR462">
    <cfRule type="cellIs" dxfId="1138" priority="1113" operator="equal">
      <formula>$X$287</formula>
    </cfRule>
  </conditionalFormatting>
  <conditionalFormatting sqref="L462:AI462">
    <cfRule type="cellIs" dxfId="1137" priority="1112" operator="equal">
      <formula>$X$287</formula>
    </cfRule>
  </conditionalFormatting>
  <conditionalFormatting sqref="C462:I462">
    <cfRule type="cellIs" dxfId="1136" priority="1111" operator="equal">
      <formula>$X$287</formula>
    </cfRule>
  </conditionalFormatting>
  <conditionalFormatting sqref="AS462">
    <cfRule type="cellIs" dxfId="1135" priority="1110" operator="equal">
      <formula>$X$287</formula>
    </cfRule>
  </conditionalFormatting>
  <conditionalFormatting sqref="K462">
    <cfRule type="cellIs" dxfId="1134" priority="1109" operator="equal">
      <formula>$X$287</formula>
    </cfRule>
  </conditionalFormatting>
  <conditionalFormatting sqref="AK463:AM463">
    <cfRule type="cellIs" dxfId="1133" priority="1108" operator="equal">
      <formula>$X$287</formula>
    </cfRule>
  </conditionalFormatting>
  <conditionalFormatting sqref="AJ463">
    <cfRule type="cellIs" dxfId="1132" priority="1107" operator="equal">
      <formula>$X$287</formula>
    </cfRule>
  </conditionalFormatting>
  <conditionalFormatting sqref="AR463">
    <cfRule type="cellIs" dxfId="1131" priority="1106" operator="equal">
      <formula>$X$287</formula>
    </cfRule>
  </conditionalFormatting>
  <conditionalFormatting sqref="L463:AI463">
    <cfRule type="cellIs" dxfId="1130" priority="1105" operator="equal">
      <formula>$X$287</formula>
    </cfRule>
  </conditionalFormatting>
  <conditionalFormatting sqref="C463:I463">
    <cfRule type="cellIs" dxfId="1129" priority="1104" operator="equal">
      <formula>$X$287</formula>
    </cfRule>
  </conditionalFormatting>
  <conditionalFormatting sqref="AS463">
    <cfRule type="cellIs" dxfId="1128" priority="1103" operator="equal">
      <formula>$X$287</formula>
    </cfRule>
  </conditionalFormatting>
  <conditionalFormatting sqref="K463">
    <cfRule type="cellIs" dxfId="1127" priority="1102" operator="equal">
      <formula>$X$287</formula>
    </cfRule>
  </conditionalFormatting>
  <conditionalFormatting sqref="AK464:AM464">
    <cfRule type="cellIs" dxfId="1126" priority="1101" operator="equal">
      <formula>$X$287</formula>
    </cfRule>
  </conditionalFormatting>
  <conditionalFormatting sqref="AJ464">
    <cfRule type="cellIs" dxfId="1125" priority="1100" operator="equal">
      <formula>$X$287</formula>
    </cfRule>
  </conditionalFormatting>
  <conditionalFormatting sqref="AR464">
    <cfRule type="cellIs" dxfId="1124" priority="1099" operator="equal">
      <formula>$X$287</formula>
    </cfRule>
  </conditionalFormatting>
  <conditionalFormatting sqref="L464:AI464">
    <cfRule type="cellIs" dxfId="1123" priority="1098" operator="equal">
      <formula>$X$287</formula>
    </cfRule>
  </conditionalFormatting>
  <conditionalFormatting sqref="C464:I464">
    <cfRule type="cellIs" dxfId="1122" priority="1097" operator="equal">
      <formula>$X$287</formula>
    </cfRule>
  </conditionalFormatting>
  <conditionalFormatting sqref="AS464">
    <cfRule type="cellIs" dxfId="1121" priority="1096" operator="equal">
      <formula>$X$287</formula>
    </cfRule>
  </conditionalFormatting>
  <conditionalFormatting sqref="K464">
    <cfRule type="cellIs" dxfId="1120" priority="1095" operator="equal">
      <formula>$X$287</formula>
    </cfRule>
  </conditionalFormatting>
  <conditionalFormatting sqref="AK465:AM465">
    <cfRule type="cellIs" dxfId="1119" priority="1094" operator="equal">
      <formula>$X$287</formula>
    </cfRule>
  </conditionalFormatting>
  <conditionalFormatting sqref="AJ465">
    <cfRule type="cellIs" dxfId="1118" priority="1093" operator="equal">
      <formula>$X$287</formula>
    </cfRule>
  </conditionalFormatting>
  <conditionalFormatting sqref="AR465">
    <cfRule type="cellIs" dxfId="1117" priority="1092" operator="equal">
      <formula>$X$287</formula>
    </cfRule>
  </conditionalFormatting>
  <conditionalFormatting sqref="L465:AI465">
    <cfRule type="cellIs" dxfId="1116" priority="1091" operator="equal">
      <formula>$X$287</formula>
    </cfRule>
  </conditionalFormatting>
  <conditionalFormatting sqref="C465:I465">
    <cfRule type="cellIs" dxfId="1115" priority="1090" operator="equal">
      <formula>$X$287</formula>
    </cfRule>
  </conditionalFormatting>
  <conditionalFormatting sqref="AS465">
    <cfRule type="cellIs" dxfId="1114" priority="1089" operator="equal">
      <formula>$X$287</formula>
    </cfRule>
  </conditionalFormatting>
  <conditionalFormatting sqref="K465">
    <cfRule type="cellIs" dxfId="1113" priority="1088" operator="equal">
      <formula>$X$287</formula>
    </cfRule>
  </conditionalFormatting>
  <conditionalFormatting sqref="AK466:AM466">
    <cfRule type="cellIs" dxfId="1112" priority="1087" operator="equal">
      <formula>$X$287</formula>
    </cfRule>
  </conditionalFormatting>
  <conditionalFormatting sqref="AJ466">
    <cfRule type="cellIs" dxfId="1111" priority="1086" operator="equal">
      <formula>$X$287</formula>
    </cfRule>
  </conditionalFormatting>
  <conditionalFormatting sqref="AR466">
    <cfRule type="cellIs" dxfId="1110" priority="1085" operator="equal">
      <formula>$X$287</formula>
    </cfRule>
  </conditionalFormatting>
  <conditionalFormatting sqref="L466:AI466">
    <cfRule type="cellIs" dxfId="1109" priority="1084" operator="equal">
      <formula>$X$287</formula>
    </cfRule>
  </conditionalFormatting>
  <conditionalFormatting sqref="C466:I466">
    <cfRule type="cellIs" dxfId="1108" priority="1083" operator="equal">
      <formula>$X$287</formula>
    </cfRule>
  </conditionalFormatting>
  <conditionalFormatting sqref="AS466">
    <cfRule type="cellIs" dxfId="1107" priority="1082" operator="equal">
      <formula>$X$287</formula>
    </cfRule>
  </conditionalFormatting>
  <conditionalFormatting sqref="K466">
    <cfRule type="cellIs" dxfId="1106" priority="1081" operator="equal">
      <formula>$X$287</formula>
    </cfRule>
  </conditionalFormatting>
  <conditionalFormatting sqref="AK467:AM467">
    <cfRule type="cellIs" dxfId="1105" priority="1080" operator="equal">
      <formula>$X$287</formula>
    </cfRule>
  </conditionalFormatting>
  <conditionalFormatting sqref="AJ467">
    <cfRule type="cellIs" dxfId="1104" priority="1079" operator="equal">
      <formula>$X$287</formula>
    </cfRule>
  </conditionalFormatting>
  <conditionalFormatting sqref="AR467">
    <cfRule type="cellIs" dxfId="1103" priority="1078" operator="equal">
      <formula>$X$287</formula>
    </cfRule>
  </conditionalFormatting>
  <conditionalFormatting sqref="L467:AI467">
    <cfRule type="cellIs" dxfId="1102" priority="1077" operator="equal">
      <formula>$X$287</formula>
    </cfRule>
  </conditionalFormatting>
  <conditionalFormatting sqref="C467:I467">
    <cfRule type="cellIs" dxfId="1101" priority="1076" operator="equal">
      <formula>$X$287</formula>
    </cfRule>
  </conditionalFormatting>
  <conditionalFormatting sqref="AS467">
    <cfRule type="cellIs" dxfId="1100" priority="1075" operator="equal">
      <formula>$X$287</formula>
    </cfRule>
  </conditionalFormatting>
  <conditionalFormatting sqref="K467">
    <cfRule type="cellIs" dxfId="1099" priority="1074" operator="equal">
      <formula>$X$287</formula>
    </cfRule>
  </conditionalFormatting>
  <conditionalFormatting sqref="AK468:AM468">
    <cfRule type="cellIs" dxfId="1098" priority="1073" operator="equal">
      <formula>$X$287</formula>
    </cfRule>
  </conditionalFormatting>
  <conditionalFormatting sqref="AJ468">
    <cfRule type="cellIs" dxfId="1097" priority="1072" operator="equal">
      <formula>$X$287</formula>
    </cfRule>
  </conditionalFormatting>
  <conditionalFormatting sqref="AR468">
    <cfRule type="cellIs" dxfId="1096" priority="1071" operator="equal">
      <formula>$X$287</formula>
    </cfRule>
  </conditionalFormatting>
  <conditionalFormatting sqref="L468:AI468">
    <cfRule type="cellIs" dxfId="1095" priority="1070" operator="equal">
      <formula>$X$287</formula>
    </cfRule>
  </conditionalFormatting>
  <conditionalFormatting sqref="C468:I468">
    <cfRule type="cellIs" dxfId="1094" priority="1069" operator="equal">
      <formula>$X$287</formula>
    </cfRule>
  </conditionalFormatting>
  <conditionalFormatting sqref="AS468">
    <cfRule type="cellIs" dxfId="1093" priority="1068" operator="equal">
      <formula>$X$287</formula>
    </cfRule>
  </conditionalFormatting>
  <conditionalFormatting sqref="K468">
    <cfRule type="cellIs" dxfId="1092" priority="1067" operator="equal">
      <formula>$X$287</formula>
    </cfRule>
  </conditionalFormatting>
  <conditionalFormatting sqref="AK469:AL469">
    <cfRule type="cellIs" dxfId="1091" priority="1066" operator="equal">
      <formula>$X$287</formula>
    </cfRule>
  </conditionalFormatting>
  <conditionalFormatting sqref="AJ469">
    <cfRule type="cellIs" dxfId="1090" priority="1065" operator="equal">
      <formula>$X$287</formula>
    </cfRule>
  </conditionalFormatting>
  <conditionalFormatting sqref="AR469">
    <cfRule type="cellIs" dxfId="1089" priority="1064" operator="equal">
      <formula>$X$287</formula>
    </cfRule>
  </conditionalFormatting>
  <conditionalFormatting sqref="L469:Y469">
    <cfRule type="cellIs" dxfId="1088" priority="1063" operator="equal">
      <formula>$X$287</formula>
    </cfRule>
  </conditionalFormatting>
  <conditionalFormatting sqref="C469:I469">
    <cfRule type="cellIs" dxfId="1087" priority="1062" operator="equal">
      <formula>$X$287</formula>
    </cfRule>
  </conditionalFormatting>
  <conditionalFormatting sqref="AS469">
    <cfRule type="cellIs" dxfId="1086" priority="1061" operator="equal">
      <formula>$X$287</formula>
    </cfRule>
  </conditionalFormatting>
  <conditionalFormatting sqref="K469">
    <cfRule type="cellIs" dxfId="1085" priority="1060" operator="equal">
      <formula>$X$287</formula>
    </cfRule>
  </conditionalFormatting>
  <conditionalFormatting sqref="AK470:AL470">
    <cfRule type="cellIs" dxfId="1084" priority="1059" operator="equal">
      <formula>$X$287</formula>
    </cfRule>
  </conditionalFormatting>
  <conditionalFormatting sqref="AJ470">
    <cfRule type="cellIs" dxfId="1083" priority="1058" operator="equal">
      <formula>$X$287</formula>
    </cfRule>
  </conditionalFormatting>
  <conditionalFormatting sqref="AR470">
    <cfRule type="cellIs" dxfId="1082" priority="1057" operator="equal">
      <formula>$X$287</formula>
    </cfRule>
  </conditionalFormatting>
  <conditionalFormatting sqref="L470:Y470">
    <cfRule type="cellIs" dxfId="1081" priority="1056" operator="equal">
      <formula>$X$287</formula>
    </cfRule>
  </conditionalFormatting>
  <conditionalFormatting sqref="C470:I470">
    <cfRule type="cellIs" dxfId="1080" priority="1055" operator="equal">
      <formula>$X$287</formula>
    </cfRule>
  </conditionalFormatting>
  <conditionalFormatting sqref="AS470">
    <cfRule type="cellIs" dxfId="1079" priority="1054" operator="equal">
      <formula>$X$287</formula>
    </cfRule>
  </conditionalFormatting>
  <conditionalFormatting sqref="K470">
    <cfRule type="cellIs" dxfId="1078" priority="1053" operator="equal">
      <formula>$X$287</formula>
    </cfRule>
  </conditionalFormatting>
  <conditionalFormatting sqref="AK471:AL471">
    <cfRule type="cellIs" dxfId="1077" priority="1052" operator="equal">
      <formula>$X$287</formula>
    </cfRule>
  </conditionalFormatting>
  <conditionalFormatting sqref="AJ471">
    <cfRule type="cellIs" dxfId="1076" priority="1051" operator="equal">
      <formula>$X$287</formula>
    </cfRule>
  </conditionalFormatting>
  <conditionalFormatting sqref="AR471">
    <cfRule type="cellIs" dxfId="1075" priority="1050" operator="equal">
      <formula>$X$287</formula>
    </cfRule>
  </conditionalFormatting>
  <conditionalFormatting sqref="L471:Y471">
    <cfRule type="cellIs" dxfId="1074" priority="1049" operator="equal">
      <formula>$X$287</formula>
    </cfRule>
  </conditionalFormatting>
  <conditionalFormatting sqref="C471:I471">
    <cfRule type="cellIs" dxfId="1073" priority="1048" operator="equal">
      <formula>$X$287</formula>
    </cfRule>
  </conditionalFormatting>
  <conditionalFormatting sqref="AS471">
    <cfRule type="cellIs" dxfId="1072" priority="1047" operator="equal">
      <formula>$X$287</formula>
    </cfRule>
  </conditionalFormatting>
  <conditionalFormatting sqref="K471">
    <cfRule type="cellIs" dxfId="1071" priority="1046" operator="equal">
      <formula>$X$287</formula>
    </cfRule>
  </conditionalFormatting>
  <conditionalFormatting sqref="AK472:AL472">
    <cfRule type="cellIs" dxfId="1070" priority="1045" operator="equal">
      <formula>$X$287</formula>
    </cfRule>
  </conditionalFormatting>
  <conditionalFormatting sqref="AJ472">
    <cfRule type="cellIs" dxfId="1069" priority="1044" operator="equal">
      <formula>$X$287</formula>
    </cfRule>
  </conditionalFormatting>
  <conditionalFormatting sqref="AR472">
    <cfRule type="cellIs" dxfId="1068" priority="1043" operator="equal">
      <formula>$X$287</formula>
    </cfRule>
  </conditionalFormatting>
  <conditionalFormatting sqref="L472:Y472">
    <cfRule type="cellIs" dxfId="1067" priority="1042" operator="equal">
      <formula>$X$287</formula>
    </cfRule>
  </conditionalFormatting>
  <conditionalFormatting sqref="C472:I472">
    <cfRule type="cellIs" dxfId="1066" priority="1041" operator="equal">
      <formula>$X$287</formula>
    </cfRule>
  </conditionalFormatting>
  <conditionalFormatting sqref="AS472">
    <cfRule type="cellIs" dxfId="1065" priority="1040" operator="equal">
      <formula>$X$287</formula>
    </cfRule>
  </conditionalFormatting>
  <conditionalFormatting sqref="K472">
    <cfRule type="cellIs" dxfId="1064" priority="1039" operator="equal">
      <formula>$X$287</formula>
    </cfRule>
  </conditionalFormatting>
  <conditionalFormatting sqref="AK473:AL473">
    <cfRule type="cellIs" dxfId="1063" priority="1038" operator="equal">
      <formula>$X$287</formula>
    </cfRule>
  </conditionalFormatting>
  <conditionalFormatting sqref="AJ473">
    <cfRule type="cellIs" dxfId="1062" priority="1037" operator="equal">
      <formula>$X$287</formula>
    </cfRule>
  </conditionalFormatting>
  <conditionalFormatting sqref="AR473">
    <cfRule type="cellIs" dxfId="1061" priority="1036" operator="equal">
      <formula>$X$287</formula>
    </cfRule>
  </conditionalFormatting>
  <conditionalFormatting sqref="L473:Y473">
    <cfRule type="cellIs" dxfId="1060" priority="1035" operator="equal">
      <formula>$X$287</formula>
    </cfRule>
  </conditionalFormatting>
  <conditionalFormatting sqref="C473:I473">
    <cfRule type="cellIs" dxfId="1059" priority="1034" operator="equal">
      <formula>$X$287</formula>
    </cfRule>
  </conditionalFormatting>
  <conditionalFormatting sqref="AS473">
    <cfRule type="cellIs" dxfId="1058" priority="1033" operator="equal">
      <formula>$X$287</formula>
    </cfRule>
  </conditionalFormatting>
  <conditionalFormatting sqref="K473">
    <cfRule type="cellIs" dxfId="1057" priority="1032" operator="equal">
      <formula>$X$287</formula>
    </cfRule>
  </conditionalFormatting>
  <conditionalFormatting sqref="AK474:AL474">
    <cfRule type="cellIs" dxfId="1056" priority="1031" operator="equal">
      <formula>$X$287</formula>
    </cfRule>
  </conditionalFormatting>
  <conditionalFormatting sqref="AJ474">
    <cfRule type="cellIs" dxfId="1055" priority="1030" operator="equal">
      <formula>$X$287</formula>
    </cfRule>
  </conditionalFormatting>
  <conditionalFormatting sqref="AR474">
    <cfRule type="cellIs" dxfId="1054" priority="1029" operator="equal">
      <formula>$X$287</formula>
    </cfRule>
  </conditionalFormatting>
  <conditionalFormatting sqref="L474:Y474">
    <cfRule type="cellIs" dxfId="1053" priority="1028" operator="equal">
      <formula>$X$287</formula>
    </cfRule>
  </conditionalFormatting>
  <conditionalFormatting sqref="C474:I474">
    <cfRule type="cellIs" dxfId="1052" priority="1027" operator="equal">
      <formula>$X$287</formula>
    </cfRule>
  </conditionalFormatting>
  <conditionalFormatting sqref="AS474">
    <cfRule type="cellIs" dxfId="1051" priority="1026" operator="equal">
      <formula>$X$287</formula>
    </cfRule>
  </conditionalFormatting>
  <conditionalFormatting sqref="K474">
    <cfRule type="cellIs" dxfId="1050" priority="1025" operator="equal">
      <formula>$X$287</formula>
    </cfRule>
  </conditionalFormatting>
  <conditionalFormatting sqref="AK475:AL475">
    <cfRule type="cellIs" dxfId="1049" priority="1024" operator="equal">
      <formula>$X$287</formula>
    </cfRule>
  </conditionalFormatting>
  <conditionalFormatting sqref="AJ475">
    <cfRule type="cellIs" dxfId="1048" priority="1023" operator="equal">
      <formula>$X$287</formula>
    </cfRule>
  </conditionalFormatting>
  <conditionalFormatting sqref="AR475">
    <cfRule type="cellIs" dxfId="1047" priority="1022" operator="equal">
      <formula>$X$287</formula>
    </cfRule>
  </conditionalFormatting>
  <conditionalFormatting sqref="L475:Y475">
    <cfRule type="cellIs" dxfId="1046" priority="1021" operator="equal">
      <formula>$X$287</formula>
    </cfRule>
  </conditionalFormatting>
  <conditionalFormatting sqref="C475:I475">
    <cfRule type="cellIs" dxfId="1045" priority="1020" operator="equal">
      <formula>$X$287</formula>
    </cfRule>
  </conditionalFormatting>
  <conditionalFormatting sqref="AS475">
    <cfRule type="cellIs" dxfId="1044" priority="1019" operator="equal">
      <formula>$X$287</formula>
    </cfRule>
  </conditionalFormatting>
  <conditionalFormatting sqref="K475">
    <cfRule type="cellIs" dxfId="1043" priority="1018" operator="equal">
      <formula>$X$287</formula>
    </cfRule>
  </conditionalFormatting>
  <conditionalFormatting sqref="AK476:AL476">
    <cfRule type="cellIs" dxfId="1042" priority="1017" operator="equal">
      <formula>$X$287</formula>
    </cfRule>
  </conditionalFormatting>
  <conditionalFormatting sqref="AJ476">
    <cfRule type="cellIs" dxfId="1041" priority="1016" operator="equal">
      <formula>$X$287</formula>
    </cfRule>
  </conditionalFormatting>
  <conditionalFormatting sqref="AR476">
    <cfRule type="cellIs" dxfId="1040" priority="1015" operator="equal">
      <formula>$X$287</formula>
    </cfRule>
  </conditionalFormatting>
  <conditionalFormatting sqref="L476:Y476">
    <cfRule type="cellIs" dxfId="1039" priority="1014" operator="equal">
      <formula>$X$287</formula>
    </cfRule>
  </conditionalFormatting>
  <conditionalFormatting sqref="C476:I476">
    <cfRule type="cellIs" dxfId="1038" priority="1013" operator="equal">
      <formula>$X$287</formula>
    </cfRule>
  </conditionalFormatting>
  <conditionalFormatting sqref="AS476">
    <cfRule type="cellIs" dxfId="1037" priority="1012" operator="equal">
      <formula>$X$287</formula>
    </cfRule>
  </conditionalFormatting>
  <conditionalFormatting sqref="K476">
    <cfRule type="cellIs" dxfId="1036" priority="1011" operator="equal">
      <formula>$X$287</formula>
    </cfRule>
  </conditionalFormatting>
  <conditionalFormatting sqref="AK477:AL477">
    <cfRule type="cellIs" dxfId="1035" priority="1010" operator="equal">
      <formula>$X$287</formula>
    </cfRule>
  </conditionalFormatting>
  <conditionalFormatting sqref="AJ477">
    <cfRule type="cellIs" dxfId="1034" priority="1009" operator="equal">
      <formula>$X$287</formula>
    </cfRule>
  </conditionalFormatting>
  <conditionalFormatting sqref="AR477">
    <cfRule type="cellIs" dxfId="1033" priority="1008" operator="equal">
      <formula>$X$287</formula>
    </cfRule>
  </conditionalFormatting>
  <conditionalFormatting sqref="L477:Y477">
    <cfRule type="cellIs" dxfId="1032" priority="1007" operator="equal">
      <formula>$X$287</formula>
    </cfRule>
  </conditionalFormatting>
  <conditionalFormatting sqref="C477:I477">
    <cfRule type="cellIs" dxfId="1031" priority="1006" operator="equal">
      <formula>$X$287</formula>
    </cfRule>
  </conditionalFormatting>
  <conditionalFormatting sqref="AS477">
    <cfRule type="cellIs" dxfId="1030" priority="1005" operator="equal">
      <formula>$X$287</formula>
    </cfRule>
  </conditionalFormatting>
  <conditionalFormatting sqref="K477">
    <cfRule type="cellIs" dxfId="1029" priority="1004" operator="equal">
      <formula>$X$287</formula>
    </cfRule>
  </conditionalFormatting>
  <conditionalFormatting sqref="AK478:AL478">
    <cfRule type="cellIs" dxfId="1028" priority="1003" operator="equal">
      <formula>$X$287</formula>
    </cfRule>
  </conditionalFormatting>
  <conditionalFormatting sqref="AJ478">
    <cfRule type="cellIs" dxfId="1027" priority="1002" operator="equal">
      <formula>$X$287</formula>
    </cfRule>
  </conditionalFormatting>
  <conditionalFormatting sqref="AR478">
    <cfRule type="cellIs" dxfId="1026" priority="1001" operator="equal">
      <formula>$X$287</formula>
    </cfRule>
  </conditionalFormatting>
  <conditionalFormatting sqref="L478:Y478">
    <cfRule type="cellIs" dxfId="1025" priority="1000" operator="equal">
      <formula>$X$287</formula>
    </cfRule>
  </conditionalFormatting>
  <conditionalFormatting sqref="C478:I478">
    <cfRule type="cellIs" dxfId="1024" priority="999" operator="equal">
      <formula>$X$287</formula>
    </cfRule>
  </conditionalFormatting>
  <conditionalFormatting sqref="AS478">
    <cfRule type="cellIs" dxfId="1023" priority="998" operator="equal">
      <formula>$X$287</formula>
    </cfRule>
  </conditionalFormatting>
  <conditionalFormatting sqref="K478">
    <cfRule type="cellIs" dxfId="1022" priority="997" operator="equal">
      <formula>$X$287</formula>
    </cfRule>
  </conditionalFormatting>
  <conditionalFormatting sqref="AK479:AL479">
    <cfRule type="cellIs" dxfId="1021" priority="996" operator="equal">
      <formula>$X$287</formula>
    </cfRule>
  </conditionalFormatting>
  <conditionalFormatting sqref="AJ479">
    <cfRule type="cellIs" dxfId="1020" priority="995" operator="equal">
      <formula>$X$287</formula>
    </cfRule>
  </conditionalFormatting>
  <conditionalFormatting sqref="AR479">
    <cfRule type="cellIs" dxfId="1019" priority="994" operator="equal">
      <formula>$X$287</formula>
    </cfRule>
  </conditionalFormatting>
  <conditionalFormatting sqref="L479:Y479">
    <cfRule type="cellIs" dxfId="1018" priority="993" operator="equal">
      <formula>$X$287</formula>
    </cfRule>
  </conditionalFormatting>
  <conditionalFormatting sqref="C479:I479">
    <cfRule type="cellIs" dxfId="1017" priority="992" operator="equal">
      <formula>$X$287</formula>
    </cfRule>
  </conditionalFormatting>
  <conditionalFormatting sqref="AS479">
    <cfRule type="cellIs" dxfId="1016" priority="991" operator="equal">
      <formula>$X$287</formula>
    </cfRule>
  </conditionalFormatting>
  <conditionalFormatting sqref="K479">
    <cfRule type="cellIs" dxfId="1015" priority="990" operator="equal">
      <formula>$X$287</formula>
    </cfRule>
  </conditionalFormatting>
  <conditionalFormatting sqref="AK480:AL480">
    <cfRule type="cellIs" dxfId="1014" priority="989" operator="equal">
      <formula>$X$287</formula>
    </cfRule>
  </conditionalFormatting>
  <conditionalFormatting sqref="AJ480">
    <cfRule type="cellIs" dxfId="1013" priority="988" operator="equal">
      <formula>$X$287</formula>
    </cfRule>
  </conditionalFormatting>
  <conditionalFormatting sqref="AR480">
    <cfRule type="cellIs" dxfId="1012" priority="987" operator="equal">
      <formula>$X$287</formula>
    </cfRule>
  </conditionalFormatting>
  <conditionalFormatting sqref="L480:Y480">
    <cfRule type="cellIs" dxfId="1011" priority="986" operator="equal">
      <formula>$X$287</formula>
    </cfRule>
  </conditionalFormatting>
  <conditionalFormatting sqref="C480:I480">
    <cfRule type="cellIs" dxfId="1010" priority="985" operator="equal">
      <formula>$X$287</formula>
    </cfRule>
  </conditionalFormatting>
  <conditionalFormatting sqref="AS480">
    <cfRule type="cellIs" dxfId="1009" priority="984" operator="equal">
      <formula>$X$287</formula>
    </cfRule>
  </conditionalFormatting>
  <conditionalFormatting sqref="K480">
    <cfRule type="cellIs" dxfId="1008" priority="983" operator="equal">
      <formula>$X$287</formula>
    </cfRule>
  </conditionalFormatting>
  <conditionalFormatting sqref="AK481:AL481">
    <cfRule type="cellIs" dxfId="1007" priority="982" operator="equal">
      <formula>$X$287</formula>
    </cfRule>
  </conditionalFormatting>
  <conditionalFormatting sqref="AJ481">
    <cfRule type="cellIs" dxfId="1006" priority="981" operator="equal">
      <formula>$X$287</formula>
    </cfRule>
  </conditionalFormatting>
  <conditionalFormatting sqref="AR481">
    <cfRule type="cellIs" dxfId="1005" priority="980" operator="equal">
      <formula>$X$287</formula>
    </cfRule>
  </conditionalFormatting>
  <conditionalFormatting sqref="L481:Y481">
    <cfRule type="cellIs" dxfId="1004" priority="979" operator="equal">
      <formula>$X$287</formula>
    </cfRule>
  </conditionalFormatting>
  <conditionalFormatting sqref="C481:I481">
    <cfRule type="cellIs" dxfId="1003" priority="978" operator="equal">
      <formula>$X$287</formula>
    </cfRule>
  </conditionalFormatting>
  <conditionalFormatting sqref="AS481">
    <cfRule type="cellIs" dxfId="1002" priority="977" operator="equal">
      <formula>$X$287</formula>
    </cfRule>
  </conditionalFormatting>
  <conditionalFormatting sqref="K481">
    <cfRule type="cellIs" dxfId="1001" priority="976" operator="equal">
      <formula>$X$287</formula>
    </cfRule>
  </conditionalFormatting>
  <conditionalFormatting sqref="AK482:AL482">
    <cfRule type="cellIs" dxfId="1000" priority="975" operator="equal">
      <formula>$X$287</formula>
    </cfRule>
  </conditionalFormatting>
  <conditionalFormatting sqref="AJ482">
    <cfRule type="cellIs" dxfId="999" priority="974" operator="equal">
      <formula>$X$287</formula>
    </cfRule>
  </conditionalFormatting>
  <conditionalFormatting sqref="AR482">
    <cfRule type="cellIs" dxfId="998" priority="973" operator="equal">
      <formula>$X$287</formula>
    </cfRule>
  </conditionalFormatting>
  <conditionalFormatting sqref="L482:Y482">
    <cfRule type="cellIs" dxfId="997" priority="972" operator="equal">
      <formula>$X$287</formula>
    </cfRule>
  </conditionalFormatting>
  <conditionalFormatting sqref="C482:I482">
    <cfRule type="cellIs" dxfId="996" priority="971" operator="equal">
      <formula>$X$287</formula>
    </cfRule>
  </conditionalFormatting>
  <conditionalFormatting sqref="AS482">
    <cfRule type="cellIs" dxfId="995" priority="970" operator="equal">
      <formula>$X$287</formula>
    </cfRule>
  </conditionalFormatting>
  <conditionalFormatting sqref="K482">
    <cfRule type="cellIs" dxfId="994" priority="969" operator="equal">
      <formula>$X$287</formula>
    </cfRule>
  </conditionalFormatting>
  <conditionalFormatting sqref="AK483:AL483">
    <cfRule type="cellIs" dxfId="993" priority="968" operator="equal">
      <formula>$X$287</formula>
    </cfRule>
  </conditionalFormatting>
  <conditionalFormatting sqref="AJ483">
    <cfRule type="cellIs" dxfId="992" priority="967" operator="equal">
      <formula>$X$287</formula>
    </cfRule>
  </conditionalFormatting>
  <conditionalFormatting sqref="AR483">
    <cfRule type="cellIs" dxfId="991" priority="966" operator="equal">
      <formula>$X$287</formula>
    </cfRule>
  </conditionalFormatting>
  <conditionalFormatting sqref="L483:Y483">
    <cfRule type="cellIs" dxfId="990" priority="965" operator="equal">
      <formula>$X$287</formula>
    </cfRule>
  </conditionalFormatting>
  <conditionalFormatting sqref="C483:I483">
    <cfRule type="cellIs" dxfId="989" priority="964" operator="equal">
      <formula>$X$287</formula>
    </cfRule>
  </conditionalFormatting>
  <conditionalFormatting sqref="AS483">
    <cfRule type="cellIs" dxfId="988" priority="963" operator="equal">
      <formula>$X$287</formula>
    </cfRule>
  </conditionalFormatting>
  <conditionalFormatting sqref="K483">
    <cfRule type="cellIs" dxfId="987" priority="962" operator="equal">
      <formula>$X$287</formula>
    </cfRule>
  </conditionalFormatting>
  <conditionalFormatting sqref="AK484:AL484">
    <cfRule type="cellIs" dxfId="986" priority="961" operator="equal">
      <formula>$X$287</formula>
    </cfRule>
  </conditionalFormatting>
  <conditionalFormatting sqref="AJ484">
    <cfRule type="cellIs" dxfId="985" priority="960" operator="equal">
      <formula>$X$287</formula>
    </cfRule>
  </conditionalFormatting>
  <conditionalFormatting sqref="AR484">
    <cfRule type="cellIs" dxfId="984" priority="959" operator="equal">
      <formula>$X$287</formula>
    </cfRule>
  </conditionalFormatting>
  <conditionalFormatting sqref="L484:Y484">
    <cfRule type="cellIs" dxfId="983" priority="958" operator="equal">
      <formula>$X$287</formula>
    </cfRule>
  </conditionalFormatting>
  <conditionalFormatting sqref="C484:I484">
    <cfRule type="cellIs" dxfId="982" priority="957" operator="equal">
      <formula>$X$287</formula>
    </cfRule>
  </conditionalFormatting>
  <conditionalFormatting sqref="AS484">
    <cfRule type="cellIs" dxfId="981" priority="956" operator="equal">
      <formula>$X$287</formula>
    </cfRule>
  </conditionalFormatting>
  <conditionalFormatting sqref="K484">
    <cfRule type="cellIs" dxfId="980" priority="955" operator="equal">
      <formula>$X$287</formula>
    </cfRule>
  </conditionalFormatting>
  <conditionalFormatting sqref="AK485:AL485">
    <cfRule type="cellIs" dxfId="979" priority="954" operator="equal">
      <formula>$X$287</formula>
    </cfRule>
  </conditionalFormatting>
  <conditionalFormatting sqref="AJ485">
    <cfRule type="cellIs" dxfId="978" priority="953" operator="equal">
      <formula>$X$287</formula>
    </cfRule>
  </conditionalFormatting>
  <conditionalFormatting sqref="AR485">
    <cfRule type="cellIs" dxfId="977" priority="952" operator="equal">
      <formula>$X$287</formula>
    </cfRule>
  </conditionalFormatting>
  <conditionalFormatting sqref="L485:Y485">
    <cfRule type="cellIs" dxfId="976" priority="951" operator="equal">
      <formula>$X$287</formula>
    </cfRule>
  </conditionalFormatting>
  <conditionalFormatting sqref="C485:I485">
    <cfRule type="cellIs" dxfId="975" priority="950" operator="equal">
      <formula>$X$287</formula>
    </cfRule>
  </conditionalFormatting>
  <conditionalFormatting sqref="AS485">
    <cfRule type="cellIs" dxfId="974" priority="949" operator="equal">
      <formula>$X$287</formula>
    </cfRule>
  </conditionalFormatting>
  <conditionalFormatting sqref="K485">
    <cfRule type="cellIs" dxfId="973" priority="948" operator="equal">
      <formula>$X$287</formula>
    </cfRule>
  </conditionalFormatting>
  <conditionalFormatting sqref="AK486:AL486">
    <cfRule type="cellIs" dxfId="972" priority="947" operator="equal">
      <formula>$X$287</formula>
    </cfRule>
  </conditionalFormatting>
  <conditionalFormatting sqref="AJ486">
    <cfRule type="cellIs" dxfId="971" priority="946" operator="equal">
      <formula>$X$287</formula>
    </cfRule>
  </conditionalFormatting>
  <conditionalFormatting sqref="AR486">
    <cfRule type="cellIs" dxfId="970" priority="945" operator="equal">
      <formula>$X$287</formula>
    </cfRule>
  </conditionalFormatting>
  <conditionalFormatting sqref="L486:Y486">
    <cfRule type="cellIs" dxfId="969" priority="944" operator="equal">
      <formula>$X$287</formula>
    </cfRule>
  </conditionalFormatting>
  <conditionalFormatting sqref="C486:I486">
    <cfRule type="cellIs" dxfId="968" priority="943" operator="equal">
      <formula>$X$287</formula>
    </cfRule>
  </conditionalFormatting>
  <conditionalFormatting sqref="AS486">
    <cfRule type="cellIs" dxfId="967" priority="942" operator="equal">
      <formula>$X$287</formula>
    </cfRule>
  </conditionalFormatting>
  <conditionalFormatting sqref="K486">
    <cfRule type="cellIs" dxfId="966" priority="941" operator="equal">
      <formula>$X$287</formula>
    </cfRule>
  </conditionalFormatting>
  <conditionalFormatting sqref="AK487:AL487">
    <cfRule type="cellIs" dxfId="965" priority="940" operator="equal">
      <formula>$X$287</formula>
    </cfRule>
  </conditionalFormatting>
  <conditionalFormatting sqref="AJ487">
    <cfRule type="cellIs" dxfId="964" priority="939" operator="equal">
      <formula>$X$287</formula>
    </cfRule>
  </conditionalFormatting>
  <conditionalFormatting sqref="AR487">
    <cfRule type="cellIs" dxfId="963" priority="938" operator="equal">
      <formula>$X$287</formula>
    </cfRule>
  </conditionalFormatting>
  <conditionalFormatting sqref="L487:Y487">
    <cfRule type="cellIs" dxfId="962" priority="937" operator="equal">
      <formula>$X$287</formula>
    </cfRule>
  </conditionalFormatting>
  <conditionalFormatting sqref="C487:I487">
    <cfRule type="cellIs" dxfId="961" priority="936" operator="equal">
      <formula>$X$287</formula>
    </cfRule>
  </conditionalFormatting>
  <conditionalFormatting sqref="AS487">
    <cfRule type="cellIs" dxfId="960" priority="935" operator="equal">
      <formula>$X$287</formula>
    </cfRule>
  </conditionalFormatting>
  <conditionalFormatting sqref="K487">
    <cfRule type="cellIs" dxfId="959" priority="934" operator="equal">
      <formula>$X$287</formula>
    </cfRule>
  </conditionalFormatting>
  <conditionalFormatting sqref="AK488:AL488">
    <cfRule type="cellIs" dxfId="958" priority="933" operator="equal">
      <formula>$X$287</formula>
    </cfRule>
  </conditionalFormatting>
  <conditionalFormatting sqref="AJ488">
    <cfRule type="cellIs" dxfId="957" priority="932" operator="equal">
      <formula>$X$287</formula>
    </cfRule>
  </conditionalFormatting>
  <conditionalFormatting sqref="AR488">
    <cfRule type="cellIs" dxfId="956" priority="931" operator="equal">
      <formula>$X$287</formula>
    </cfRule>
  </conditionalFormatting>
  <conditionalFormatting sqref="L488:Y488">
    <cfRule type="cellIs" dxfId="955" priority="930" operator="equal">
      <formula>$X$287</formula>
    </cfRule>
  </conditionalFormatting>
  <conditionalFormatting sqref="C488:I488">
    <cfRule type="cellIs" dxfId="954" priority="929" operator="equal">
      <formula>$X$287</formula>
    </cfRule>
  </conditionalFormatting>
  <conditionalFormatting sqref="AS488">
    <cfRule type="cellIs" dxfId="953" priority="928" operator="equal">
      <formula>$X$287</formula>
    </cfRule>
  </conditionalFormatting>
  <conditionalFormatting sqref="K488">
    <cfRule type="cellIs" dxfId="952" priority="927" operator="equal">
      <formula>$X$287</formula>
    </cfRule>
  </conditionalFormatting>
  <conditionalFormatting sqref="AK489:AL489">
    <cfRule type="cellIs" dxfId="951" priority="926" operator="equal">
      <formula>$X$287</formula>
    </cfRule>
  </conditionalFormatting>
  <conditionalFormatting sqref="AJ489">
    <cfRule type="cellIs" dxfId="950" priority="925" operator="equal">
      <formula>$X$287</formula>
    </cfRule>
  </conditionalFormatting>
  <conditionalFormatting sqref="AR489">
    <cfRule type="cellIs" dxfId="949" priority="924" operator="equal">
      <formula>$X$287</formula>
    </cfRule>
  </conditionalFormatting>
  <conditionalFormatting sqref="L489:Y489">
    <cfRule type="cellIs" dxfId="948" priority="923" operator="equal">
      <formula>$X$287</formula>
    </cfRule>
  </conditionalFormatting>
  <conditionalFormatting sqref="C489:I489">
    <cfRule type="cellIs" dxfId="947" priority="922" operator="equal">
      <formula>$X$287</formula>
    </cfRule>
  </conditionalFormatting>
  <conditionalFormatting sqref="AS489">
    <cfRule type="cellIs" dxfId="946" priority="921" operator="equal">
      <formula>$X$287</formula>
    </cfRule>
  </conditionalFormatting>
  <conditionalFormatting sqref="K489">
    <cfRule type="cellIs" dxfId="945" priority="920" operator="equal">
      <formula>$X$287</formula>
    </cfRule>
  </conditionalFormatting>
  <conditionalFormatting sqref="AK490:AL490">
    <cfRule type="cellIs" dxfId="944" priority="919" operator="equal">
      <formula>$X$287</formula>
    </cfRule>
  </conditionalFormatting>
  <conditionalFormatting sqref="AJ490">
    <cfRule type="cellIs" dxfId="943" priority="918" operator="equal">
      <formula>$X$287</formula>
    </cfRule>
  </conditionalFormatting>
  <conditionalFormatting sqref="AR490">
    <cfRule type="cellIs" dxfId="942" priority="917" operator="equal">
      <formula>$X$287</formula>
    </cfRule>
  </conditionalFormatting>
  <conditionalFormatting sqref="L490:Y490">
    <cfRule type="cellIs" dxfId="941" priority="916" operator="equal">
      <formula>$X$287</formula>
    </cfRule>
  </conditionalFormatting>
  <conditionalFormatting sqref="C490:I490">
    <cfRule type="cellIs" dxfId="940" priority="915" operator="equal">
      <formula>$X$287</formula>
    </cfRule>
  </conditionalFormatting>
  <conditionalFormatting sqref="AS490">
    <cfRule type="cellIs" dxfId="939" priority="914" operator="equal">
      <formula>$X$287</formula>
    </cfRule>
  </conditionalFormatting>
  <conditionalFormatting sqref="K490">
    <cfRule type="cellIs" dxfId="938" priority="913" operator="equal">
      <formula>$X$287</formula>
    </cfRule>
  </conditionalFormatting>
  <conditionalFormatting sqref="AK491:AL491">
    <cfRule type="cellIs" dxfId="937" priority="912" operator="equal">
      <formula>$X$287</formula>
    </cfRule>
  </conditionalFormatting>
  <conditionalFormatting sqref="AJ491">
    <cfRule type="cellIs" dxfId="936" priority="911" operator="equal">
      <formula>$X$287</formula>
    </cfRule>
  </conditionalFormatting>
  <conditionalFormatting sqref="AR491">
    <cfRule type="cellIs" dxfId="935" priority="910" operator="equal">
      <formula>$X$287</formula>
    </cfRule>
  </conditionalFormatting>
  <conditionalFormatting sqref="L491:O491">
    <cfRule type="cellIs" dxfId="934" priority="909" operator="equal">
      <formula>$X$287</formula>
    </cfRule>
  </conditionalFormatting>
  <conditionalFormatting sqref="C491:I491">
    <cfRule type="cellIs" dxfId="933" priority="908" operator="equal">
      <formula>$X$287</formula>
    </cfRule>
  </conditionalFormatting>
  <conditionalFormatting sqref="AS491">
    <cfRule type="cellIs" dxfId="932" priority="907" operator="equal">
      <formula>$X$287</formula>
    </cfRule>
  </conditionalFormatting>
  <conditionalFormatting sqref="K491">
    <cfRule type="cellIs" dxfId="931" priority="906" operator="equal">
      <formula>$X$287</formula>
    </cfRule>
  </conditionalFormatting>
  <conditionalFormatting sqref="AK492:AL492">
    <cfRule type="cellIs" dxfId="930" priority="905" operator="equal">
      <formula>$X$287</formula>
    </cfRule>
  </conditionalFormatting>
  <conditionalFormatting sqref="AJ492">
    <cfRule type="cellIs" dxfId="929" priority="904" operator="equal">
      <formula>$X$287</formula>
    </cfRule>
  </conditionalFormatting>
  <conditionalFormatting sqref="AR492">
    <cfRule type="cellIs" dxfId="928" priority="903" operator="equal">
      <formula>$X$287</formula>
    </cfRule>
  </conditionalFormatting>
  <conditionalFormatting sqref="L492:O492">
    <cfRule type="cellIs" dxfId="927" priority="902" operator="equal">
      <formula>$X$287</formula>
    </cfRule>
  </conditionalFormatting>
  <conditionalFormatting sqref="C492:I492">
    <cfRule type="cellIs" dxfId="926" priority="901" operator="equal">
      <formula>$X$287</formula>
    </cfRule>
  </conditionalFormatting>
  <conditionalFormatting sqref="AS492">
    <cfRule type="cellIs" dxfId="925" priority="900" operator="equal">
      <formula>$X$287</formula>
    </cfRule>
  </conditionalFormatting>
  <conditionalFormatting sqref="K492">
    <cfRule type="cellIs" dxfId="924" priority="899" operator="equal">
      <formula>$X$287</formula>
    </cfRule>
  </conditionalFormatting>
  <conditionalFormatting sqref="AK493:AL493">
    <cfRule type="cellIs" dxfId="923" priority="898" operator="equal">
      <formula>$X$287</formula>
    </cfRule>
  </conditionalFormatting>
  <conditionalFormatting sqref="AJ493">
    <cfRule type="cellIs" dxfId="922" priority="897" operator="equal">
      <formula>$X$287</formula>
    </cfRule>
  </conditionalFormatting>
  <conditionalFormatting sqref="AR493">
    <cfRule type="cellIs" dxfId="921" priority="896" operator="equal">
      <formula>$X$287</formula>
    </cfRule>
  </conditionalFormatting>
  <conditionalFormatting sqref="L493:O493">
    <cfRule type="cellIs" dxfId="920" priority="895" operator="equal">
      <formula>$X$287</formula>
    </cfRule>
  </conditionalFormatting>
  <conditionalFormatting sqref="C493:I493">
    <cfRule type="cellIs" dxfId="919" priority="894" operator="equal">
      <formula>$X$287</formula>
    </cfRule>
  </conditionalFormatting>
  <conditionalFormatting sqref="AS493">
    <cfRule type="cellIs" dxfId="918" priority="893" operator="equal">
      <formula>$X$287</formula>
    </cfRule>
  </conditionalFormatting>
  <conditionalFormatting sqref="K493">
    <cfRule type="cellIs" dxfId="917" priority="892" operator="equal">
      <formula>$X$287</formula>
    </cfRule>
  </conditionalFormatting>
  <conditionalFormatting sqref="AK494:AL494">
    <cfRule type="cellIs" dxfId="916" priority="891" operator="equal">
      <formula>$X$287</formula>
    </cfRule>
  </conditionalFormatting>
  <conditionalFormatting sqref="AJ494">
    <cfRule type="cellIs" dxfId="915" priority="890" operator="equal">
      <formula>$X$287</formula>
    </cfRule>
  </conditionalFormatting>
  <conditionalFormatting sqref="AR494">
    <cfRule type="cellIs" dxfId="914" priority="889" operator="equal">
      <formula>$X$287</formula>
    </cfRule>
  </conditionalFormatting>
  <conditionalFormatting sqref="L494:O494">
    <cfRule type="cellIs" dxfId="913" priority="888" operator="equal">
      <formula>$X$287</formula>
    </cfRule>
  </conditionalFormatting>
  <conditionalFormatting sqref="C494:I494">
    <cfRule type="cellIs" dxfId="912" priority="887" operator="equal">
      <formula>$X$287</formula>
    </cfRule>
  </conditionalFormatting>
  <conditionalFormatting sqref="AS494">
    <cfRule type="cellIs" dxfId="911" priority="886" operator="equal">
      <formula>$X$287</formula>
    </cfRule>
  </conditionalFormatting>
  <conditionalFormatting sqref="K494">
    <cfRule type="cellIs" dxfId="910" priority="885" operator="equal">
      <formula>$X$287</formula>
    </cfRule>
  </conditionalFormatting>
  <conditionalFormatting sqref="AK495:AL495">
    <cfRule type="cellIs" dxfId="909" priority="884" operator="equal">
      <formula>$X$287</formula>
    </cfRule>
  </conditionalFormatting>
  <conditionalFormatting sqref="AJ495">
    <cfRule type="cellIs" dxfId="908" priority="883" operator="equal">
      <formula>$X$287</formula>
    </cfRule>
  </conditionalFormatting>
  <conditionalFormatting sqref="AR495">
    <cfRule type="cellIs" dxfId="907" priority="882" operator="equal">
      <formula>$X$287</formula>
    </cfRule>
  </conditionalFormatting>
  <conditionalFormatting sqref="L495:O495">
    <cfRule type="cellIs" dxfId="906" priority="881" operator="equal">
      <formula>$X$287</formula>
    </cfRule>
  </conditionalFormatting>
  <conditionalFormatting sqref="C495:I495">
    <cfRule type="cellIs" dxfId="905" priority="880" operator="equal">
      <formula>$X$287</formula>
    </cfRule>
  </conditionalFormatting>
  <conditionalFormatting sqref="AS495">
    <cfRule type="cellIs" dxfId="904" priority="879" operator="equal">
      <formula>$X$287</formula>
    </cfRule>
  </conditionalFormatting>
  <conditionalFormatting sqref="K495">
    <cfRule type="cellIs" dxfId="903" priority="878" operator="equal">
      <formula>$X$287</formula>
    </cfRule>
  </conditionalFormatting>
  <conditionalFormatting sqref="AK496:AL496">
    <cfRule type="cellIs" dxfId="902" priority="877" operator="equal">
      <formula>$X$287</formula>
    </cfRule>
  </conditionalFormatting>
  <conditionalFormatting sqref="AJ496">
    <cfRule type="cellIs" dxfId="901" priority="876" operator="equal">
      <formula>$X$287</formula>
    </cfRule>
  </conditionalFormatting>
  <conditionalFormatting sqref="AR496">
    <cfRule type="cellIs" dxfId="900" priority="875" operator="equal">
      <formula>$X$287</formula>
    </cfRule>
  </conditionalFormatting>
  <conditionalFormatting sqref="L496:O496">
    <cfRule type="cellIs" dxfId="899" priority="874" operator="equal">
      <formula>$X$287</formula>
    </cfRule>
  </conditionalFormatting>
  <conditionalFormatting sqref="C496:I496">
    <cfRule type="cellIs" dxfId="898" priority="873" operator="equal">
      <formula>$X$287</formula>
    </cfRule>
  </conditionalFormatting>
  <conditionalFormatting sqref="AS496">
    <cfRule type="cellIs" dxfId="897" priority="872" operator="equal">
      <formula>$X$287</formula>
    </cfRule>
  </conditionalFormatting>
  <conditionalFormatting sqref="K496">
    <cfRule type="cellIs" dxfId="896" priority="871" operator="equal">
      <formula>$X$287</formula>
    </cfRule>
  </conditionalFormatting>
  <conditionalFormatting sqref="AK497:AL497">
    <cfRule type="cellIs" dxfId="895" priority="870" operator="equal">
      <formula>$X$287</formula>
    </cfRule>
  </conditionalFormatting>
  <conditionalFormatting sqref="AJ497">
    <cfRule type="cellIs" dxfId="894" priority="869" operator="equal">
      <formula>$X$287</formula>
    </cfRule>
  </conditionalFormatting>
  <conditionalFormatting sqref="AR497">
    <cfRule type="cellIs" dxfId="893" priority="868" operator="equal">
      <formula>$X$287</formula>
    </cfRule>
  </conditionalFormatting>
  <conditionalFormatting sqref="L497:O497">
    <cfRule type="cellIs" dxfId="892" priority="867" operator="equal">
      <formula>$X$287</formula>
    </cfRule>
  </conditionalFormatting>
  <conditionalFormatting sqref="C497:I497">
    <cfRule type="cellIs" dxfId="891" priority="866" operator="equal">
      <formula>$X$287</formula>
    </cfRule>
  </conditionalFormatting>
  <conditionalFormatting sqref="AS497">
    <cfRule type="cellIs" dxfId="890" priority="865" operator="equal">
      <formula>$X$287</formula>
    </cfRule>
  </conditionalFormatting>
  <conditionalFormatting sqref="K497">
    <cfRule type="cellIs" dxfId="889" priority="864" operator="equal">
      <formula>$X$287</formula>
    </cfRule>
  </conditionalFormatting>
  <conditionalFormatting sqref="AK498:AL498">
    <cfRule type="cellIs" dxfId="888" priority="863" operator="equal">
      <formula>$X$287</formula>
    </cfRule>
  </conditionalFormatting>
  <conditionalFormatting sqref="AJ498">
    <cfRule type="cellIs" dxfId="887" priority="862" operator="equal">
      <formula>$X$287</formula>
    </cfRule>
  </conditionalFormatting>
  <conditionalFormatting sqref="AR498">
    <cfRule type="cellIs" dxfId="886" priority="861" operator="equal">
      <formula>$X$287</formula>
    </cfRule>
  </conditionalFormatting>
  <conditionalFormatting sqref="L498:O498">
    <cfRule type="cellIs" dxfId="885" priority="860" operator="equal">
      <formula>$X$287</formula>
    </cfRule>
  </conditionalFormatting>
  <conditionalFormatting sqref="C498:I498">
    <cfRule type="cellIs" dxfId="884" priority="859" operator="equal">
      <formula>$X$287</formula>
    </cfRule>
  </conditionalFormatting>
  <conditionalFormatting sqref="AS498">
    <cfRule type="cellIs" dxfId="883" priority="858" operator="equal">
      <formula>$X$287</formula>
    </cfRule>
  </conditionalFormatting>
  <conditionalFormatting sqref="K498">
    <cfRule type="cellIs" dxfId="882" priority="857" operator="equal">
      <formula>$X$287</formula>
    </cfRule>
  </conditionalFormatting>
  <conditionalFormatting sqref="AK499:AL499">
    <cfRule type="cellIs" dxfId="881" priority="856" operator="equal">
      <formula>$X$287</formula>
    </cfRule>
  </conditionalFormatting>
  <conditionalFormatting sqref="AJ499">
    <cfRule type="cellIs" dxfId="880" priority="855" operator="equal">
      <formula>$X$287</formula>
    </cfRule>
  </conditionalFormatting>
  <conditionalFormatting sqref="AR499">
    <cfRule type="cellIs" dxfId="879" priority="854" operator="equal">
      <formula>$X$287</formula>
    </cfRule>
  </conditionalFormatting>
  <conditionalFormatting sqref="L499:O499">
    <cfRule type="cellIs" dxfId="878" priority="853" operator="equal">
      <formula>$X$287</formula>
    </cfRule>
  </conditionalFormatting>
  <conditionalFormatting sqref="C499:I499">
    <cfRule type="cellIs" dxfId="877" priority="852" operator="equal">
      <formula>$X$287</formula>
    </cfRule>
  </conditionalFormatting>
  <conditionalFormatting sqref="AS499">
    <cfRule type="cellIs" dxfId="876" priority="851" operator="equal">
      <formula>$X$287</formula>
    </cfRule>
  </conditionalFormatting>
  <conditionalFormatting sqref="K499">
    <cfRule type="cellIs" dxfId="875" priority="850" operator="equal">
      <formula>$X$287</formula>
    </cfRule>
  </conditionalFormatting>
  <conditionalFormatting sqref="AK500:AL500">
    <cfRule type="cellIs" dxfId="874" priority="849" operator="equal">
      <formula>$X$287</formula>
    </cfRule>
  </conditionalFormatting>
  <conditionalFormatting sqref="AJ500">
    <cfRule type="cellIs" dxfId="873" priority="848" operator="equal">
      <formula>$X$287</formula>
    </cfRule>
  </conditionalFormatting>
  <conditionalFormatting sqref="AR500">
    <cfRule type="cellIs" dxfId="872" priority="847" operator="equal">
      <formula>$X$287</formula>
    </cfRule>
  </conditionalFormatting>
  <conditionalFormatting sqref="L500:O500">
    <cfRule type="cellIs" dxfId="871" priority="846" operator="equal">
      <formula>$X$287</formula>
    </cfRule>
  </conditionalFormatting>
  <conditionalFormatting sqref="C500:I500">
    <cfRule type="cellIs" dxfId="870" priority="845" operator="equal">
      <formula>$X$287</formula>
    </cfRule>
  </conditionalFormatting>
  <conditionalFormatting sqref="AS500">
    <cfRule type="cellIs" dxfId="869" priority="844" operator="equal">
      <formula>$X$287</formula>
    </cfRule>
  </conditionalFormatting>
  <conditionalFormatting sqref="K500">
    <cfRule type="cellIs" dxfId="868" priority="843" operator="equal">
      <formula>$X$287</formula>
    </cfRule>
  </conditionalFormatting>
  <conditionalFormatting sqref="AK501:AL501">
    <cfRule type="cellIs" dxfId="867" priority="842" operator="equal">
      <formula>$X$287</formula>
    </cfRule>
  </conditionalFormatting>
  <conditionalFormatting sqref="AJ501">
    <cfRule type="cellIs" dxfId="866" priority="841" operator="equal">
      <formula>$X$287</formula>
    </cfRule>
  </conditionalFormatting>
  <conditionalFormatting sqref="AR501">
    <cfRule type="cellIs" dxfId="865" priority="840" operator="equal">
      <formula>$X$287</formula>
    </cfRule>
  </conditionalFormatting>
  <conditionalFormatting sqref="L501:O501">
    <cfRule type="cellIs" dxfId="864" priority="839" operator="equal">
      <formula>$X$287</formula>
    </cfRule>
  </conditionalFormatting>
  <conditionalFormatting sqref="C501:I501">
    <cfRule type="cellIs" dxfId="863" priority="838" operator="equal">
      <formula>$X$287</formula>
    </cfRule>
  </conditionalFormatting>
  <conditionalFormatting sqref="AS501">
    <cfRule type="cellIs" dxfId="862" priority="837" operator="equal">
      <formula>$X$287</formula>
    </cfRule>
  </conditionalFormatting>
  <conditionalFormatting sqref="K501">
    <cfRule type="cellIs" dxfId="861" priority="836" operator="equal">
      <formula>$X$287</formula>
    </cfRule>
  </conditionalFormatting>
  <conditionalFormatting sqref="AK502:AL502">
    <cfRule type="cellIs" dxfId="860" priority="835" operator="equal">
      <formula>$X$287</formula>
    </cfRule>
  </conditionalFormatting>
  <conditionalFormatting sqref="AJ502">
    <cfRule type="cellIs" dxfId="859" priority="834" operator="equal">
      <formula>$X$287</formula>
    </cfRule>
  </conditionalFormatting>
  <conditionalFormatting sqref="AR502">
    <cfRule type="cellIs" dxfId="858" priority="833" operator="equal">
      <formula>$X$287</formula>
    </cfRule>
  </conditionalFormatting>
  <conditionalFormatting sqref="L502:O502">
    <cfRule type="cellIs" dxfId="857" priority="832" operator="equal">
      <formula>$X$287</formula>
    </cfRule>
  </conditionalFormatting>
  <conditionalFormatting sqref="C502:I502">
    <cfRule type="cellIs" dxfId="856" priority="831" operator="equal">
      <formula>$X$287</formula>
    </cfRule>
  </conditionalFormatting>
  <conditionalFormatting sqref="AS502">
    <cfRule type="cellIs" dxfId="855" priority="830" operator="equal">
      <formula>$X$287</formula>
    </cfRule>
  </conditionalFormatting>
  <conditionalFormatting sqref="K502">
    <cfRule type="cellIs" dxfId="854" priority="829" operator="equal">
      <formula>$X$287</formula>
    </cfRule>
  </conditionalFormatting>
  <conditionalFormatting sqref="AK503:AL503">
    <cfRule type="cellIs" dxfId="853" priority="828" operator="equal">
      <formula>$X$287</formula>
    </cfRule>
  </conditionalFormatting>
  <conditionalFormatting sqref="AJ503">
    <cfRule type="cellIs" dxfId="852" priority="827" operator="equal">
      <formula>$X$287</formula>
    </cfRule>
  </conditionalFormatting>
  <conditionalFormatting sqref="AR503">
    <cfRule type="cellIs" dxfId="851" priority="826" operator="equal">
      <formula>$X$287</formula>
    </cfRule>
  </conditionalFormatting>
  <conditionalFormatting sqref="L503:O503">
    <cfRule type="cellIs" dxfId="850" priority="825" operator="equal">
      <formula>$X$287</formula>
    </cfRule>
  </conditionalFormatting>
  <conditionalFormatting sqref="C503:I503">
    <cfRule type="cellIs" dxfId="849" priority="824" operator="equal">
      <formula>$X$287</formula>
    </cfRule>
  </conditionalFormatting>
  <conditionalFormatting sqref="AS503">
    <cfRule type="cellIs" dxfId="848" priority="823" operator="equal">
      <formula>$X$287</formula>
    </cfRule>
  </conditionalFormatting>
  <conditionalFormatting sqref="K503">
    <cfRule type="cellIs" dxfId="847" priority="822" operator="equal">
      <formula>$X$287</formula>
    </cfRule>
  </conditionalFormatting>
  <conditionalFormatting sqref="AK504:AL504">
    <cfRule type="cellIs" dxfId="846" priority="821" operator="equal">
      <formula>$X$287</formula>
    </cfRule>
  </conditionalFormatting>
  <conditionalFormatting sqref="AJ504">
    <cfRule type="cellIs" dxfId="845" priority="820" operator="equal">
      <formula>$X$287</formula>
    </cfRule>
  </conditionalFormatting>
  <conditionalFormatting sqref="AR504">
    <cfRule type="cellIs" dxfId="844" priority="819" operator="equal">
      <formula>$X$287</formula>
    </cfRule>
  </conditionalFormatting>
  <conditionalFormatting sqref="L504:O504">
    <cfRule type="cellIs" dxfId="843" priority="818" operator="equal">
      <formula>$X$287</formula>
    </cfRule>
  </conditionalFormatting>
  <conditionalFormatting sqref="C504:I504">
    <cfRule type="cellIs" dxfId="842" priority="817" operator="equal">
      <formula>$X$287</formula>
    </cfRule>
  </conditionalFormatting>
  <conditionalFormatting sqref="AS504">
    <cfRule type="cellIs" dxfId="841" priority="816" operator="equal">
      <formula>$X$287</formula>
    </cfRule>
  </conditionalFormatting>
  <conditionalFormatting sqref="K504">
    <cfRule type="cellIs" dxfId="840" priority="815" operator="equal">
      <formula>$X$287</formula>
    </cfRule>
  </conditionalFormatting>
  <conditionalFormatting sqref="AK505:AL505">
    <cfRule type="cellIs" dxfId="839" priority="814" operator="equal">
      <formula>$X$287</formula>
    </cfRule>
  </conditionalFormatting>
  <conditionalFormatting sqref="AJ505">
    <cfRule type="cellIs" dxfId="838" priority="813" operator="equal">
      <formula>$X$287</formula>
    </cfRule>
  </conditionalFormatting>
  <conditionalFormatting sqref="AR505">
    <cfRule type="cellIs" dxfId="837" priority="812" operator="equal">
      <formula>$X$287</formula>
    </cfRule>
  </conditionalFormatting>
  <conditionalFormatting sqref="L505:O505">
    <cfRule type="cellIs" dxfId="836" priority="811" operator="equal">
      <formula>$X$287</formula>
    </cfRule>
  </conditionalFormatting>
  <conditionalFormatting sqref="C505:I505">
    <cfRule type="cellIs" dxfId="835" priority="810" operator="equal">
      <formula>$X$287</formula>
    </cfRule>
  </conditionalFormatting>
  <conditionalFormatting sqref="AS505">
    <cfRule type="cellIs" dxfId="834" priority="809" operator="equal">
      <formula>$X$287</formula>
    </cfRule>
  </conditionalFormatting>
  <conditionalFormatting sqref="K505">
    <cfRule type="cellIs" dxfId="833" priority="808" operator="equal">
      <formula>$X$287</formula>
    </cfRule>
  </conditionalFormatting>
  <conditionalFormatting sqref="AK506:AL506">
    <cfRule type="cellIs" dxfId="832" priority="807" operator="equal">
      <formula>$X$287</formula>
    </cfRule>
  </conditionalFormatting>
  <conditionalFormatting sqref="AJ506">
    <cfRule type="cellIs" dxfId="831" priority="806" operator="equal">
      <formula>$X$287</formula>
    </cfRule>
  </conditionalFormatting>
  <conditionalFormatting sqref="AR506">
    <cfRule type="cellIs" dxfId="830" priority="805" operator="equal">
      <formula>$X$287</formula>
    </cfRule>
  </conditionalFormatting>
  <conditionalFormatting sqref="L506:O506">
    <cfRule type="cellIs" dxfId="829" priority="804" operator="equal">
      <formula>$X$287</formula>
    </cfRule>
  </conditionalFormatting>
  <conditionalFormatting sqref="C506:I506">
    <cfRule type="cellIs" dxfId="828" priority="803" operator="equal">
      <formula>$X$287</formula>
    </cfRule>
  </conditionalFormatting>
  <conditionalFormatting sqref="AS506">
    <cfRule type="cellIs" dxfId="827" priority="802" operator="equal">
      <formula>$X$287</formula>
    </cfRule>
  </conditionalFormatting>
  <conditionalFormatting sqref="K506">
    <cfRule type="cellIs" dxfId="826" priority="801" operator="equal">
      <formula>$X$287</formula>
    </cfRule>
  </conditionalFormatting>
  <conditionalFormatting sqref="AK507:AL507">
    <cfRule type="cellIs" dxfId="825" priority="800" operator="equal">
      <formula>$X$287</formula>
    </cfRule>
  </conditionalFormatting>
  <conditionalFormatting sqref="AJ507">
    <cfRule type="cellIs" dxfId="824" priority="799" operator="equal">
      <formula>$X$287</formula>
    </cfRule>
  </conditionalFormatting>
  <conditionalFormatting sqref="AR507">
    <cfRule type="cellIs" dxfId="823" priority="798" operator="equal">
      <formula>$X$287</formula>
    </cfRule>
  </conditionalFormatting>
  <conditionalFormatting sqref="L507:O507">
    <cfRule type="cellIs" dxfId="822" priority="797" operator="equal">
      <formula>$X$287</formula>
    </cfRule>
  </conditionalFormatting>
  <conditionalFormatting sqref="C507:I507">
    <cfRule type="cellIs" dxfId="821" priority="796" operator="equal">
      <formula>$X$287</formula>
    </cfRule>
  </conditionalFormatting>
  <conditionalFormatting sqref="AS507">
    <cfRule type="cellIs" dxfId="820" priority="795" operator="equal">
      <formula>$X$287</formula>
    </cfRule>
  </conditionalFormatting>
  <conditionalFormatting sqref="K507">
    <cfRule type="cellIs" dxfId="819" priority="794" operator="equal">
      <formula>$X$287</formula>
    </cfRule>
  </conditionalFormatting>
  <conditionalFormatting sqref="AK508:AL508">
    <cfRule type="cellIs" dxfId="818" priority="793" operator="equal">
      <formula>$X$287</formula>
    </cfRule>
  </conditionalFormatting>
  <conditionalFormatting sqref="AJ508">
    <cfRule type="cellIs" dxfId="817" priority="792" operator="equal">
      <formula>$X$287</formula>
    </cfRule>
  </conditionalFormatting>
  <conditionalFormatting sqref="AR508">
    <cfRule type="cellIs" dxfId="816" priority="791" operator="equal">
      <formula>$X$287</formula>
    </cfRule>
  </conditionalFormatting>
  <conditionalFormatting sqref="L508:O508">
    <cfRule type="cellIs" dxfId="815" priority="790" operator="equal">
      <formula>$X$287</formula>
    </cfRule>
  </conditionalFormatting>
  <conditionalFormatting sqref="C508:I508">
    <cfRule type="cellIs" dxfId="814" priority="789" operator="equal">
      <formula>$X$287</formula>
    </cfRule>
  </conditionalFormatting>
  <conditionalFormatting sqref="AS508">
    <cfRule type="cellIs" dxfId="813" priority="788" operator="equal">
      <formula>$X$287</formula>
    </cfRule>
  </conditionalFormatting>
  <conditionalFormatting sqref="K508">
    <cfRule type="cellIs" dxfId="812" priority="787" operator="equal">
      <formula>$X$287</formula>
    </cfRule>
  </conditionalFormatting>
  <conditionalFormatting sqref="AK509:AL509">
    <cfRule type="cellIs" dxfId="811" priority="786" operator="equal">
      <formula>$X$287</formula>
    </cfRule>
  </conditionalFormatting>
  <conditionalFormatting sqref="AJ509">
    <cfRule type="cellIs" dxfId="810" priority="785" operator="equal">
      <formula>$X$287</formula>
    </cfRule>
  </conditionalFormatting>
  <conditionalFormatting sqref="AR509">
    <cfRule type="cellIs" dxfId="809" priority="784" operator="equal">
      <formula>$X$287</formula>
    </cfRule>
  </conditionalFormatting>
  <conditionalFormatting sqref="L509:O509">
    <cfRule type="cellIs" dxfId="808" priority="783" operator="equal">
      <formula>$X$287</formula>
    </cfRule>
  </conditionalFormatting>
  <conditionalFormatting sqref="C509:I509">
    <cfRule type="cellIs" dxfId="807" priority="782" operator="equal">
      <formula>$X$287</formula>
    </cfRule>
  </conditionalFormatting>
  <conditionalFormatting sqref="AS509">
    <cfRule type="cellIs" dxfId="806" priority="781" operator="equal">
      <formula>$X$287</formula>
    </cfRule>
  </conditionalFormatting>
  <conditionalFormatting sqref="K509">
    <cfRule type="cellIs" dxfId="805" priority="780" operator="equal">
      <formula>$X$287</formula>
    </cfRule>
  </conditionalFormatting>
  <conditionalFormatting sqref="AK510:AL510">
    <cfRule type="cellIs" dxfId="804" priority="779" operator="equal">
      <formula>$X$287</formula>
    </cfRule>
  </conditionalFormatting>
  <conditionalFormatting sqref="AJ510">
    <cfRule type="cellIs" dxfId="803" priority="778" operator="equal">
      <formula>$X$287</formula>
    </cfRule>
  </conditionalFormatting>
  <conditionalFormatting sqref="AR510">
    <cfRule type="cellIs" dxfId="802" priority="777" operator="equal">
      <formula>$X$287</formula>
    </cfRule>
  </conditionalFormatting>
  <conditionalFormatting sqref="L510:O510">
    <cfRule type="cellIs" dxfId="801" priority="776" operator="equal">
      <formula>$X$287</formula>
    </cfRule>
  </conditionalFormatting>
  <conditionalFormatting sqref="C510:I510">
    <cfRule type="cellIs" dxfId="800" priority="775" operator="equal">
      <formula>$X$287</formula>
    </cfRule>
  </conditionalFormatting>
  <conditionalFormatting sqref="AS510">
    <cfRule type="cellIs" dxfId="799" priority="774" operator="equal">
      <formula>$X$287</formula>
    </cfRule>
  </conditionalFormatting>
  <conditionalFormatting sqref="K510">
    <cfRule type="cellIs" dxfId="798" priority="773" operator="equal">
      <formula>$X$287</formula>
    </cfRule>
  </conditionalFormatting>
  <conditionalFormatting sqref="AK511:AL511">
    <cfRule type="cellIs" dxfId="797" priority="772" operator="equal">
      <formula>$X$287</formula>
    </cfRule>
  </conditionalFormatting>
  <conditionalFormatting sqref="AJ511">
    <cfRule type="cellIs" dxfId="796" priority="771" operator="equal">
      <formula>$X$287</formula>
    </cfRule>
  </conditionalFormatting>
  <conditionalFormatting sqref="AR511">
    <cfRule type="cellIs" dxfId="795" priority="770" operator="equal">
      <formula>$X$287</formula>
    </cfRule>
  </conditionalFormatting>
  <conditionalFormatting sqref="L511:O511">
    <cfRule type="cellIs" dxfId="794" priority="769" operator="equal">
      <formula>$X$287</formula>
    </cfRule>
  </conditionalFormatting>
  <conditionalFormatting sqref="C511:I511">
    <cfRule type="cellIs" dxfId="793" priority="768" operator="equal">
      <formula>$X$287</formula>
    </cfRule>
  </conditionalFormatting>
  <conditionalFormatting sqref="AS511">
    <cfRule type="cellIs" dxfId="792" priority="767" operator="equal">
      <formula>$X$287</formula>
    </cfRule>
  </conditionalFormatting>
  <conditionalFormatting sqref="K511">
    <cfRule type="cellIs" dxfId="791" priority="766" operator="equal">
      <formula>$X$287</formula>
    </cfRule>
  </conditionalFormatting>
  <conditionalFormatting sqref="AK512:AL512">
    <cfRule type="cellIs" dxfId="790" priority="765" operator="equal">
      <formula>$X$287</formula>
    </cfRule>
  </conditionalFormatting>
  <conditionalFormatting sqref="AJ512">
    <cfRule type="cellIs" dxfId="789" priority="764" operator="equal">
      <formula>$X$287</formula>
    </cfRule>
  </conditionalFormatting>
  <conditionalFormatting sqref="AR512">
    <cfRule type="cellIs" dxfId="788" priority="763" operator="equal">
      <formula>$X$287</formula>
    </cfRule>
  </conditionalFormatting>
  <conditionalFormatting sqref="L512:O512">
    <cfRule type="cellIs" dxfId="787" priority="762" operator="equal">
      <formula>$X$287</formula>
    </cfRule>
  </conditionalFormatting>
  <conditionalFormatting sqref="C512:I512">
    <cfRule type="cellIs" dxfId="786" priority="761" operator="equal">
      <formula>$X$287</formula>
    </cfRule>
  </conditionalFormatting>
  <conditionalFormatting sqref="AS512">
    <cfRule type="cellIs" dxfId="785" priority="760" operator="equal">
      <formula>$X$287</formula>
    </cfRule>
  </conditionalFormatting>
  <conditionalFormatting sqref="K512">
    <cfRule type="cellIs" dxfId="784" priority="759" operator="equal">
      <formula>$X$287</formula>
    </cfRule>
  </conditionalFormatting>
  <conditionalFormatting sqref="AK513:AL513">
    <cfRule type="cellIs" dxfId="783" priority="758" operator="equal">
      <formula>$X$287</formula>
    </cfRule>
  </conditionalFormatting>
  <conditionalFormatting sqref="AJ513">
    <cfRule type="cellIs" dxfId="782" priority="757" operator="equal">
      <formula>$X$287</formula>
    </cfRule>
  </conditionalFormatting>
  <conditionalFormatting sqref="AR513">
    <cfRule type="cellIs" dxfId="781" priority="756" operator="equal">
      <formula>$X$287</formula>
    </cfRule>
  </conditionalFormatting>
  <conditionalFormatting sqref="L513:O513">
    <cfRule type="cellIs" dxfId="780" priority="755" operator="equal">
      <formula>$X$287</formula>
    </cfRule>
  </conditionalFormatting>
  <conditionalFormatting sqref="C513:I513">
    <cfRule type="cellIs" dxfId="779" priority="754" operator="equal">
      <formula>$X$287</formula>
    </cfRule>
  </conditionalFormatting>
  <conditionalFormatting sqref="AS513">
    <cfRule type="cellIs" dxfId="778" priority="753" operator="equal">
      <formula>$X$287</formula>
    </cfRule>
  </conditionalFormatting>
  <conditionalFormatting sqref="K513">
    <cfRule type="cellIs" dxfId="777" priority="752" operator="equal">
      <formula>$X$287</formula>
    </cfRule>
  </conditionalFormatting>
  <conditionalFormatting sqref="AK514:AL514">
    <cfRule type="cellIs" dxfId="776" priority="751" operator="equal">
      <formula>$X$287</formula>
    </cfRule>
  </conditionalFormatting>
  <conditionalFormatting sqref="AJ514">
    <cfRule type="cellIs" dxfId="775" priority="750" operator="equal">
      <formula>$X$287</formula>
    </cfRule>
  </conditionalFormatting>
  <conditionalFormatting sqref="AR514">
    <cfRule type="cellIs" dxfId="774" priority="749" operator="equal">
      <formula>$X$287</formula>
    </cfRule>
  </conditionalFormatting>
  <conditionalFormatting sqref="L514:O514">
    <cfRule type="cellIs" dxfId="773" priority="748" operator="equal">
      <formula>$X$287</formula>
    </cfRule>
  </conditionalFormatting>
  <conditionalFormatting sqref="C514:I514">
    <cfRule type="cellIs" dxfId="772" priority="747" operator="equal">
      <formula>$X$287</formula>
    </cfRule>
  </conditionalFormatting>
  <conditionalFormatting sqref="AS514">
    <cfRule type="cellIs" dxfId="771" priority="746" operator="equal">
      <formula>$X$287</formula>
    </cfRule>
  </conditionalFormatting>
  <conditionalFormatting sqref="K514">
    <cfRule type="cellIs" dxfId="770" priority="745" operator="equal">
      <formula>$X$287</formula>
    </cfRule>
  </conditionalFormatting>
  <conditionalFormatting sqref="AK515:AL515">
    <cfRule type="cellIs" dxfId="769" priority="744" operator="equal">
      <formula>$X$287</formula>
    </cfRule>
  </conditionalFormatting>
  <conditionalFormatting sqref="AJ515">
    <cfRule type="cellIs" dxfId="768" priority="743" operator="equal">
      <formula>$X$287</formula>
    </cfRule>
  </conditionalFormatting>
  <conditionalFormatting sqref="AR515">
    <cfRule type="cellIs" dxfId="767" priority="742" operator="equal">
      <formula>$X$287</formula>
    </cfRule>
  </conditionalFormatting>
  <conditionalFormatting sqref="L515:O515">
    <cfRule type="cellIs" dxfId="766" priority="741" operator="equal">
      <formula>$X$287</formula>
    </cfRule>
  </conditionalFormatting>
  <conditionalFormatting sqref="C515:I515">
    <cfRule type="cellIs" dxfId="765" priority="740" operator="equal">
      <formula>$X$287</formula>
    </cfRule>
  </conditionalFormatting>
  <conditionalFormatting sqref="AS515">
    <cfRule type="cellIs" dxfId="764" priority="739" operator="equal">
      <formula>$X$287</formula>
    </cfRule>
  </conditionalFormatting>
  <conditionalFormatting sqref="K515">
    <cfRule type="cellIs" dxfId="763" priority="738" operator="equal">
      <formula>$X$287</formula>
    </cfRule>
  </conditionalFormatting>
  <conditionalFormatting sqref="AK516:AL516">
    <cfRule type="cellIs" dxfId="762" priority="737" operator="equal">
      <formula>$X$287</formula>
    </cfRule>
  </conditionalFormatting>
  <conditionalFormatting sqref="AJ516">
    <cfRule type="cellIs" dxfId="761" priority="736" operator="equal">
      <formula>$X$287</formula>
    </cfRule>
  </conditionalFormatting>
  <conditionalFormatting sqref="AR516">
    <cfRule type="cellIs" dxfId="760" priority="735" operator="equal">
      <formula>$X$287</formula>
    </cfRule>
  </conditionalFormatting>
  <conditionalFormatting sqref="L516:O516">
    <cfRule type="cellIs" dxfId="759" priority="734" operator="equal">
      <formula>$X$287</formula>
    </cfRule>
  </conditionalFormatting>
  <conditionalFormatting sqref="C516:I516">
    <cfRule type="cellIs" dxfId="758" priority="733" operator="equal">
      <formula>$X$287</formula>
    </cfRule>
  </conditionalFormatting>
  <conditionalFormatting sqref="AS516">
    <cfRule type="cellIs" dxfId="757" priority="732" operator="equal">
      <formula>$X$287</formula>
    </cfRule>
  </conditionalFormatting>
  <conditionalFormatting sqref="K516">
    <cfRule type="cellIs" dxfId="756" priority="731" operator="equal">
      <formula>$X$287</formula>
    </cfRule>
  </conditionalFormatting>
  <conditionalFormatting sqref="AK517:AL517">
    <cfRule type="cellIs" dxfId="755" priority="730" operator="equal">
      <formula>$X$287</formula>
    </cfRule>
  </conditionalFormatting>
  <conditionalFormatting sqref="AJ517">
    <cfRule type="cellIs" dxfId="754" priority="729" operator="equal">
      <formula>$X$287</formula>
    </cfRule>
  </conditionalFormatting>
  <conditionalFormatting sqref="AR517">
    <cfRule type="cellIs" dxfId="753" priority="728" operator="equal">
      <formula>$X$287</formula>
    </cfRule>
  </conditionalFormatting>
  <conditionalFormatting sqref="L517:O517">
    <cfRule type="cellIs" dxfId="752" priority="727" operator="equal">
      <formula>$X$287</formula>
    </cfRule>
  </conditionalFormatting>
  <conditionalFormatting sqref="C517:I517">
    <cfRule type="cellIs" dxfId="751" priority="726" operator="equal">
      <formula>$X$287</formula>
    </cfRule>
  </conditionalFormatting>
  <conditionalFormatting sqref="AS517">
    <cfRule type="cellIs" dxfId="750" priority="725" operator="equal">
      <formula>$X$287</formula>
    </cfRule>
  </conditionalFormatting>
  <conditionalFormatting sqref="K517">
    <cfRule type="cellIs" dxfId="749" priority="724" operator="equal">
      <formula>$X$287</formula>
    </cfRule>
  </conditionalFormatting>
  <conditionalFormatting sqref="AK518:AL518">
    <cfRule type="cellIs" dxfId="748" priority="723" operator="equal">
      <formula>$X$287</formula>
    </cfRule>
  </conditionalFormatting>
  <conditionalFormatting sqref="AJ518">
    <cfRule type="cellIs" dxfId="747" priority="722" operator="equal">
      <formula>$X$287</formula>
    </cfRule>
  </conditionalFormatting>
  <conditionalFormatting sqref="AR518">
    <cfRule type="cellIs" dxfId="746" priority="721" operator="equal">
      <formula>$X$287</formula>
    </cfRule>
  </conditionalFormatting>
  <conditionalFormatting sqref="L518:O518">
    <cfRule type="cellIs" dxfId="745" priority="720" operator="equal">
      <formula>$X$287</formula>
    </cfRule>
  </conditionalFormatting>
  <conditionalFormatting sqref="C518:I518">
    <cfRule type="cellIs" dxfId="744" priority="719" operator="equal">
      <formula>$X$287</formula>
    </cfRule>
  </conditionalFormatting>
  <conditionalFormatting sqref="AS518">
    <cfRule type="cellIs" dxfId="743" priority="718" operator="equal">
      <formula>$X$287</formula>
    </cfRule>
  </conditionalFormatting>
  <conditionalFormatting sqref="K518">
    <cfRule type="cellIs" dxfId="742" priority="717" operator="equal">
      <formula>$X$287</formula>
    </cfRule>
  </conditionalFormatting>
  <conditionalFormatting sqref="AK519:AL519">
    <cfRule type="cellIs" dxfId="741" priority="716" operator="equal">
      <formula>$X$287</formula>
    </cfRule>
  </conditionalFormatting>
  <conditionalFormatting sqref="AJ519">
    <cfRule type="cellIs" dxfId="740" priority="715" operator="equal">
      <formula>$X$287</formula>
    </cfRule>
  </conditionalFormatting>
  <conditionalFormatting sqref="AR519">
    <cfRule type="cellIs" dxfId="739" priority="714" operator="equal">
      <formula>$X$287</formula>
    </cfRule>
  </conditionalFormatting>
  <conditionalFormatting sqref="L519:O519">
    <cfRule type="cellIs" dxfId="738" priority="713" operator="equal">
      <formula>$X$287</formula>
    </cfRule>
  </conditionalFormatting>
  <conditionalFormatting sqref="C519:I519">
    <cfRule type="cellIs" dxfId="737" priority="712" operator="equal">
      <formula>$X$287</formula>
    </cfRule>
  </conditionalFormatting>
  <conditionalFormatting sqref="AS519">
    <cfRule type="cellIs" dxfId="736" priority="711" operator="equal">
      <formula>$X$287</formula>
    </cfRule>
  </conditionalFormatting>
  <conditionalFormatting sqref="K519">
    <cfRule type="cellIs" dxfId="735" priority="710" operator="equal">
      <formula>$X$287</formula>
    </cfRule>
  </conditionalFormatting>
  <conditionalFormatting sqref="AK520:AL520">
    <cfRule type="cellIs" dxfId="734" priority="709" operator="equal">
      <formula>$X$287</formula>
    </cfRule>
  </conditionalFormatting>
  <conditionalFormatting sqref="AJ520">
    <cfRule type="cellIs" dxfId="733" priority="708" operator="equal">
      <formula>$X$287</formula>
    </cfRule>
  </conditionalFormatting>
  <conditionalFormatting sqref="AR520">
    <cfRule type="cellIs" dxfId="732" priority="707" operator="equal">
      <formula>$X$287</formula>
    </cfRule>
  </conditionalFormatting>
  <conditionalFormatting sqref="L520:O520">
    <cfRule type="cellIs" dxfId="731" priority="706" operator="equal">
      <formula>$X$287</formula>
    </cfRule>
  </conditionalFormatting>
  <conditionalFormatting sqref="C520:I520">
    <cfRule type="cellIs" dxfId="730" priority="705" operator="equal">
      <formula>$X$287</formula>
    </cfRule>
  </conditionalFormatting>
  <conditionalFormatting sqref="AS520">
    <cfRule type="cellIs" dxfId="729" priority="704" operator="equal">
      <formula>$X$287</formula>
    </cfRule>
  </conditionalFormatting>
  <conditionalFormatting sqref="K520">
    <cfRule type="cellIs" dxfId="728" priority="703" operator="equal">
      <formula>$X$287</formula>
    </cfRule>
  </conditionalFormatting>
  <conditionalFormatting sqref="AK521:AL521">
    <cfRule type="cellIs" dxfId="727" priority="702" operator="equal">
      <formula>$X$287</formula>
    </cfRule>
  </conditionalFormatting>
  <conditionalFormatting sqref="AJ521">
    <cfRule type="cellIs" dxfId="726" priority="701" operator="equal">
      <formula>$X$287</formula>
    </cfRule>
  </conditionalFormatting>
  <conditionalFormatting sqref="AR521">
    <cfRule type="cellIs" dxfId="725" priority="700" operator="equal">
      <formula>$X$287</formula>
    </cfRule>
  </conditionalFormatting>
  <conditionalFormatting sqref="L521:O521">
    <cfRule type="cellIs" dxfId="724" priority="699" operator="equal">
      <formula>$X$287</formula>
    </cfRule>
  </conditionalFormatting>
  <conditionalFormatting sqref="C521:I521">
    <cfRule type="cellIs" dxfId="723" priority="698" operator="equal">
      <formula>$X$287</formula>
    </cfRule>
  </conditionalFormatting>
  <conditionalFormatting sqref="AS521">
    <cfRule type="cellIs" dxfId="722" priority="697" operator="equal">
      <formula>$X$287</formula>
    </cfRule>
  </conditionalFormatting>
  <conditionalFormatting sqref="K521">
    <cfRule type="cellIs" dxfId="721" priority="696" operator="equal">
      <formula>$X$287</formula>
    </cfRule>
  </conditionalFormatting>
  <conditionalFormatting sqref="AK522:AL522">
    <cfRule type="cellIs" dxfId="720" priority="695" operator="equal">
      <formula>$X$287</formula>
    </cfRule>
  </conditionalFormatting>
  <conditionalFormatting sqref="AJ522">
    <cfRule type="cellIs" dxfId="719" priority="694" operator="equal">
      <formula>$X$287</formula>
    </cfRule>
  </conditionalFormatting>
  <conditionalFormatting sqref="AR522">
    <cfRule type="cellIs" dxfId="718" priority="693" operator="equal">
      <formula>$X$287</formula>
    </cfRule>
  </conditionalFormatting>
  <conditionalFormatting sqref="L522:O522">
    <cfRule type="cellIs" dxfId="717" priority="692" operator="equal">
      <formula>$X$287</formula>
    </cfRule>
  </conditionalFormatting>
  <conditionalFormatting sqref="C522:I522">
    <cfRule type="cellIs" dxfId="716" priority="691" operator="equal">
      <formula>$X$287</formula>
    </cfRule>
  </conditionalFormatting>
  <conditionalFormatting sqref="AS522">
    <cfRule type="cellIs" dxfId="715" priority="690" operator="equal">
      <formula>$X$287</formula>
    </cfRule>
  </conditionalFormatting>
  <conditionalFormatting sqref="K522">
    <cfRule type="cellIs" dxfId="714" priority="689" operator="equal">
      <formula>$X$287</formula>
    </cfRule>
  </conditionalFormatting>
  <conditionalFormatting sqref="AK523:AL523">
    <cfRule type="cellIs" dxfId="713" priority="688" operator="equal">
      <formula>$X$287</formula>
    </cfRule>
  </conditionalFormatting>
  <conditionalFormatting sqref="AJ523">
    <cfRule type="cellIs" dxfId="712" priority="687" operator="equal">
      <formula>$X$287</formula>
    </cfRule>
  </conditionalFormatting>
  <conditionalFormatting sqref="AR523">
    <cfRule type="cellIs" dxfId="711" priority="686" operator="equal">
      <formula>$X$287</formula>
    </cfRule>
  </conditionalFormatting>
  <conditionalFormatting sqref="L523:O523">
    <cfRule type="cellIs" dxfId="710" priority="685" operator="equal">
      <formula>$X$287</formula>
    </cfRule>
  </conditionalFormatting>
  <conditionalFormatting sqref="C523:I523">
    <cfRule type="cellIs" dxfId="709" priority="684" operator="equal">
      <formula>$X$287</formula>
    </cfRule>
  </conditionalFormatting>
  <conditionalFormatting sqref="AS523">
    <cfRule type="cellIs" dxfId="708" priority="683" operator="equal">
      <formula>$X$287</formula>
    </cfRule>
  </conditionalFormatting>
  <conditionalFormatting sqref="K523">
    <cfRule type="cellIs" dxfId="707" priority="682" operator="equal">
      <formula>$X$287</formula>
    </cfRule>
  </conditionalFormatting>
  <conditionalFormatting sqref="AK524:AL524">
    <cfRule type="cellIs" dxfId="706" priority="681" operator="equal">
      <formula>$X$287</formula>
    </cfRule>
  </conditionalFormatting>
  <conditionalFormatting sqref="AJ524">
    <cfRule type="cellIs" dxfId="705" priority="680" operator="equal">
      <formula>$X$287</formula>
    </cfRule>
  </conditionalFormatting>
  <conditionalFormatting sqref="AR524">
    <cfRule type="cellIs" dxfId="704" priority="679" operator="equal">
      <formula>$X$287</formula>
    </cfRule>
  </conditionalFormatting>
  <conditionalFormatting sqref="L524:O524">
    <cfRule type="cellIs" dxfId="703" priority="678" operator="equal">
      <formula>$X$287</formula>
    </cfRule>
  </conditionalFormatting>
  <conditionalFormatting sqref="C524:I524">
    <cfRule type="cellIs" dxfId="702" priority="677" operator="equal">
      <formula>$X$287</formula>
    </cfRule>
  </conditionalFormatting>
  <conditionalFormatting sqref="AS524">
    <cfRule type="cellIs" dxfId="701" priority="676" operator="equal">
      <formula>$X$287</formula>
    </cfRule>
  </conditionalFormatting>
  <conditionalFormatting sqref="K524">
    <cfRule type="cellIs" dxfId="700" priority="675" operator="equal">
      <formula>$X$287</formula>
    </cfRule>
  </conditionalFormatting>
  <conditionalFormatting sqref="AK525:AL525">
    <cfRule type="cellIs" dxfId="699" priority="674" operator="equal">
      <formula>$X$287</formula>
    </cfRule>
  </conditionalFormatting>
  <conditionalFormatting sqref="AJ525">
    <cfRule type="cellIs" dxfId="698" priority="673" operator="equal">
      <formula>$X$287</formula>
    </cfRule>
  </conditionalFormatting>
  <conditionalFormatting sqref="AR525">
    <cfRule type="cellIs" dxfId="697" priority="672" operator="equal">
      <formula>$X$287</formula>
    </cfRule>
  </conditionalFormatting>
  <conditionalFormatting sqref="L525:O525">
    <cfRule type="cellIs" dxfId="696" priority="671" operator="equal">
      <formula>$X$287</formula>
    </cfRule>
  </conditionalFormatting>
  <conditionalFormatting sqref="C525:I525">
    <cfRule type="cellIs" dxfId="695" priority="670" operator="equal">
      <formula>$X$287</formula>
    </cfRule>
  </conditionalFormatting>
  <conditionalFormatting sqref="AS525">
    <cfRule type="cellIs" dxfId="694" priority="669" operator="equal">
      <formula>$X$287</formula>
    </cfRule>
  </conditionalFormatting>
  <conditionalFormatting sqref="K525">
    <cfRule type="cellIs" dxfId="693" priority="668" operator="equal">
      <formula>$X$287</formula>
    </cfRule>
  </conditionalFormatting>
  <conditionalFormatting sqref="AK526:AL526">
    <cfRule type="cellIs" dxfId="692" priority="667" operator="equal">
      <formula>$X$287</formula>
    </cfRule>
  </conditionalFormatting>
  <conditionalFormatting sqref="AJ526">
    <cfRule type="cellIs" dxfId="691" priority="666" operator="equal">
      <formula>$X$287</formula>
    </cfRule>
  </conditionalFormatting>
  <conditionalFormatting sqref="AR526">
    <cfRule type="cellIs" dxfId="690" priority="665" operator="equal">
      <formula>$X$287</formula>
    </cfRule>
  </conditionalFormatting>
  <conditionalFormatting sqref="L526:O526">
    <cfRule type="cellIs" dxfId="689" priority="664" operator="equal">
      <formula>$X$287</formula>
    </cfRule>
  </conditionalFormatting>
  <conditionalFormatting sqref="C526:I526">
    <cfRule type="cellIs" dxfId="688" priority="663" operator="equal">
      <formula>$X$287</formula>
    </cfRule>
  </conditionalFormatting>
  <conditionalFormatting sqref="AS526">
    <cfRule type="cellIs" dxfId="687" priority="662" operator="equal">
      <formula>$X$287</formula>
    </cfRule>
  </conditionalFormatting>
  <conditionalFormatting sqref="K526">
    <cfRule type="cellIs" dxfId="686" priority="661" operator="equal">
      <formula>$X$287</formula>
    </cfRule>
  </conditionalFormatting>
  <conditionalFormatting sqref="AK527:AL527">
    <cfRule type="cellIs" dxfId="685" priority="660" operator="equal">
      <formula>$X$287</formula>
    </cfRule>
  </conditionalFormatting>
  <conditionalFormatting sqref="AJ527">
    <cfRule type="cellIs" dxfId="684" priority="659" operator="equal">
      <formula>$X$287</formula>
    </cfRule>
  </conditionalFormatting>
  <conditionalFormatting sqref="AR527">
    <cfRule type="cellIs" dxfId="683" priority="658" operator="equal">
      <formula>$X$287</formula>
    </cfRule>
  </conditionalFormatting>
  <conditionalFormatting sqref="L527:O527">
    <cfRule type="cellIs" dxfId="682" priority="657" operator="equal">
      <formula>$X$287</formula>
    </cfRule>
  </conditionalFormatting>
  <conditionalFormatting sqref="C527:I527">
    <cfRule type="cellIs" dxfId="681" priority="656" operator="equal">
      <formula>$X$287</formula>
    </cfRule>
  </conditionalFormatting>
  <conditionalFormatting sqref="AS527">
    <cfRule type="cellIs" dxfId="680" priority="655" operator="equal">
      <formula>$X$287</formula>
    </cfRule>
  </conditionalFormatting>
  <conditionalFormatting sqref="K527">
    <cfRule type="cellIs" dxfId="679" priority="654" operator="equal">
      <formula>$X$287</formula>
    </cfRule>
  </conditionalFormatting>
  <conditionalFormatting sqref="AK528:AL528">
    <cfRule type="cellIs" dxfId="678" priority="653" operator="equal">
      <formula>$X$287</formula>
    </cfRule>
  </conditionalFormatting>
  <conditionalFormatting sqref="AJ528">
    <cfRule type="cellIs" dxfId="677" priority="652" operator="equal">
      <formula>$X$287</formula>
    </cfRule>
  </conditionalFormatting>
  <conditionalFormatting sqref="AR528">
    <cfRule type="cellIs" dxfId="676" priority="651" operator="equal">
      <formula>$X$287</formula>
    </cfRule>
  </conditionalFormatting>
  <conditionalFormatting sqref="L528:O528">
    <cfRule type="cellIs" dxfId="675" priority="650" operator="equal">
      <formula>$X$287</formula>
    </cfRule>
  </conditionalFormatting>
  <conditionalFormatting sqref="C528:I528">
    <cfRule type="cellIs" dxfId="674" priority="649" operator="equal">
      <formula>$X$287</formula>
    </cfRule>
  </conditionalFormatting>
  <conditionalFormatting sqref="AS528">
    <cfRule type="cellIs" dxfId="673" priority="648" operator="equal">
      <formula>$X$287</formula>
    </cfRule>
  </conditionalFormatting>
  <conditionalFormatting sqref="K528">
    <cfRule type="cellIs" dxfId="672" priority="647" operator="equal">
      <formula>$X$287</formula>
    </cfRule>
  </conditionalFormatting>
  <conditionalFormatting sqref="AK529:AL529">
    <cfRule type="cellIs" dxfId="671" priority="646" operator="equal">
      <formula>$X$287</formula>
    </cfRule>
  </conditionalFormatting>
  <conditionalFormatting sqref="AJ529">
    <cfRule type="cellIs" dxfId="670" priority="645" operator="equal">
      <formula>$X$287</formula>
    </cfRule>
  </conditionalFormatting>
  <conditionalFormatting sqref="AR529">
    <cfRule type="cellIs" dxfId="669" priority="644" operator="equal">
      <formula>$X$287</formula>
    </cfRule>
  </conditionalFormatting>
  <conditionalFormatting sqref="L529:O529">
    <cfRule type="cellIs" dxfId="668" priority="643" operator="equal">
      <formula>$X$287</formula>
    </cfRule>
  </conditionalFormatting>
  <conditionalFormatting sqref="C529:I529">
    <cfRule type="cellIs" dxfId="667" priority="642" operator="equal">
      <formula>$X$287</formula>
    </cfRule>
  </conditionalFormatting>
  <conditionalFormatting sqref="AS529">
    <cfRule type="cellIs" dxfId="666" priority="641" operator="equal">
      <formula>$X$287</formula>
    </cfRule>
  </conditionalFormatting>
  <conditionalFormatting sqref="K529">
    <cfRule type="cellIs" dxfId="665" priority="640" operator="equal">
      <formula>$X$287</formula>
    </cfRule>
  </conditionalFormatting>
  <conditionalFormatting sqref="AK530:AL530">
    <cfRule type="cellIs" dxfId="664" priority="639" operator="equal">
      <formula>$X$287</formula>
    </cfRule>
  </conditionalFormatting>
  <conditionalFormatting sqref="AJ530">
    <cfRule type="cellIs" dxfId="663" priority="638" operator="equal">
      <formula>$X$287</formula>
    </cfRule>
  </conditionalFormatting>
  <conditionalFormatting sqref="AR530">
    <cfRule type="cellIs" dxfId="662" priority="637" operator="equal">
      <formula>$X$287</formula>
    </cfRule>
  </conditionalFormatting>
  <conditionalFormatting sqref="L530:O530">
    <cfRule type="cellIs" dxfId="661" priority="636" operator="equal">
      <formula>$X$287</formula>
    </cfRule>
  </conditionalFormatting>
  <conditionalFormatting sqref="C530:I530">
    <cfRule type="cellIs" dxfId="660" priority="635" operator="equal">
      <formula>$X$287</formula>
    </cfRule>
  </conditionalFormatting>
  <conditionalFormatting sqref="AS530">
    <cfRule type="cellIs" dxfId="659" priority="634" operator="equal">
      <formula>$X$287</formula>
    </cfRule>
  </conditionalFormatting>
  <conditionalFormatting sqref="K530">
    <cfRule type="cellIs" dxfId="658" priority="633" operator="equal">
      <formula>$X$287</formula>
    </cfRule>
  </conditionalFormatting>
  <conditionalFormatting sqref="AK531:AL531">
    <cfRule type="cellIs" dxfId="657" priority="632" operator="equal">
      <formula>$X$287</formula>
    </cfRule>
  </conditionalFormatting>
  <conditionalFormatting sqref="AJ531">
    <cfRule type="cellIs" dxfId="656" priority="631" operator="equal">
      <formula>$X$287</formula>
    </cfRule>
  </conditionalFormatting>
  <conditionalFormatting sqref="AR531">
    <cfRule type="cellIs" dxfId="655" priority="630" operator="equal">
      <formula>$X$287</formula>
    </cfRule>
  </conditionalFormatting>
  <conditionalFormatting sqref="L531:O531">
    <cfRule type="cellIs" dxfId="654" priority="629" operator="equal">
      <formula>$X$287</formula>
    </cfRule>
  </conditionalFormatting>
  <conditionalFormatting sqref="C531:I531">
    <cfRule type="cellIs" dxfId="653" priority="628" operator="equal">
      <formula>$X$287</formula>
    </cfRule>
  </conditionalFormatting>
  <conditionalFormatting sqref="AS531">
    <cfRule type="cellIs" dxfId="652" priority="627" operator="equal">
      <formula>$X$287</formula>
    </cfRule>
  </conditionalFormatting>
  <conditionalFormatting sqref="K531">
    <cfRule type="cellIs" dxfId="651" priority="626" operator="equal">
      <formula>$X$287</formula>
    </cfRule>
  </conditionalFormatting>
  <conditionalFormatting sqref="AK532:AL532">
    <cfRule type="cellIs" dxfId="650" priority="625" operator="equal">
      <formula>$X$287</formula>
    </cfRule>
  </conditionalFormatting>
  <conditionalFormatting sqref="AJ532">
    <cfRule type="cellIs" dxfId="649" priority="624" operator="equal">
      <formula>$X$287</formula>
    </cfRule>
  </conditionalFormatting>
  <conditionalFormatting sqref="AR532">
    <cfRule type="cellIs" dxfId="648" priority="623" operator="equal">
      <formula>$X$287</formula>
    </cfRule>
  </conditionalFormatting>
  <conditionalFormatting sqref="L532:O532">
    <cfRule type="cellIs" dxfId="647" priority="622" operator="equal">
      <formula>$X$287</formula>
    </cfRule>
  </conditionalFormatting>
  <conditionalFormatting sqref="C532:I532">
    <cfRule type="cellIs" dxfId="646" priority="621" operator="equal">
      <formula>$X$287</formula>
    </cfRule>
  </conditionalFormatting>
  <conditionalFormatting sqref="AS532">
    <cfRule type="cellIs" dxfId="645" priority="620" operator="equal">
      <formula>$X$287</formula>
    </cfRule>
  </conditionalFormatting>
  <conditionalFormatting sqref="K532">
    <cfRule type="cellIs" dxfId="644" priority="619" operator="equal">
      <formula>$X$287</formula>
    </cfRule>
  </conditionalFormatting>
  <conditionalFormatting sqref="AK533:AL533">
    <cfRule type="cellIs" dxfId="643" priority="618" operator="equal">
      <formula>$X$287</formula>
    </cfRule>
  </conditionalFormatting>
  <conditionalFormatting sqref="AJ533">
    <cfRule type="cellIs" dxfId="642" priority="617" operator="equal">
      <formula>$X$287</formula>
    </cfRule>
  </conditionalFormatting>
  <conditionalFormatting sqref="AR533">
    <cfRule type="cellIs" dxfId="641" priority="616" operator="equal">
      <formula>$X$287</formula>
    </cfRule>
  </conditionalFormatting>
  <conditionalFormatting sqref="L533:O533">
    <cfRule type="cellIs" dxfId="640" priority="615" operator="equal">
      <formula>$X$287</formula>
    </cfRule>
  </conditionalFormatting>
  <conditionalFormatting sqref="C533:I533">
    <cfRule type="cellIs" dxfId="639" priority="614" operator="equal">
      <formula>$X$287</formula>
    </cfRule>
  </conditionalFormatting>
  <conditionalFormatting sqref="AS533">
    <cfRule type="cellIs" dxfId="638" priority="613" operator="equal">
      <formula>$X$287</formula>
    </cfRule>
  </conditionalFormatting>
  <conditionalFormatting sqref="K533">
    <cfRule type="cellIs" dxfId="637" priority="612" operator="equal">
      <formula>$X$287</formula>
    </cfRule>
  </conditionalFormatting>
  <conditionalFormatting sqref="AK534:AL534">
    <cfRule type="cellIs" dxfId="636" priority="611" operator="equal">
      <formula>$X$287</formula>
    </cfRule>
  </conditionalFormatting>
  <conditionalFormatting sqref="AJ534">
    <cfRule type="cellIs" dxfId="635" priority="610" operator="equal">
      <formula>$X$287</formula>
    </cfRule>
  </conditionalFormatting>
  <conditionalFormatting sqref="AR534">
    <cfRule type="cellIs" dxfId="634" priority="609" operator="equal">
      <formula>$X$287</formula>
    </cfRule>
  </conditionalFormatting>
  <conditionalFormatting sqref="L534:O534">
    <cfRule type="cellIs" dxfId="633" priority="608" operator="equal">
      <formula>$X$287</formula>
    </cfRule>
  </conditionalFormatting>
  <conditionalFormatting sqref="C534:I534">
    <cfRule type="cellIs" dxfId="632" priority="607" operator="equal">
      <formula>$X$287</formula>
    </cfRule>
  </conditionalFormatting>
  <conditionalFormatting sqref="AS534">
    <cfRule type="cellIs" dxfId="631" priority="606" operator="equal">
      <formula>$X$287</formula>
    </cfRule>
  </conditionalFormatting>
  <conditionalFormatting sqref="K534">
    <cfRule type="cellIs" dxfId="630" priority="605" operator="equal">
      <formula>$X$287</formula>
    </cfRule>
  </conditionalFormatting>
  <conditionalFormatting sqref="AK535:AL535">
    <cfRule type="cellIs" dxfId="629" priority="604" operator="equal">
      <formula>$X$287</formula>
    </cfRule>
  </conditionalFormatting>
  <conditionalFormatting sqref="AJ535">
    <cfRule type="cellIs" dxfId="628" priority="603" operator="equal">
      <formula>$X$287</formula>
    </cfRule>
  </conditionalFormatting>
  <conditionalFormatting sqref="AR535">
    <cfRule type="cellIs" dxfId="627" priority="602" operator="equal">
      <formula>$X$287</formula>
    </cfRule>
  </conditionalFormatting>
  <conditionalFormatting sqref="L535:O535">
    <cfRule type="cellIs" dxfId="626" priority="601" operator="equal">
      <formula>$X$287</formula>
    </cfRule>
  </conditionalFormatting>
  <conditionalFormatting sqref="C535:I535">
    <cfRule type="cellIs" dxfId="625" priority="600" operator="equal">
      <formula>$X$287</formula>
    </cfRule>
  </conditionalFormatting>
  <conditionalFormatting sqref="AS535">
    <cfRule type="cellIs" dxfId="624" priority="599" operator="equal">
      <formula>$X$287</formula>
    </cfRule>
  </conditionalFormatting>
  <conditionalFormatting sqref="K535">
    <cfRule type="cellIs" dxfId="623" priority="598" operator="equal">
      <formula>$X$287</formula>
    </cfRule>
  </conditionalFormatting>
  <conditionalFormatting sqref="AK536:AL536">
    <cfRule type="cellIs" dxfId="622" priority="597" operator="equal">
      <formula>$X$287</formula>
    </cfRule>
  </conditionalFormatting>
  <conditionalFormatting sqref="AJ536">
    <cfRule type="cellIs" dxfId="621" priority="596" operator="equal">
      <formula>$X$287</formula>
    </cfRule>
  </conditionalFormatting>
  <conditionalFormatting sqref="AR536">
    <cfRule type="cellIs" dxfId="620" priority="595" operator="equal">
      <formula>$X$287</formula>
    </cfRule>
  </conditionalFormatting>
  <conditionalFormatting sqref="L536:O536">
    <cfRule type="cellIs" dxfId="619" priority="594" operator="equal">
      <formula>$X$287</formula>
    </cfRule>
  </conditionalFormatting>
  <conditionalFormatting sqref="C536:I536">
    <cfRule type="cellIs" dxfId="618" priority="593" operator="equal">
      <formula>$X$287</formula>
    </cfRule>
  </conditionalFormatting>
  <conditionalFormatting sqref="AS536">
    <cfRule type="cellIs" dxfId="617" priority="592" operator="equal">
      <formula>$X$287</formula>
    </cfRule>
  </conditionalFormatting>
  <conditionalFormatting sqref="K536">
    <cfRule type="cellIs" dxfId="616" priority="591" operator="equal">
      <formula>$X$287</formula>
    </cfRule>
  </conditionalFormatting>
  <conditionalFormatting sqref="AK537:AL537">
    <cfRule type="cellIs" dxfId="615" priority="590" operator="equal">
      <formula>$X$287</formula>
    </cfRule>
  </conditionalFormatting>
  <conditionalFormatting sqref="AJ537">
    <cfRule type="cellIs" dxfId="614" priority="589" operator="equal">
      <formula>$X$287</formula>
    </cfRule>
  </conditionalFormatting>
  <conditionalFormatting sqref="AR537">
    <cfRule type="cellIs" dxfId="613" priority="588" operator="equal">
      <formula>$X$287</formula>
    </cfRule>
  </conditionalFormatting>
  <conditionalFormatting sqref="L537:O537">
    <cfRule type="cellIs" dxfId="612" priority="587" operator="equal">
      <formula>$X$287</formula>
    </cfRule>
  </conditionalFormatting>
  <conditionalFormatting sqref="C537:I537">
    <cfRule type="cellIs" dxfId="611" priority="586" operator="equal">
      <formula>$X$287</formula>
    </cfRule>
  </conditionalFormatting>
  <conditionalFormatting sqref="AS537">
    <cfRule type="cellIs" dxfId="610" priority="585" operator="equal">
      <formula>$X$287</formula>
    </cfRule>
  </conditionalFormatting>
  <conditionalFormatting sqref="K537">
    <cfRule type="cellIs" dxfId="609" priority="584" operator="equal">
      <formula>$X$287</formula>
    </cfRule>
  </conditionalFormatting>
  <conditionalFormatting sqref="AK538:AL538">
    <cfRule type="cellIs" dxfId="608" priority="583" operator="equal">
      <formula>$X$287</formula>
    </cfRule>
  </conditionalFormatting>
  <conditionalFormatting sqref="AJ538">
    <cfRule type="cellIs" dxfId="607" priority="582" operator="equal">
      <formula>$X$287</formula>
    </cfRule>
  </conditionalFormatting>
  <conditionalFormatting sqref="AR538">
    <cfRule type="cellIs" dxfId="606" priority="581" operator="equal">
      <formula>$X$287</formula>
    </cfRule>
  </conditionalFormatting>
  <conditionalFormatting sqref="L538:O538">
    <cfRule type="cellIs" dxfId="605" priority="580" operator="equal">
      <formula>$X$287</formula>
    </cfRule>
  </conditionalFormatting>
  <conditionalFormatting sqref="C538:I538">
    <cfRule type="cellIs" dxfId="604" priority="579" operator="equal">
      <formula>$X$287</formula>
    </cfRule>
  </conditionalFormatting>
  <conditionalFormatting sqref="AS538">
    <cfRule type="cellIs" dxfId="603" priority="578" operator="equal">
      <formula>$X$287</formula>
    </cfRule>
  </conditionalFormatting>
  <conditionalFormatting sqref="K538">
    <cfRule type="cellIs" dxfId="602" priority="577" operator="equal">
      <formula>$X$287</formula>
    </cfRule>
  </conditionalFormatting>
  <conditionalFormatting sqref="AK539:AL539">
    <cfRule type="cellIs" dxfId="601" priority="576" operator="equal">
      <formula>$X$287</formula>
    </cfRule>
  </conditionalFormatting>
  <conditionalFormatting sqref="AJ539">
    <cfRule type="cellIs" dxfId="600" priority="575" operator="equal">
      <formula>$X$287</formula>
    </cfRule>
  </conditionalFormatting>
  <conditionalFormatting sqref="AR539">
    <cfRule type="cellIs" dxfId="599" priority="574" operator="equal">
      <formula>$X$287</formula>
    </cfRule>
  </conditionalFormatting>
  <conditionalFormatting sqref="L539:O539">
    <cfRule type="cellIs" dxfId="598" priority="573" operator="equal">
      <formula>$X$287</formula>
    </cfRule>
  </conditionalFormatting>
  <conditionalFormatting sqref="C539:I539">
    <cfRule type="cellIs" dxfId="597" priority="572" operator="equal">
      <formula>$X$287</formula>
    </cfRule>
  </conditionalFormatting>
  <conditionalFormatting sqref="AS539">
    <cfRule type="cellIs" dxfId="596" priority="571" operator="equal">
      <formula>$X$287</formula>
    </cfRule>
  </conditionalFormatting>
  <conditionalFormatting sqref="K539">
    <cfRule type="cellIs" dxfId="595" priority="570" operator="equal">
      <formula>$X$287</formula>
    </cfRule>
  </conditionalFormatting>
  <conditionalFormatting sqref="AK540:AL540">
    <cfRule type="cellIs" dxfId="594" priority="569" operator="equal">
      <formula>$X$287</formula>
    </cfRule>
  </conditionalFormatting>
  <conditionalFormatting sqref="AJ540">
    <cfRule type="cellIs" dxfId="593" priority="568" operator="equal">
      <formula>$X$287</formula>
    </cfRule>
  </conditionalFormatting>
  <conditionalFormatting sqref="AR540">
    <cfRule type="cellIs" dxfId="592" priority="567" operator="equal">
      <formula>$X$287</formula>
    </cfRule>
  </conditionalFormatting>
  <conditionalFormatting sqref="L540:O540">
    <cfRule type="cellIs" dxfId="591" priority="566" operator="equal">
      <formula>$X$287</formula>
    </cfRule>
  </conditionalFormatting>
  <conditionalFormatting sqref="C540:I540">
    <cfRule type="cellIs" dxfId="590" priority="565" operator="equal">
      <formula>$X$287</formula>
    </cfRule>
  </conditionalFormatting>
  <conditionalFormatting sqref="AS540">
    <cfRule type="cellIs" dxfId="589" priority="564" operator="equal">
      <formula>$X$287</formula>
    </cfRule>
  </conditionalFormatting>
  <conditionalFormatting sqref="K540">
    <cfRule type="cellIs" dxfId="588" priority="563" operator="equal">
      <formula>$X$287</formula>
    </cfRule>
  </conditionalFormatting>
  <conditionalFormatting sqref="AK541:AL541">
    <cfRule type="cellIs" dxfId="587" priority="562" operator="equal">
      <formula>$X$287</formula>
    </cfRule>
  </conditionalFormatting>
  <conditionalFormatting sqref="AJ541">
    <cfRule type="cellIs" dxfId="586" priority="561" operator="equal">
      <formula>$X$287</formula>
    </cfRule>
  </conditionalFormatting>
  <conditionalFormatting sqref="AR541">
    <cfRule type="cellIs" dxfId="585" priority="560" operator="equal">
      <formula>$X$287</formula>
    </cfRule>
  </conditionalFormatting>
  <conditionalFormatting sqref="L541:O541">
    <cfRule type="cellIs" dxfId="584" priority="559" operator="equal">
      <formula>$X$287</formula>
    </cfRule>
  </conditionalFormatting>
  <conditionalFormatting sqref="C541:I541">
    <cfRule type="cellIs" dxfId="583" priority="558" operator="equal">
      <formula>$X$287</formula>
    </cfRule>
  </conditionalFormatting>
  <conditionalFormatting sqref="AS541">
    <cfRule type="cellIs" dxfId="582" priority="557" operator="equal">
      <formula>$X$287</formula>
    </cfRule>
  </conditionalFormatting>
  <conditionalFormatting sqref="K541">
    <cfRule type="cellIs" dxfId="581" priority="556" operator="equal">
      <formula>$X$287</formula>
    </cfRule>
  </conditionalFormatting>
  <conditionalFormatting sqref="AK542:AL542">
    <cfRule type="cellIs" dxfId="580" priority="555" operator="equal">
      <formula>$X$287</formula>
    </cfRule>
  </conditionalFormatting>
  <conditionalFormatting sqref="AJ542">
    <cfRule type="cellIs" dxfId="579" priority="554" operator="equal">
      <formula>$X$287</formula>
    </cfRule>
  </conditionalFormatting>
  <conditionalFormatting sqref="AR542">
    <cfRule type="cellIs" dxfId="578" priority="553" operator="equal">
      <formula>$X$287</formula>
    </cfRule>
  </conditionalFormatting>
  <conditionalFormatting sqref="L542:O542">
    <cfRule type="cellIs" dxfId="577" priority="552" operator="equal">
      <formula>$X$287</formula>
    </cfRule>
  </conditionalFormatting>
  <conditionalFormatting sqref="C542:I542">
    <cfRule type="cellIs" dxfId="576" priority="551" operator="equal">
      <formula>$X$287</formula>
    </cfRule>
  </conditionalFormatting>
  <conditionalFormatting sqref="AS542">
    <cfRule type="cellIs" dxfId="575" priority="550" operator="equal">
      <formula>$X$287</formula>
    </cfRule>
  </conditionalFormatting>
  <conditionalFormatting sqref="K542">
    <cfRule type="cellIs" dxfId="574" priority="549" operator="equal">
      <formula>$X$287</formula>
    </cfRule>
  </conditionalFormatting>
  <conditionalFormatting sqref="AK543:AL543">
    <cfRule type="cellIs" dxfId="573" priority="548" operator="equal">
      <formula>$X$287</formula>
    </cfRule>
  </conditionalFormatting>
  <conditionalFormatting sqref="AJ543">
    <cfRule type="cellIs" dxfId="572" priority="547" operator="equal">
      <formula>$X$287</formula>
    </cfRule>
  </conditionalFormatting>
  <conditionalFormatting sqref="AR543">
    <cfRule type="cellIs" dxfId="571" priority="546" operator="equal">
      <formula>$X$287</formula>
    </cfRule>
  </conditionalFormatting>
  <conditionalFormatting sqref="L543:O543">
    <cfRule type="cellIs" dxfId="570" priority="545" operator="equal">
      <formula>$X$287</formula>
    </cfRule>
  </conditionalFormatting>
  <conditionalFormatting sqref="C543:I543">
    <cfRule type="cellIs" dxfId="569" priority="544" operator="equal">
      <formula>$X$287</formula>
    </cfRule>
  </conditionalFormatting>
  <conditionalFormatting sqref="AS543">
    <cfRule type="cellIs" dxfId="568" priority="543" operator="equal">
      <formula>$X$287</formula>
    </cfRule>
  </conditionalFormatting>
  <conditionalFormatting sqref="K543">
    <cfRule type="cellIs" dxfId="567" priority="542" operator="equal">
      <formula>$X$287</formula>
    </cfRule>
  </conditionalFormatting>
  <conditionalFormatting sqref="AK544:AL544">
    <cfRule type="cellIs" dxfId="566" priority="541" operator="equal">
      <formula>$X$287</formula>
    </cfRule>
  </conditionalFormatting>
  <conditionalFormatting sqref="AJ544">
    <cfRule type="cellIs" dxfId="565" priority="540" operator="equal">
      <formula>$X$287</formula>
    </cfRule>
  </conditionalFormatting>
  <conditionalFormatting sqref="AR544">
    <cfRule type="cellIs" dxfId="564" priority="539" operator="equal">
      <formula>$X$287</formula>
    </cfRule>
  </conditionalFormatting>
  <conditionalFormatting sqref="L544:O544">
    <cfRule type="cellIs" dxfId="563" priority="538" operator="equal">
      <formula>$X$287</formula>
    </cfRule>
  </conditionalFormatting>
  <conditionalFormatting sqref="C544:I544">
    <cfRule type="cellIs" dxfId="562" priority="537" operator="equal">
      <formula>$X$287</formula>
    </cfRule>
  </conditionalFormatting>
  <conditionalFormatting sqref="AS544">
    <cfRule type="cellIs" dxfId="561" priority="536" operator="equal">
      <formula>$X$287</formula>
    </cfRule>
  </conditionalFormatting>
  <conditionalFormatting sqref="K544">
    <cfRule type="cellIs" dxfId="560" priority="535" operator="equal">
      <formula>$X$287</formula>
    </cfRule>
  </conditionalFormatting>
  <conditionalFormatting sqref="AK545:AL545">
    <cfRule type="cellIs" dxfId="559" priority="534" operator="equal">
      <formula>$X$287</formula>
    </cfRule>
  </conditionalFormatting>
  <conditionalFormatting sqref="AJ545">
    <cfRule type="cellIs" dxfId="558" priority="533" operator="equal">
      <formula>$X$287</formula>
    </cfRule>
  </conditionalFormatting>
  <conditionalFormatting sqref="AR545">
    <cfRule type="cellIs" dxfId="557" priority="532" operator="equal">
      <formula>$X$287</formula>
    </cfRule>
  </conditionalFormatting>
  <conditionalFormatting sqref="L545:O545">
    <cfRule type="cellIs" dxfId="556" priority="531" operator="equal">
      <formula>$X$287</formula>
    </cfRule>
  </conditionalFormatting>
  <conditionalFormatting sqref="C545:I545">
    <cfRule type="cellIs" dxfId="555" priority="530" operator="equal">
      <formula>$X$287</formula>
    </cfRule>
  </conditionalFormatting>
  <conditionalFormatting sqref="AS545">
    <cfRule type="cellIs" dxfId="554" priority="529" operator="equal">
      <formula>$X$287</formula>
    </cfRule>
  </conditionalFormatting>
  <conditionalFormatting sqref="K545">
    <cfRule type="cellIs" dxfId="553" priority="528" operator="equal">
      <formula>$X$287</formula>
    </cfRule>
  </conditionalFormatting>
  <conditionalFormatting sqref="AK546:AL546">
    <cfRule type="cellIs" dxfId="552" priority="527" operator="equal">
      <formula>$X$287</formula>
    </cfRule>
  </conditionalFormatting>
  <conditionalFormatting sqref="AJ546">
    <cfRule type="cellIs" dxfId="551" priority="526" operator="equal">
      <formula>$X$287</formula>
    </cfRule>
  </conditionalFormatting>
  <conditionalFormatting sqref="AR546">
    <cfRule type="cellIs" dxfId="550" priority="525" operator="equal">
      <formula>$X$287</formula>
    </cfRule>
  </conditionalFormatting>
  <conditionalFormatting sqref="L546:O546">
    <cfRule type="cellIs" dxfId="549" priority="524" operator="equal">
      <formula>$X$287</formula>
    </cfRule>
  </conditionalFormatting>
  <conditionalFormatting sqref="C546:I546">
    <cfRule type="cellIs" dxfId="548" priority="523" operator="equal">
      <formula>$X$287</formula>
    </cfRule>
  </conditionalFormatting>
  <conditionalFormatting sqref="AS546">
    <cfRule type="cellIs" dxfId="547" priority="522" operator="equal">
      <formula>$X$287</formula>
    </cfRule>
  </conditionalFormatting>
  <conditionalFormatting sqref="K546">
    <cfRule type="cellIs" dxfId="546" priority="521" operator="equal">
      <formula>$X$287</formula>
    </cfRule>
  </conditionalFormatting>
  <conditionalFormatting sqref="AK547:AL547">
    <cfRule type="cellIs" dxfId="545" priority="520" operator="equal">
      <formula>$X$287</formula>
    </cfRule>
  </conditionalFormatting>
  <conditionalFormatting sqref="AJ547">
    <cfRule type="cellIs" dxfId="544" priority="519" operator="equal">
      <formula>$X$287</formula>
    </cfRule>
  </conditionalFormatting>
  <conditionalFormatting sqref="AR547">
    <cfRule type="cellIs" dxfId="543" priority="518" operator="equal">
      <formula>$X$287</formula>
    </cfRule>
  </conditionalFormatting>
  <conditionalFormatting sqref="L547:O547">
    <cfRule type="cellIs" dxfId="542" priority="517" operator="equal">
      <formula>$X$287</formula>
    </cfRule>
  </conditionalFormatting>
  <conditionalFormatting sqref="C547:I547">
    <cfRule type="cellIs" dxfId="541" priority="516" operator="equal">
      <formula>$X$287</formula>
    </cfRule>
  </conditionalFormatting>
  <conditionalFormatting sqref="AS547">
    <cfRule type="cellIs" dxfId="540" priority="515" operator="equal">
      <formula>$X$287</formula>
    </cfRule>
  </conditionalFormatting>
  <conditionalFormatting sqref="K547">
    <cfRule type="cellIs" dxfId="539" priority="514" operator="equal">
      <formula>$X$287</formula>
    </cfRule>
  </conditionalFormatting>
  <conditionalFormatting sqref="AK548:AL548">
    <cfRule type="cellIs" dxfId="538" priority="513" operator="equal">
      <formula>$X$287</formula>
    </cfRule>
  </conditionalFormatting>
  <conditionalFormatting sqref="AJ548">
    <cfRule type="cellIs" dxfId="537" priority="512" operator="equal">
      <formula>$X$287</formula>
    </cfRule>
  </conditionalFormatting>
  <conditionalFormatting sqref="AR548">
    <cfRule type="cellIs" dxfId="536" priority="511" operator="equal">
      <formula>$X$287</formula>
    </cfRule>
  </conditionalFormatting>
  <conditionalFormatting sqref="L548:O548">
    <cfRule type="cellIs" dxfId="535" priority="510" operator="equal">
      <formula>$X$287</formula>
    </cfRule>
  </conditionalFormatting>
  <conditionalFormatting sqref="C548:I548">
    <cfRule type="cellIs" dxfId="534" priority="509" operator="equal">
      <formula>$X$287</formula>
    </cfRule>
  </conditionalFormatting>
  <conditionalFormatting sqref="AS548">
    <cfRule type="cellIs" dxfId="533" priority="508" operator="equal">
      <formula>$X$287</formula>
    </cfRule>
  </conditionalFormatting>
  <conditionalFormatting sqref="K548">
    <cfRule type="cellIs" dxfId="532" priority="507" operator="equal">
      <formula>$X$287</formula>
    </cfRule>
  </conditionalFormatting>
  <conditionalFormatting sqref="AK549:AL549">
    <cfRule type="cellIs" dxfId="531" priority="506" operator="equal">
      <formula>$X$287</formula>
    </cfRule>
  </conditionalFormatting>
  <conditionalFormatting sqref="AJ549">
    <cfRule type="cellIs" dxfId="530" priority="505" operator="equal">
      <formula>$X$287</formula>
    </cfRule>
  </conditionalFormatting>
  <conditionalFormatting sqref="AR549">
    <cfRule type="cellIs" dxfId="529" priority="504" operator="equal">
      <formula>$X$287</formula>
    </cfRule>
  </conditionalFormatting>
  <conditionalFormatting sqref="L549:O549">
    <cfRule type="cellIs" dxfId="528" priority="503" operator="equal">
      <formula>$X$287</formula>
    </cfRule>
  </conditionalFormatting>
  <conditionalFormatting sqref="C549:I549">
    <cfRule type="cellIs" dxfId="527" priority="502" operator="equal">
      <formula>$X$287</formula>
    </cfRule>
  </conditionalFormatting>
  <conditionalFormatting sqref="AS549">
    <cfRule type="cellIs" dxfId="526" priority="501" operator="equal">
      <formula>$X$287</formula>
    </cfRule>
  </conditionalFormatting>
  <conditionalFormatting sqref="K549">
    <cfRule type="cellIs" dxfId="525" priority="500" operator="equal">
      <formula>$X$287</formula>
    </cfRule>
  </conditionalFormatting>
  <conditionalFormatting sqref="AK550:AL550">
    <cfRule type="cellIs" dxfId="524" priority="499" operator="equal">
      <formula>$X$287</formula>
    </cfRule>
  </conditionalFormatting>
  <conditionalFormatting sqref="AJ550">
    <cfRule type="cellIs" dxfId="523" priority="498" operator="equal">
      <formula>$X$287</formula>
    </cfRule>
  </conditionalFormatting>
  <conditionalFormatting sqref="AR550">
    <cfRule type="cellIs" dxfId="522" priority="497" operator="equal">
      <formula>$X$287</formula>
    </cfRule>
  </conditionalFormatting>
  <conditionalFormatting sqref="L550:O550">
    <cfRule type="cellIs" dxfId="521" priority="496" operator="equal">
      <formula>$X$287</formula>
    </cfRule>
  </conditionalFormatting>
  <conditionalFormatting sqref="C550:I550">
    <cfRule type="cellIs" dxfId="520" priority="495" operator="equal">
      <formula>$X$287</formula>
    </cfRule>
  </conditionalFormatting>
  <conditionalFormatting sqref="AS550">
    <cfRule type="cellIs" dxfId="519" priority="494" operator="equal">
      <formula>$X$287</formula>
    </cfRule>
  </conditionalFormatting>
  <conditionalFormatting sqref="K550">
    <cfRule type="cellIs" dxfId="518" priority="493" operator="equal">
      <formula>$X$287</formula>
    </cfRule>
  </conditionalFormatting>
  <conditionalFormatting sqref="AK551:AL551">
    <cfRule type="cellIs" dxfId="517" priority="492" operator="equal">
      <formula>$X$287</formula>
    </cfRule>
  </conditionalFormatting>
  <conditionalFormatting sqref="AJ551">
    <cfRule type="cellIs" dxfId="516" priority="491" operator="equal">
      <formula>$X$287</formula>
    </cfRule>
  </conditionalFormatting>
  <conditionalFormatting sqref="AR551">
    <cfRule type="cellIs" dxfId="515" priority="490" operator="equal">
      <formula>$X$287</formula>
    </cfRule>
  </conditionalFormatting>
  <conditionalFormatting sqref="L551:O551">
    <cfRule type="cellIs" dxfId="514" priority="489" operator="equal">
      <formula>$X$287</formula>
    </cfRule>
  </conditionalFormatting>
  <conditionalFormatting sqref="C551:I551">
    <cfRule type="cellIs" dxfId="513" priority="488" operator="equal">
      <formula>$X$287</formula>
    </cfRule>
  </conditionalFormatting>
  <conditionalFormatting sqref="AS551">
    <cfRule type="cellIs" dxfId="512" priority="487" operator="equal">
      <formula>$X$287</formula>
    </cfRule>
  </conditionalFormatting>
  <conditionalFormatting sqref="K551">
    <cfRule type="cellIs" dxfId="511" priority="486" operator="equal">
      <formula>$X$287</formula>
    </cfRule>
  </conditionalFormatting>
  <conditionalFormatting sqref="AK552:AL552">
    <cfRule type="cellIs" dxfId="510" priority="485" operator="equal">
      <formula>$X$287</formula>
    </cfRule>
  </conditionalFormatting>
  <conditionalFormatting sqref="AJ552">
    <cfRule type="cellIs" dxfId="509" priority="484" operator="equal">
      <formula>$X$287</formula>
    </cfRule>
  </conditionalFormatting>
  <conditionalFormatting sqref="AR552">
    <cfRule type="cellIs" dxfId="508" priority="483" operator="equal">
      <formula>$X$287</formula>
    </cfRule>
  </conditionalFormatting>
  <conditionalFormatting sqref="L552:O552">
    <cfRule type="cellIs" dxfId="507" priority="482" operator="equal">
      <formula>$X$287</formula>
    </cfRule>
  </conditionalFormatting>
  <conditionalFormatting sqref="C552:I552">
    <cfRule type="cellIs" dxfId="506" priority="481" operator="equal">
      <formula>$X$287</formula>
    </cfRule>
  </conditionalFormatting>
  <conditionalFormatting sqref="AS552">
    <cfRule type="cellIs" dxfId="505" priority="480" operator="equal">
      <formula>$X$287</formula>
    </cfRule>
  </conditionalFormatting>
  <conditionalFormatting sqref="K552">
    <cfRule type="cellIs" dxfId="504" priority="479" operator="equal">
      <formula>$X$287</formula>
    </cfRule>
  </conditionalFormatting>
  <conditionalFormatting sqref="AK553:AL587">
    <cfRule type="cellIs" dxfId="503" priority="478" operator="equal">
      <formula>$X$287</formula>
    </cfRule>
  </conditionalFormatting>
  <conditionalFormatting sqref="AJ553:AJ587">
    <cfRule type="cellIs" dxfId="502" priority="477" operator="equal">
      <formula>$X$287</formula>
    </cfRule>
  </conditionalFormatting>
  <conditionalFormatting sqref="AR553">
    <cfRule type="cellIs" dxfId="501" priority="476" operator="equal">
      <formula>$X$287</formula>
    </cfRule>
  </conditionalFormatting>
  <conditionalFormatting sqref="Q553:T587">
    <cfRule type="cellIs" dxfId="500" priority="475" operator="equal">
      <formula>$X$287</formula>
    </cfRule>
  </conditionalFormatting>
  <conditionalFormatting sqref="C553:I587">
    <cfRule type="cellIs" dxfId="499" priority="474" operator="equal">
      <formula>$X$287</formula>
    </cfRule>
  </conditionalFormatting>
  <conditionalFormatting sqref="AS553">
    <cfRule type="cellIs" dxfId="498" priority="473" operator="equal">
      <formula>$X$287</formula>
    </cfRule>
  </conditionalFormatting>
  <conditionalFormatting sqref="K553:K587">
    <cfRule type="cellIs" dxfId="497" priority="472" operator="equal">
      <formula>$X$287</formula>
    </cfRule>
  </conditionalFormatting>
  <conditionalFormatting sqref="AR554">
    <cfRule type="cellIs" dxfId="496" priority="471" operator="equal">
      <formula>$X$287</formula>
    </cfRule>
  </conditionalFormatting>
  <conditionalFormatting sqref="AS554">
    <cfRule type="cellIs" dxfId="495" priority="470" operator="equal">
      <formula>$X$287</formula>
    </cfRule>
  </conditionalFormatting>
  <conditionalFormatting sqref="AR555">
    <cfRule type="cellIs" dxfId="494" priority="469" operator="equal">
      <formula>$X$287</formula>
    </cfRule>
  </conditionalFormatting>
  <conditionalFormatting sqref="AS555">
    <cfRule type="cellIs" dxfId="493" priority="468" operator="equal">
      <formula>$X$287</formula>
    </cfRule>
  </conditionalFormatting>
  <conditionalFormatting sqref="AR556">
    <cfRule type="cellIs" dxfId="492" priority="467" operator="equal">
      <formula>$X$287</formula>
    </cfRule>
  </conditionalFormatting>
  <conditionalFormatting sqref="AS556">
    <cfRule type="cellIs" dxfId="491" priority="466" operator="equal">
      <formula>$X$287</formula>
    </cfRule>
  </conditionalFormatting>
  <conditionalFormatting sqref="AR557">
    <cfRule type="cellIs" dxfId="490" priority="465" operator="equal">
      <formula>$X$287</formula>
    </cfRule>
  </conditionalFormatting>
  <conditionalFormatting sqref="AS557">
    <cfRule type="cellIs" dxfId="489" priority="464" operator="equal">
      <formula>$X$287</formula>
    </cfRule>
  </conditionalFormatting>
  <conditionalFormatting sqref="AR558">
    <cfRule type="cellIs" dxfId="488" priority="463" operator="equal">
      <formula>$X$287</formula>
    </cfRule>
  </conditionalFormatting>
  <conditionalFormatting sqref="AS558">
    <cfRule type="cellIs" dxfId="487" priority="462" operator="equal">
      <formula>$X$287</formula>
    </cfRule>
  </conditionalFormatting>
  <conditionalFormatting sqref="AR559">
    <cfRule type="cellIs" dxfId="486" priority="461" operator="equal">
      <formula>$X$287</formula>
    </cfRule>
  </conditionalFormatting>
  <conditionalFormatting sqref="AS559">
    <cfRule type="cellIs" dxfId="485" priority="460" operator="equal">
      <formula>$X$287</formula>
    </cfRule>
  </conditionalFormatting>
  <conditionalFormatting sqref="AR560">
    <cfRule type="cellIs" dxfId="484" priority="459" operator="equal">
      <formula>$X$287</formula>
    </cfRule>
  </conditionalFormatting>
  <conditionalFormatting sqref="AS560">
    <cfRule type="cellIs" dxfId="483" priority="458" operator="equal">
      <formula>$X$287</formula>
    </cfRule>
  </conditionalFormatting>
  <conditionalFormatting sqref="AR561">
    <cfRule type="cellIs" dxfId="482" priority="457" operator="equal">
      <formula>$X$287</formula>
    </cfRule>
  </conditionalFormatting>
  <conditionalFormatting sqref="AS561">
    <cfRule type="cellIs" dxfId="481" priority="456" operator="equal">
      <formula>$X$287</formula>
    </cfRule>
  </conditionalFormatting>
  <conditionalFormatting sqref="AR562">
    <cfRule type="cellIs" dxfId="480" priority="455" operator="equal">
      <formula>$X$287</formula>
    </cfRule>
  </conditionalFormatting>
  <conditionalFormatting sqref="AS562">
    <cfRule type="cellIs" dxfId="479" priority="454" operator="equal">
      <formula>$X$287</formula>
    </cfRule>
  </conditionalFormatting>
  <conditionalFormatting sqref="AR563">
    <cfRule type="cellIs" dxfId="478" priority="453" operator="equal">
      <formula>$X$287</formula>
    </cfRule>
  </conditionalFormatting>
  <conditionalFormatting sqref="AS563">
    <cfRule type="cellIs" dxfId="477" priority="452" operator="equal">
      <formula>$X$287</formula>
    </cfRule>
  </conditionalFormatting>
  <conditionalFormatting sqref="AR564">
    <cfRule type="cellIs" dxfId="476" priority="451" operator="equal">
      <formula>$X$287</formula>
    </cfRule>
  </conditionalFormatting>
  <conditionalFormatting sqref="AS564">
    <cfRule type="cellIs" dxfId="475" priority="450" operator="equal">
      <formula>$X$287</formula>
    </cfRule>
  </conditionalFormatting>
  <conditionalFormatting sqref="AR565">
    <cfRule type="cellIs" dxfId="474" priority="449" operator="equal">
      <formula>$X$287</formula>
    </cfRule>
  </conditionalFormatting>
  <conditionalFormatting sqref="AS565">
    <cfRule type="cellIs" dxfId="473" priority="448" operator="equal">
      <formula>$X$287</formula>
    </cfRule>
  </conditionalFormatting>
  <conditionalFormatting sqref="AR567">
    <cfRule type="cellIs" dxfId="472" priority="445" operator="equal">
      <formula>$X$287</formula>
    </cfRule>
  </conditionalFormatting>
  <conditionalFormatting sqref="AR566">
    <cfRule type="cellIs" dxfId="471" priority="447" operator="equal">
      <formula>$X$287</formula>
    </cfRule>
  </conditionalFormatting>
  <conditionalFormatting sqref="AS566">
    <cfRule type="cellIs" dxfId="470" priority="446" operator="equal">
      <formula>$X$287</formula>
    </cfRule>
  </conditionalFormatting>
  <conditionalFormatting sqref="AS567">
    <cfRule type="cellIs" dxfId="469" priority="444" operator="equal">
      <formula>$X$287</formula>
    </cfRule>
  </conditionalFormatting>
  <conditionalFormatting sqref="AR568">
    <cfRule type="cellIs" dxfId="468" priority="443" operator="equal">
      <formula>$X$287</formula>
    </cfRule>
  </conditionalFormatting>
  <conditionalFormatting sqref="AS568">
    <cfRule type="cellIs" dxfId="467" priority="442" operator="equal">
      <formula>$X$287</formula>
    </cfRule>
  </conditionalFormatting>
  <conditionalFormatting sqref="AR569">
    <cfRule type="cellIs" dxfId="466" priority="441" operator="equal">
      <formula>$X$287</formula>
    </cfRule>
  </conditionalFormatting>
  <conditionalFormatting sqref="AS569">
    <cfRule type="cellIs" dxfId="465" priority="440" operator="equal">
      <formula>$X$287</formula>
    </cfRule>
  </conditionalFormatting>
  <conditionalFormatting sqref="AR570">
    <cfRule type="cellIs" dxfId="464" priority="439" operator="equal">
      <formula>$X$287</formula>
    </cfRule>
  </conditionalFormatting>
  <conditionalFormatting sqref="AS570">
    <cfRule type="cellIs" dxfId="463" priority="438" operator="equal">
      <formula>$X$287</formula>
    </cfRule>
  </conditionalFormatting>
  <conditionalFormatting sqref="AR571">
    <cfRule type="cellIs" dxfId="462" priority="437" operator="equal">
      <formula>$X$287</formula>
    </cfRule>
  </conditionalFormatting>
  <conditionalFormatting sqref="AS571">
    <cfRule type="cellIs" dxfId="461" priority="436" operator="equal">
      <formula>$X$287</formula>
    </cfRule>
  </conditionalFormatting>
  <conditionalFormatting sqref="AR572">
    <cfRule type="cellIs" dxfId="460" priority="435" operator="equal">
      <formula>$X$287</formula>
    </cfRule>
  </conditionalFormatting>
  <conditionalFormatting sqref="AS572">
    <cfRule type="cellIs" dxfId="459" priority="434" operator="equal">
      <formula>$X$287</formula>
    </cfRule>
  </conditionalFormatting>
  <conditionalFormatting sqref="AR573">
    <cfRule type="cellIs" dxfId="458" priority="433" operator="equal">
      <formula>$X$287</formula>
    </cfRule>
  </conditionalFormatting>
  <conditionalFormatting sqref="AS573">
    <cfRule type="cellIs" dxfId="457" priority="432" operator="equal">
      <formula>$X$287</formula>
    </cfRule>
  </conditionalFormatting>
  <conditionalFormatting sqref="AR574">
    <cfRule type="cellIs" dxfId="456" priority="431" operator="equal">
      <formula>$X$287</formula>
    </cfRule>
  </conditionalFormatting>
  <conditionalFormatting sqref="AS574">
    <cfRule type="cellIs" dxfId="455" priority="430" operator="equal">
      <formula>$X$287</formula>
    </cfRule>
  </conditionalFormatting>
  <conditionalFormatting sqref="AR575">
    <cfRule type="cellIs" dxfId="454" priority="429" operator="equal">
      <formula>$X$287</formula>
    </cfRule>
  </conditionalFormatting>
  <conditionalFormatting sqref="AS575">
    <cfRule type="cellIs" dxfId="453" priority="428" operator="equal">
      <formula>$X$287</formula>
    </cfRule>
  </conditionalFormatting>
  <conditionalFormatting sqref="AR576">
    <cfRule type="cellIs" dxfId="452" priority="427" operator="equal">
      <formula>$X$287</formula>
    </cfRule>
  </conditionalFormatting>
  <conditionalFormatting sqref="AS576">
    <cfRule type="cellIs" dxfId="451" priority="426" operator="equal">
      <formula>$X$287</formula>
    </cfRule>
  </conditionalFormatting>
  <conditionalFormatting sqref="AR577">
    <cfRule type="cellIs" dxfId="450" priority="425" operator="equal">
      <formula>$X$287</formula>
    </cfRule>
  </conditionalFormatting>
  <conditionalFormatting sqref="AS577">
    <cfRule type="cellIs" dxfId="449" priority="424" operator="equal">
      <formula>$X$287</formula>
    </cfRule>
  </conditionalFormatting>
  <conditionalFormatting sqref="AR578">
    <cfRule type="cellIs" dxfId="448" priority="423" operator="equal">
      <formula>$X$287</formula>
    </cfRule>
  </conditionalFormatting>
  <conditionalFormatting sqref="AS578">
    <cfRule type="cellIs" dxfId="447" priority="422" operator="equal">
      <formula>$X$287</formula>
    </cfRule>
  </conditionalFormatting>
  <conditionalFormatting sqref="AR579">
    <cfRule type="cellIs" dxfId="446" priority="421" operator="equal">
      <formula>$X$287</formula>
    </cfRule>
  </conditionalFormatting>
  <conditionalFormatting sqref="AS579">
    <cfRule type="cellIs" dxfId="445" priority="420" operator="equal">
      <formula>$X$287</formula>
    </cfRule>
  </conditionalFormatting>
  <conditionalFormatting sqref="AR580">
    <cfRule type="cellIs" dxfId="444" priority="419" operator="equal">
      <formula>$X$287</formula>
    </cfRule>
  </conditionalFormatting>
  <conditionalFormatting sqref="AS580">
    <cfRule type="cellIs" dxfId="443" priority="418" operator="equal">
      <formula>$X$287</formula>
    </cfRule>
  </conditionalFormatting>
  <conditionalFormatting sqref="AR581">
    <cfRule type="cellIs" dxfId="442" priority="417" operator="equal">
      <formula>$X$287</formula>
    </cfRule>
  </conditionalFormatting>
  <conditionalFormatting sqref="AS581">
    <cfRule type="cellIs" dxfId="441" priority="416" operator="equal">
      <formula>$X$287</formula>
    </cfRule>
  </conditionalFormatting>
  <conditionalFormatting sqref="AR582">
    <cfRule type="cellIs" dxfId="440" priority="415" operator="equal">
      <formula>$X$287</formula>
    </cfRule>
  </conditionalFormatting>
  <conditionalFormatting sqref="AS582">
    <cfRule type="cellIs" dxfId="439" priority="414" operator="equal">
      <formula>$X$287</formula>
    </cfRule>
  </conditionalFormatting>
  <conditionalFormatting sqref="AR583">
    <cfRule type="cellIs" dxfId="438" priority="413" operator="equal">
      <formula>$X$287</formula>
    </cfRule>
  </conditionalFormatting>
  <conditionalFormatting sqref="AS583">
    <cfRule type="cellIs" dxfId="437" priority="412" operator="equal">
      <formula>$X$287</formula>
    </cfRule>
  </conditionalFormatting>
  <conditionalFormatting sqref="AS586">
    <cfRule type="cellIs" dxfId="436" priority="406" operator="equal">
      <formula>$X$287</formula>
    </cfRule>
  </conditionalFormatting>
  <conditionalFormatting sqref="AR584">
    <cfRule type="cellIs" dxfId="435" priority="411" operator="equal">
      <formula>$X$287</formula>
    </cfRule>
  </conditionalFormatting>
  <conditionalFormatting sqref="AS584">
    <cfRule type="cellIs" dxfId="434" priority="410" operator="equal">
      <formula>$X$287</formula>
    </cfRule>
  </conditionalFormatting>
  <conditionalFormatting sqref="AR587">
    <cfRule type="cellIs" dxfId="433" priority="405" operator="equal">
      <formula>$X$287</formula>
    </cfRule>
  </conditionalFormatting>
  <conditionalFormatting sqref="AR585">
    <cfRule type="cellIs" dxfId="432" priority="409" operator="equal">
      <formula>$X$287</formula>
    </cfRule>
  </conditionalFormatting>
  <conditionalFormatting sqref="AS585">
    <cfRule type="cellIs" dxfId="431" priority="408" operator="equal">
      <formula>$X$287</formula>
    </cfRule>
  </conditionalFormatting>
  <conditionalFormatting sqref="AR586">
    <cfRule type="cellIs" dxfId="430" priority="407" operator="equal">
      <formula>$X$287</formula>
    </cfRule>
  </conditionalFormatting>
  <conditionalFormatting sqref="AS587">
    <cfRule type="cellIs" dxfId="429" priority="404" operator="equal">
      <formula>$X$287</formula>
    </cfRule>
  </conditionalFormatting>
  <conditionalFormatting sqref="AK588:AL588">
    <cfRule type="cellIs" dxfId="428" priority="397" operator="equal">
      <formula>$X$287</formula>
    </cfRule>
  </conditionalFormatting>
  <conditionalFormatting sqref="AJ588">
    <cfRule type="cellIs" dxfId="427" priority="396" operator="equal">
      <formula>$X$287</formula>
    </cfRule>
  </conditionalFormatting>
  <conditionalFormatting sqref="C617:I617">
    <cfRule type="cellIs" dxfId="426" priority="51" operator="equal">
      <formula>$X$287</formula>
    </cfRule>
  </conditionalFormatting>
  <conditionalFormatting sqref="AK618:AL618">
    <cfRule type="cellIs" dxfId="425" priority="50" operator="equal">
      <formula>$X$287</formula>
    </cfRule>
  </conditionalFormatting>
  <conditionalFormatting sqref="C621:I621">
    <cfRule type="cellIs" dxfId="424" priority="43" operator="equal">
      <formula>$X$287</formula>
    </cfRule>
  </conditionalFormatting>
  <conditionalFormatting sqref="AK622:AL622">
    <cfRule type="cellIs" dxfId="423" priority="42" operator="equal">
      <formula>$X$287</formula>
    </cfRule>
  </conditionalFormatting>
  <conditionalFormatting sqref="C622:I622">
    <cfRule type="cellIs" dxfId="422" priority="41" operator="equal">
      <formula>$X$287</formula>
    </cfRule>
  </conditionalFormatting>
  <conditionalFormatting sqref="AK623:AL623">
    <cfRule type="cellIs" dxfId="421" priority="40" operator="equal">
      <formula>$X$287</formula>
    </cfRule>
  </conditionalFormatting>
  <conditionalFormatting sqref="C623:I623">
    <cfRule type="cellIs" dxfId="420" priority="39" operator="equal">
      <formula>$X$287</formula>
    </cfRule>
  </conditionalFormatting>
  <conditionalFormatting sqref="AK624:AL624">
    <cfRule type="cellIs" dxfId="419" priority="38" operator="equal">
      <formula>$X$287</formula>
    </cfRule>
  </conditionalFormatting>
  <conditionalFormatting sqref="C624:I624">
    <cfRule type="cellIs" dxfId="418" priority="37" operator="equal">
      <formula>$X$287</formula>
    </cfRule>
  </conditionalFormatting>
  <conditionalFormatting sqref="AK625:AL625">
    <cfRule type="cellIs" dxfId="417" priority="36" operator="equal">
      <formula>$X$287</formula>
    </cfRule>
  </conditionalFormatting>
  <conditionalFormatting sqref="C625:I625">
    <cfRule type="cellIs" dxfId="416" priority="35" operator="equal">
      <formula>$X$287</formula>
    </cfRule>
  </conditionalFormatting>
  <conditionalFormatting sqref="AK626:AL626">
    <cfRule type="cellIs" dxfId="415" priority="34" operator="equal">
      <formula>$X$287</formula>
    </cfRule>
  </conditionalFormatting>
  <conditionalFormatting sqref="C626:I626">
    <cfRule type="cellIs" dxfId="414" priority="33" operator="equal">
      <formula>$X$287</formula>
    </cfRule>
  </conditionalFormatting>
  <conditionalFormatting sqref="AK627:AL627">
    <cfRule type="cellIs" dxfId="413" priority="32" operator="equal">
      <formula>$X$287</formula>
    </cfRule>
  </conditionalFormatting>
  <conditionalFormatting sqref="C627:I627">
    <cfRule type="cellIs" dxfId="412" priority="31" operator="equal">
      <formula>$X$287</formula>
    </cfRule>
  </conditionalFormatting>
  <conditionalFormatting sqref="AK628:AL628">
    <cfRule type="cellIs" dxfId="411" priority="30" operator="equal">
      <formula>$X$287</formula>
    </cfRule>
  </conditionalFormatting>
  <conditionalFormatting sqref="C628:I628">
    <cfRule type="cellIs" dxfId="410" priority="29" operator="equal">
      <formula>$X$287</formula>
    </cfRule>
  </conditionalFormatting>
  <conditionalFormatting sqref="AK629:AL629">
    <cfRule type="cellIs" dxfId="409" priority="28" operator="equal">
      <formula>$X$287</formula>
    </cfRule>
  </conditionalFormatting>
  <conditionalFormatting sqref="C629:I629">
    <cfRule type="cellIs" dxfId="408" priority="27" operator="equal">
      <formula>$X$287</formula>
    </cfRule>
  </conditionalFormatting>
  <conditionalFormatting sqref="AK630:AL630">
    <cfRule type="cellIs" dxfId="407" priority="26" operator="equal">
      <formula>$X$287</formula>
    </cfRule>
  </conditionalFormatting>
  <conditionalFormatting sqref="C630:I630">
    <cfRule type="cellIs" dxfId="406" priority="25" operator="equal">
      <formula>$X$287</formula>
    </cfRule>
  </conditionalFormatting>
  <conditionalFormatting sqref="AK631:AL631">
    <cfRule type="cellIs" dxfId="405" priority="24" operator="equal">
      <formula>$X$287</formula>
    </cfRule>
  </conditionalFormatting>
  <conditionalFormatting sqref="C631:I631">
    <cfRule type="cellIs" dxfId="404" priority="23" operator="equal">
      <formula>$X$287</formula>
    </cfRule>
  </conditionalFormatting>
  <conditionalFormatting sqref="AK632:AL632">
    <cfRule type="cellIs" dxfId="403" priority="22" operator="equal">
      <formula>$X$287</formula>
    </cfRule>
  </conditionalFormatting>
  <conditionalFormatting sqref="C632:I632">
    <cfRule type="cellIs" dxfId="402" priority="21" operator="equal">
      <formula>$X$287</formula>
    </cfRule>
  </conditionalFormatting>
  <conditionalFormatting sqref="AK633:AL633">
    <cfRule type="cellIs" dxfId="401" priority="20" operator="equal">
      <formula>$X$287</formula>
    </cfRule>
  </conditionalFormatting>
  <conditionalFormatting sqref="C633:I633">
    <cfRule type="cellIs" dxfId="400" priority="19" operator="equal">
      <formula>$X$287</formula>
    </cfRule>
  </conditionalFormatting>
  <conditionalFormatting sqref="AK634:AL634">
    <cfRule type="cellIs" dxfId="399" priority="18" operator="equal">
      <formula>$X$287</formula>
    </cfRule>
  </conditionalFormatting>
  <conditionalFormatting sqref="C634:I634">
    <cfRule type="cellIs" dxfId="398" priority="17" operator="equal">
      <formula>$X$287</formula>
    </cfRule>
  </conditionalFormatting>
  <conditionalFormatting sqref="AK635:AL635">
    <cfRule type="cellIs" dxfId="397" priority="16" operator="equal">
      <formula>$X$287</formula>
    </cfRule>
  </conditionalFormatting>
  <conditionalFormatting sqref="C635:I635">
    <cfRule type="cellIs" dxfId="396" priority="15" operator="equal">
      <formula>$X$287</formula>
    </cfRule>
  </conditionalFormatting>
  <conditionalFormatting sqref="AK636:AL636">
    <cfRule type="cellIs" dxfId="395" priority="14" operator="equal">
      <formula>$X$287</formula>
    </cfRule>
  </conditionalFormatting>
  <conditionalFormatting sqref="C636:I636">
    <cfRule type="cellIs" dxfId="394" priority="13" operator="equal">
      <formula>$X$287</formula>
    </cfRule>
  </conditionalFormatting>
  <conditionalFormatting sqref="AK637:AL637">
    <cfRule type="cellIs" dxfId="393" priority="12" operator="equal">
      <formula>$X$287</formula>
    </cfRule>
  </conditionalFormatting>
  <conditionalFormatting sqref="C637:I637">
    <cfRule type="cellIs" dxfId="392" priority="11" operator="equal">
      <formula>$X$287</formula>
    </cfRule>
  </conditionalFormatting>
  <conditionalFormatting sqref="AK638:AL638">
    <cfRule type="cellIs" dxfId="391" priority="10" operator="equal">
      <formula>$X$287</formula>
    </cfRule>
  </conditionalFormatting>
  <conditionalFormatting sqref="C638:I638">
    <cfRule type="cellIs" dxfId="390" priority="9" operator="equal">
      <formula>$X$287</formula>
    </cfRule>
  </conditionalFormatting>
  <conditionalFormatting sqref="AK639:AL639">
    <cfRule type="cellIs" dxfId="389" priority="8" operator="equal">
      <formula>$X$287</formula>
    </cfRule>
  </conditionalFormatting>
  <conditionalFormatting sqref="C639:I639">
    <cfRule type="cellIs" dxfId="388" priority="7" operator="equal">
      <formula>$X$287</formula>
    </cfRule>
  </conditionalFormatting>
  <conditionalFormatting sqref="AK640:AL640">
    <cfRule type="cellIs" dxfId="387" priority="6" operator="equal">
      <formula>$X$287</formula>
    </cfRule>
  </conditionalFormatting>
  <conditionalFormatting sqref="C640:I640">
    <cfRule type="cellIs" dxfId="386" priority="5" operator="equal">
      <formula>$X$287</formula>
    </cfRule>
  </conditionalFormatting>
  <conditionalFormatting sqref="AK641:AL641">
    <cfRule type="cellIs" dxfId="385" priority="4" operator="equal">
      <formula>$X$287</formula>
    </cfRule>
  </conditionalFormatting>
  <conditionalFormatting sqref="C641:I641">
    <cfRule type="cellIs" dxfId="384" priority="3" operator="equal">
      <formula>$X$287</formula>
    </cfRule>
  </conditionalFormatting>
  <conditionalFormatting sqref="AK642:AL642">
    <cfRule type="cellIs" dxfId="383" priority="2" operator="equal">
      <formula>$X$287</formula>
    </cfRule>
  </conditionalFormatting>
  <conditionalFormatting sqref="C642:I642">
    <cfRule type="cellIs" dxfId="382" priority="1" operator="equal">
      <formula>$X$287</formula>
    </cfRule>
  </conditionalFormatting>
  <conditionalFormatting sqref="Z299:Z362">
    <cfRule type="cellIs" dxfId="381" priority="1606" operator="equal">
      <formula>$X$287</formula>
    </cfRule>
  </conditionalFormatting>
  <conditionalFormatting sqref="AS363">
    <cfRule type="cellIs" dxfId="380" priority="1604" operator="equal">
      <formula>$X$287</formula>
    </cfRule>
  </conditionalFormatting>
  <conditionalFormatting sqref="R363">
    <cfRule type="cellIs" dxfId="379" priority="1603" operator="equal">
      <formula>$X$287</formula>
    </cfRule>
  </conditionalFormatting>
  <conditionalFormatting sqref="K363">
    <cfRule type="cellIs" dxfId="378" priority="1601" operator="equal">
      <formula>$X$287</formula>
    </cfRule>
  </conditionalFormatting>
  <conditionalFormatting sqref="Y363">
    <cfRule type="cellIs" dxfId="377" priority="1600" operator="equal">
      <formula>$X$287</formula>
    </cfRule>
  </conditionalFormatting>
  <conditionalFormatting sqref="Z363">
    <cfRule type="cellIs" dxfId="376" priority="1599" operator="equal">
      <formula>$X$287</formula>
    </cfRule>
  </conditionalFormatting>
  <conditionalFormatting sqref="AS364">
    <cfRule type="cellIs" dxfId="375" priority="1597" operator="equal">
      <formula>$X$287</formula>
    </cfRule>
  </conditionalFormatting>
  <conditionalFormatting sqref="K364">
    <cfRule type="cellIs" dxfId="374" priority="1594" operator="equal">
      <formula>$X$287</formula>
    </cfRule>
  </conditionalFormatting>
  <conditionalFormatting sqref="L433:AM433">
    <cfRule type="cellIs" dxfId="373" priority="1283" operator="equal">
      <formula>$X$287</formula>
    </cfRule>
  </conditionalFormatting>
  <conditionalFormatting sqref="L434:AM434">
    <cfRule type="cellIs" dxfId="372" priority="1278" operator="equal">
      <formula>$X$287</formula>
    </cfRule>
  </conditionalFormatting>
  <conditionalFormatting sqref="L435:AM435">
    <cfRule type="cellIs" dxfId="371" priority="1273" operator="equal">
      <formula>$X$287</formula>
    </cfRule>
  </conditionalFormatting>
  <conditionalFormatting sqref="P588">
    <cfRule type="cellIs" dxfId="370" priority="390" operator="equal">
      <formula>$X$283</formula>
    </cfRule>
  </conditionalFormatting>
  <conditionalFormatting sqref="AK589:AL589">
    <cfRule type="cellIs" dxfId="369" priority="384" operator="equal">
      <formula>$X$287</formula>
    </cfRule>
  </conditionalFormatting>
  <conditionalFormatting sqref="AJ589">
    <cfRule type="cellIs" dxfId="368" priority="383" operator="equal">
      <formula>$X$287</formula>
    </cfRule>
  </conditionalFormatting>
  <conditionalFormatting sqref="P589">
    <cfRule type="cellIs" dxfId="367" priority="377" operator="equal">
      <formula>$X$283</formula>
    </cfRule>
  </conditionalFormatting>
  <conditionalFormatting sqref="AK590:AL590">
    <cfRule type="cellIs" dxfId="366" priority="371" operator="equal">
      <formula>$X$287</formula>
    </cfRule>
  </conditionalFormatting>
  <conditionalFormatting sqref="AJ590">
    <cfRule type="cellIs" dxfId="365" priority="370" operator="equal">
      <formula>$X$287</formula>
    </cfRule>
  </conditionalFormatting>
  <conditionalFormatting sqref="P590">
    <cfRule type="cellIs" dxfId="364" priority="364" operator="equal">
      <formula>$X$283</formula>
    </cfRule>
  </conditionalFormatting>
  <conditionalFormatting sqref="AK591:AL591">
    <cfRule type="cellIs" dxfId="363" priority="358" operator="equal">
      <formula>$X$287</formula>
    </cfRule>
  </conditionalFormatting>
  <conditionalFormatting sqref="AJ591">
    <cfRule type="cellIs" dxfId="362" priority="357" operator="equal">
      <formula>$X$287</formula>
    </cfRule>
  </conditionalFormatting>
  <conditionalFormatting sqref="P591">
    <cfRule type="cellIs" dxfId="361" priority="351" operator="equal">
      <formula>$X$283</formula>
    </cfRule>
  </conditionalFormatting>
  <conditionalFormatting sqref="AK592:AL592">
    <cfRule type="cellIs" dxfId="360" priority="345" operator="equal">
      <formula>$X$287</formula>
    </cfRule>
  </conditionalFormatting>
  <conditionalFormatting sqref="AJ592">
    <cfRule type="cellIs" dxfId="359" priority="344" operator="equal">
      <formula>$X$287</formula>
    </cfRule>
  </conditionalFormatting>
  <conditionalFormatting sqref="P592">
    <cfRule type="cellIs" dxfId="358" priority="338" operator="equal">
      <formula>$X$283</formula>
    </cfRule>
  </conditionalFormatting>
  <conditionalFormatting sqref="AK593:AL593">
    <cfRule type="cellIs" dxfId="357" priority="332" operator="equal">
      <formula>$X$287</formula>
    </cfRule>
  </conditionalFormatting>
  <conditionalFormatting sqref="AJ593">
    <cfRule type="cellIs" dxfId="356" priority="331" operator="equal">
      <formula>$X$287</formula>
    </cfRule>
  </conditionalFormatting>
  <conditionalFormatting sqref="P593">
    <cfRule type="cellIs" dxfId="355" priority="325" operator="equal">
      <formula>$X$283</formula>
    </cfRule>
  </conditionalFormatting>
  <conditionalFormatting sqref="AK594:AL594">
    <cfRule type="cellIs" dxfId="354" priority="319" operator="equal">
      <formula>$X$287</formula>
    </cfRule>
  </conditionalFormatting>
  <conditionalFormatting sqref="AJ594">
    <cfRule type="cellIs" dxfId="353" priority="318" operator="equal">
      <formula>$X$287</formula>
    </cfRule>
  </conditionalFormatting>
  <conditionalFormatting sqref="P594">
    <cfRule type="cellIs" dxfId="352" priority="312" operator="equal">
      <formula>$X$283</formula>
    </cfRule>
  </conditionalFormatting>
  <conditionalFormatting sqref="AK595:AL595">
    <cfRule type="cellIs" dxfId="351" priority="306" operator="equal">
      <formula>$X$287</formula>
    </cfRule>
  </conditionalFormatting>
  <conditionalFormatting sqref="AJ595">
    <cfRule type="cellIs" dxfId="350" priority="305" operator="equal">
      <formula>$X$287</formula>
    </cfRule>
  </conditionalFormatting>
  <conditionalFormatting sqref="P595">
    <cfRule type="cellIs" dxfId="349" priority="299" operator="equal">
      <formula>$X$283</formula>
    </cfRule>
  </conditionalFormatting>
  <conditionalFormatting sqref="AK596:AL596">
    <cfRule type="cellIs" dxfId="348" priority="293" operator="equal">
      <formula>$X$287</formula>
    </cfRule>
  </conditionalFormatting>
  <conditionalFormatting sqref="AJ596">
    <cfRule type="cellIs" dxfId="347" priority="292" operator="equal">
      <formula>$X$287</formula>
    </cfRule>
  </conditionalFormatting>
  <conditionalFormatting sqref="P596">
    <cfRule type="cellIs" dxfId="346" priority="286" operator="equal">
      <formula>$X$283</formula>
    </cfRule>
  </conditionalFormatting>
  <conditionalFormatting sqref="AK597:AL597">
    <cfRule type="cellIs" dxfId="345" priority="280" operator="equal">
      <formula>$X$287</formula>
    </cfRule>
  </conditionalFormatting>
  <conditionalFormatting sqref="AJ597">
    <cfRule type="cellIs" dxfId="344" priority="279" operator="equal">
      <formula>$X$287</formula>
    </cfRule>
  </conditionalFormatting>
  <conditionalFormatting sqref="P597">
    <cfRule type="cellIs" dxfId="343" priority="273" operator="equal">
      <formula>$X$283</formula>
    </cfRule>
  </conditionalFormatting>
  <conditionalFormatting sqref="AK598:AL598">
    <cfRule type="cellIs" dxfId="342" priority="267" operator="equal">
      <formula>$X$287</formula>
    </cfRule>
  </conditionalFormatting>
  <conditionalFormatting sqref="AJ598">
    <cfRule type="cellIs" dxfId="341" priority="266" operator="equal">
      <formula>$X$287</formula>
    </cfRule>
  </conditionalFormatting>
  <conditionalFormatting sqref="P598">
    <cfRule type="cellIs" dxfId="340" priority="260" operator="equal">
      <formula>$X$283</formula>
    </cfRule>
  </conditionalFormatting>
  <conditionalFormatting sqref="AK599:AL599">
    <cfRule type="cellIs" dxfId="339" priority="254" operator="equal">
      <formula>$X$287</formula>
    </cfRule>
  </conditionalFormatting>
  <conditionalFormatting sqref="AJ599">
    <cfRule type="cellIs" dxfId="338" priority="253" operator="equal">
      <formula>$X$287</formula>
    </cfRule>
  </conditionalFormatting>
  <conditionalFormatting sqref="P599">
    <cfRule type="cellIs" dxfId="337" priority="247" operator="equal">
      <formula>$X$283</formula>
    </cfRule>
  </conditionalFormatting>
  <conditionalFormatting sqref="AK600:AL600">
    <cfRule type="cellIs" dxfId="336" priority="241" operator="equal">
      <formula>$X$287</formula>
    </cfRule>
  </conditionalFormatting>
  <conditionalFormatting sqref="AJ600">
    <cfRule type="cellIs" dxfId="335" priority="240" operator="equal">
      <formula>$X$287</formula>
    </cfRule>
  </conditionalFormatting>
  <conditionalFormatting sqref="P600">
    <cfRule type="cellIs" dxfId="334" priority="234" operator="equal">
      <formula>$X$283</formula>
    </cfRule>
  </conditionalFormatting>
  <conditionalFormatting sqref="AK601:AL601">
    <cfRule type="cellIs" dxfId="333" priority="228" operator="equal">
      <formula>$X$287</formula>
    </cfRule>
  </conditionalFormatting>
  <conditionalFormatting sqref="AJ601">
    <cfRule type="cellIs" dxfId="332" priority="227" operator="equal">
      <formula>$X$287</formula>
    </cfRule>
  </conditionalFormatting>
  <conditionalFormatting sqref="P601">
    <cfRule type="cellIs" dxfId="331" priority="221" operator="equal">
      <formula>$X$283</formula>
    </cfRule>
  </conditionalFormatting>
  <conditionalFormatting sqref="AK602:AL602">
    <cfRule type="cellIs" dxfId="330" priority="215" operator="equal">
      <formula>$X$287</formula>
    </cfRule>
  </conditionalFormatting>
  <conditionalFormatting sqref="AJ602">
    <cfRule type="cellIs" dxfId="329" priority="214" operator="equal">
      <formula>$X$287</formula>
    </cfRule>
  </conditionalFormatting>
  <conditionalFormatting sqref="P602">
    <cfRule type="cellIs" dxfId="328" priority="208" operator="equal">
      <formula>$X$283</formula>
    </cfRule>
  </conditionalFormatting>
  <conditionalFormatting sqref="AK603:AL603">
    <cfRule type="cellIs" dxfId="327" priority="202" operator="equal">
      <formula>$X$287</formula>
    </cfRule>
  </conditionalFormatting>
  <conditionalFormatting sqref="AJ603">
    <cfRule type="cellIs" dxfId="326" priority="201" operator="equal">
      <formula>$X$287</formula>
    </cfRule>
  </conditionalFormatting>
  <conditionalFormatting sqref="P603">
    <cfRule type="cellIs" dxfId="325" priority="195" operator="equal">
      <formula>$X$283</formula>
    </cfRule>
  </conditionalFormatting>
  <conditionalFormatting sqref="AK604:AL604">
    <cfRule type="cellIs" dxfId="324" priority="189" operator="equal">
      <formula>$X$287</formula>
    </cfRule>
  </conditionalFormatting>
  <conditionalFormatting sqref="AJ604">
    <cfRule type="cellIs" dxfId="323" priority="188" operator="equal">
      <formula>$X$287</formula>
    </cfRule>
  </conditionalFormatting>
  <conditionalFormatting sqref="P604">
    <cfRule type="cellIs" dxfId="322" priority="182" operator="equal">
      <formula>$X$283</formula>
    </cfRule>
  </conditionalFormatting>
  <conditionalFormatting sqref="AK605:AL605">
    <cfRule type="cellIs" dxfId="321" priority="176" operator="equal">
      <formula>$X$287</formula>
    </cfRule>
  </conditionalFormatting>
  <conditionalFormatting sqref="AJ605">
    <cfRule type="cellIs" dxfId="320" priority="175" operator="equal">
      <formula>$X$287</formula>
    </cfRule>
  </conditionalFormatting>
  <conditionalFormatting sqref="P605">
    <cfRule type="cellIs" dxfId="319" priority="169" operator="equal">
      <formula>$X$283</formula>
    </cfRule>
  </conditionalFormatting>
  <conditionalFormatting sqref="AK606:AL606">
    <cfRule type="cellIs" dxfId="318" priority="163" operator="equal">
      <formula>$X$287</formula>
    </cfRule>
  </conditionalFormatting>
  <conditionalFormatting sqref="AJ606">
    <cfRule type="cellIs" dxfId="317" priority="162" operator="equal">
      <formula>$X$287</formula>
    </cfRule>
  </conditionalFormatting>
  <conditionalFormatting sqref="P606">
    <cfRule type="cellIs" dxfId="316" priority="156" operator="equal">
      <formula>$X$283</formula>
    </cfRule>
  </conditionalFormatting>
  <conditionalFormatting sqref="AK607:AL607">
    <cfRule type="cellIs" dxfId="315" priority="150" operator="equal">
      <formula>$X$287</formula>
    </cfRule>
  </conditionalFormatting>
  <conditionalFormatting sqref="AJ607">
    <cfRule type="cellIs" dxfId="314" priority="149" operator="equal">
      <formula>$X$287</formula>
    </cfRule>
  </conditionalFormatting>
  <conditionalFormatting sqref="P607">
    <cfRule type="cellIs" dxfId="313" priority="143" operator="equal">
      <formula>$X$283</formula>
    </cfRule>
  </conditionalFormatting>
  <conditionalFormatting sqref="AK608:AL608">
    <cfRule type="cellIs" dxfId="312" priority="137" operator="equal">
      <formula>$X$287</formula>
    </cfRule>
  </conditionalFormatting>
  <conditionalFormatting sqref="AJ608">
    <cfRule type="cellIs" dxfId="311" priority="136" operator="equal">
      <formula>$X$287</formula>
    </cfRule>
  </conditionalFormatting>
  <conditionalFormatting sqref="P608">
    <cfRule type="cellIs" dxfId="310" priority="130" operator="equal">
      <formula>$X$283</formula>
    </cfRule>
  </conditionalFormatting>
  <conditionalFormatting sqref="AK609:AL609">
    <cfRule type="cellIs" dxfId="309" priority="124" operator="equal">
      <formula>$X$287</formula>
    </cfRule>
  </conditionalFormatting>
  <conditionalFormatting sqref="AJ609">
    <cfRule type="cellIs" dxfId="308" priority="123" operator="equal">
      <formula>$X$287</formula>
    </cfRule>
  </conditionalFormatting>
  <conditionalFormatting sqref="P609">
    <cfRule type="cellIs" dxfId="307" priority="117" operator="equal">
      <formula>$X$283</formula>
    </cfRule>
  </conditionalFormatting>
  <conditionalFormatting sqref="AK610:AL610">
    <cfRule type="cellIs" dxfId="306" priority="111" operator="equal">
      <formula>$X$287</formula>
    </cfRule>
  </conditionalFormatting>
  <conditionalFormatting sqref="AJ610">
    <cfRule type="cellIs" dxfId="305" priority="110" operator="equal">
      <formula>$X$287</formula>
    </cfRule>
  </conditionalFormatting>
  <conditionalFormatting sqref="P610">
    <cfRule type="cellIs" dxfId="304" priority="104" operator="equal">
      <formula>$X$283</formula>
    </cfRule>
  </conditionalFormatting>
  <conditionalFormatting sqref="AK611:AL611">
    <cfRule type="cellIs" dxfId="303" priority="98" operator="equal">
      <formula>$X$287</formula>
    </cfRule>
  </conditionalFormatting>
  <conditionalFormatting sqref="AJ611">
    <cfRule type="cellIs" dxfId="302" priority="97" operator="equal">
      <formula>$X$287</formula>
    </cfRule>
  </conditionalFormatting>
  <conditionalFormatting sqref="P611">
    <cfRule type="cellIs" dxfId="301" priority="91" operator="equal">
      <formula>$X$283</formula>
    </cfRule>
  </conditionalFormatting>
  <conditionalFormatting sqref="AK612:AL612">
    <cfRule type="cellIs" dxfId="300" priority="85" operator="equal">
      <formula>$X$287</formula>
    </cfRule>
  </conditionalFormatting>
  <conditionalFormatting sqref="AJ612">
    <cfRule type="cellIs" dxfId="299" priority="84" operator="equal">
      <formula>$X$287</formula>
    </cfRule>
  </conditionalFormatting>
  <conditionalFormatting sqref="P612">
    <cfRule type="cellIs" dxfId="298" priority="78" operator="equal">
      <formula>$X$283</formula>
    </cfRule>
  </conditionalFormatting>
  <conditionalFormatting sqref="AK613:AL613">
    <cfRule type="cellIs" dxfId="297" priority="72" operator="equal">
      <formula>$X$287</formula>
    </cfRule>
  </conditionalFormatting>
  <conditionalFormatting sqref="AJ613:AJ642">
    <cfRule type="cellIs" dxfId="296" priority="71" operator="equal">
      <formula>$X$287</formula>
    </cfRule>
  </conditionalFormatting>
  <conditionalFormatting sqref="P613:P642">
    <cfRule type="cellIs" dxfId="295" priority="65" operator="equal">
      <formula>$X$283</formula>
    </cfRule>
  </conditionalFormatting>
  <conditionalFormatting sqref="M612">
    <cfRule type="cellIs" dxfId="294" priority="59" operator="equal">
      <formula>$X$287</formula>
    </cfRule>
  </conditionalFormatting>
  <conditionalFormatting sqref="AK614:AL614">
    <cfRule type="cellIs" dxfId="293" priority="58" operator="equal">
      <formula>$X$287</formula>
    </cfRule>
  </conditionalFormatting>
  <conditionalFormatting sqref="C618:I618">
    <cfRule type="cellIs" dxfId="292" priority="49" operator="equal">
      <formula>$X$287</formula>
    </cfRule>
  </conditionalFormatting>
  <conditionalFormatting sqref="AK619:AL619">
    <cfRule type="cellIs" dxfId="291" priority="48" operator="equal">
      <formula>$X$287</formula>
    </cfRule>
  </conditionalFormatting>
  <conditionalFormatting sqref="C619:I619">
    <cfRule type="cellIs" dxfId="290" priority="47" operator="equal">
      <formula>$X$287</formula>
    </cfRule>
  </conditionalFormatting>
  <conditionalFormatting sqref="AK620:AL620">
    <cfRule type="cellIs" dxfId="289" priority="46" operator="equal">
      <formula>$X$287</formula>
    </cfRule>
  </conditionalFormatting>
  <conditionalFormatting sqref="C620:I620">
    <cfRule type="cellIs" dxfId="288" priority="45" operator="equal">
      <formula>$X$287</formula>
    </cfRule>
  </conditionalFormatting>
  <conditionalFormatting sqref="AK621:AL621">
    <cfRule type="cellIs" dxfId="287" priority="44" operator="equal">
      <formula>$X$287</formula>
    </cfRule>
  </conditionalFormatting>
  <conditionalFormatting sqref="C647:AM649 AR647:AS649">
    <cfRule type="cellIs" dxfId="286" priority="1615" operator="greaterThan">
      <formula>0.1</formula>
    </cfRule>
  </conditionalFormatting>
  <conditionalFormatting sqref="AS293:AS297 L299:Q362 C273:AM298 AB299:AM390 L391:AM429 AR273:AR432 S299:X390 C299:I390 AJ444:AJ446 AK444:AM452 Q491:T552 L553:O587 N612:O612 Q588:T642 V491:Y642 AA469:AD642 AF469:AG642 AI469:AI642">
    <cfRule type="cellIs" dxfId="285" priority="1614" operator="equal">
      <formula>$X$287</formula>
    </cfRule>
  </conditionalFormatting>
  <conditionalFormatting sqref="AO647:AO649">
    <cfRule type="cellIs" dxfId="284" priority="1613" operator="greaterThan">
      <formula>0.1</formula>
    </cfRule>
  </conditionalFormatting>
  <conditionalFormatting sqref="AS298:AS362">
    <cfRule type="cellIs" dxfId="283" priority="1612" operator="equal">
      <formula>$X$287</formula>
    </cfRule>
  </conditionalFormatting>
  <conditionalFormatting sqref="R299:R362">
    <cfRule type="cellIs" dxfId="282" priority="1611" operator="equal">
      <formula>$X$287</formula>
    </cfRule>
  </conditionalFormatting>
  <conditionalFormatting sqref="J652">
    <cfRule type="cellIs" dxfId="281" priority="1610" stopIfTrue="1" operator="between">
      <formula>#REF!</formula>
      <formula>#REF!</formula>
    </cfRule>
  </conditionalFormatting>
  <conditionalFormatting sqref="AA299:AA362">
    <cfRule type="cellIs" dxfId="280" priority="1609" operator="equal">
      <formula>$X$287</formula>
    </cfRule>
  </conditionalFormatting>
  <conditionalFormatting sqref="K299:K362">
    <cfRule type="cellIs" dxfId="279" priority="1608" operator="equal">
      <formula>$X$287</formula>
    </cfRule>
  </conditionalFormatting>
  <conditionalFormatting sqref="Y299:Y362">
    <cfRule type="cellIs" dxfId="278" priority="1607" operator="equal">
      <formula>$X$287</formula>
    </cfRule>
  </conditionalFormatting>
  <conditionalFormatting sqref="L363:Q363">
    <cfRule type="cellIs" dxfId="277" priority="1605" operator="equal">
      <formula>$X$287</formula>
    </cfRule>
  </conditionalFormatting>
  <conditionalFormatting sqref="AA363">
    <cfRule type="cellIs" dxfId="276" priority="1602" operator="equal">
      <formula>$X$287</formula>
    </cfRule>
  </conditionalFormatting>
  <conditionalFormatting sqref="AP273:AP429">
    <cfRule type="iconSet" priority="16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29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29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S431">
    <cfRule type="cellIs" dxfId="275" priority="1291" operator="equal">
      <formula>$X$287</formula>
    </cfRule>
  </conditionalFormatting>
  <conditionalFormatting sqref="AP432:AP642">
    <cfRule type="iconSet" priority="1289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S432">
    <cfRule type="cellIs" dxfId="274" priority="1286" operator="equal">
      <formula>$X$287</formula>
    </cfRule>
  </conditionalFormatting>
  <conditionalFormatting sqref="AS433">
    <cfRule type="cellIs" dxfId="273" priority="1281" operator="equal">
      <formula>$X$287</formula>
    </cfRule>
  </conditionalFormatting>
  <conditionalFormatting sqref="P491:P587">
    <cfRule type="cellIs" dxfId="272" priority="403" operator="equal">
      <formula>$X$283</formula>
    </cfRule>
  </conditionalFormatting>
  <conditionalFormatting sqref="U491:U587">
    <cfRule type="cellIs" dxfId="271" priority="402" operator="equal">
      <formula>$X$283</formula>
    </cfRule>
  </conditionalFormatting>
  <conditionalFormatting sqref="Z469:Z587">
    <cfRule type="cellIs" dxfId="270" priority="401" operator="equal">
      <formula>$X$283</formula>
    </cfRule>
  </conditionalFormatting>
  <conditionalFormatting sqref="AE469:AE587">
    <cfRule type="cellIs" dxfId="269" priority="400" operator="equal">
      <formula>$X$283</formula>
    </cfRule>
  </conditionalFormatting>
  <conditionalFormatting sqref="AH469:AH587">
    <cfRule type="cellIs" dxfId="268" priority="399" operator="equal">
      <formula>$X$283</formula>
    </cfRule>
  </conditionalFormatting>
  <conditionalFormatting sqref="AM469:AM587">
    <cfRule type="cellIs" dxfId="267" priority="398" operator="equal">
      <formula>$X$283</formula>
    </cfRule>
  </conditionalFormatting>
  <conditionalFormatting sqref="L588:O588">
    <cfRule type="cellIs" dxfId="266" priority="395" operator="equal">
      <formula>$X$287</formula>
    </cfRule>
  </conditionalFormatting>
  <conditionalFormatting sqref="C588:I588">
    <cfRule type="cellIs" dxfId="265" priority="394" operator="equal">
      <formula>$X$287</formula>
    </cfRule>
  </conditionalFormatting>
  <conditionalFormatting sqref="K588">
    <cfRule type="cellIs" dxfId="264" priority="393" operator="equal">
      <formula>$X$287</formula>
    </cfRule>
  </conditionalFormatting>
  <conditionalFormatting sqref="AR588">
    <cfRule type="cellIs" dxfId="263" priority="392" operator="equal">
      <formula>$X$287</formula>
    </cfRule>
  </conditionalFormatting>
  <conditionalFormatting sqref="AS588">
    <cfRule type="cellIs" dxfId="262" priority="391" operator="equal">
      <formula>$X$287</formula>
    </cfRule>
  </conditionalFormatting>
  <conditionalFormatting sqref="U588">
    <cfRule type="cellIs" dxfId="261" priority="389" operator="equal">
      <formula>$X$283</formula>
    </cfRule>
  </conditionalFormatting>
  <conditionalFormatting sqref="Z588">
    <cfRule type="cellIs" dxfId="260" priority="388" operator="equal">
      <formula>$X$283</formula>
    </cfRule>
  </conditionalFormatting>
  <conditionalFormatting sqref="AE588">
    <cfRule type="cellIs" dxfId="259" priority="387" operator="equal">
      <formula>$X$283</formula>
    </cfRule>
  </conditionalFormatting>
  <conditionalFormatting sqref="AH588">
    <cfRule type="cellIs" dxfId="258" priority="386" operator="equal">
      <formula>$X$283</formula>
    </cfRule>
  </conditionalFormatting>
  <conditionalFormatting sqref="AM588">
    <cfRule type="cellIs" dxfId="257" priority="385" operator="equal">
      <formula>$X$283</formula>
    </cfRule>
  </conditionalFormatting>
  <conditionalFormatting sqref="L589:O589">
    <cfRule type="cellIs" dxfId="256" priority="382" operator="equal">
      <formula>$X$287</formula>
    </cfRule>
  </conditionalFormatting>
  <conditionalFormatting sqref="C589:I589">
    <cfRule type="cellIs" dxfId="255" priority="381" operator="equal">
      <formula>$X$287</formula>
    </cfRule>
  </conditionalFormatting>
  <conditionalFormatting sqref="K589">
    <cfRule type="cellIs" dxfId="254" priority="380" operator="equal">
      <formula>$X$287</formula>
    </cfRule>
  </conditionalFormatting>
  <conditionalFormatting sqref="AR589">
    <cfRule type="cellIs" dxfId="253" priority="379" operator="equal">
      <formula>$X$287</formula>
    </cfRule>
  </conditionalFormatting>
  <conditionalFormatting sqref="AS589">
    <cfRule type="cellIs" dxfId="252" priority="378" operator="equal">
      <formula>$X$287</formula>
    </cfRule>
  </conditionalFormatting>
  <conditionalFormatting sqref="U589">
    <cfRule type="cellIs" dxfId="251" priority="376" operator="equal">
      <formula>$X$283</formula>
    </cfRule>
  </conditionalFormatting>
  <conditionalFormatting sqref="Z589">
    <cfRule type="cellIs" dxfId="250" priority="375" operator="equal">
      <formula>$X$283</formula>
    </cfRule>
  </conditionalFormatting>
  <conditionalFormatting sqref="AE589">
    <cfRule type="cellIs" dxfId="249" priority="374" operator="equal">
      <formula>$X$283</formula>
    </cfRule>
  </conditionalFormatting>
  <conditionalFormatting sqref="AH589">
    <cfRule type="cellIs" dxfId="248" priority="373" operator="equal">
      <formula>$X$283</formula>
    </cfRule>
  </conditionalFormatting>
  <conditionalFormatting sqref="AM589">
    <cfRule type="cellIs" dxfId="247" priority="372" operator="equal">
      <formula>$X$283</formula>
    </cfRule>
  </conditionalFormatting>
  <conditionalFormatting sqref="L590:O590">
    <cfRule type="cellIs" dxfId="246" priority="369" operator="equal">
      <formula>$X$287</formula>
    </cfRule>
  </conditionalFormatting>
  <conditionalFormatting sqref="C590:I590">
    <cfRule type="cellIs" dxfId="245" priority="368" operator="equal">
      <formula>$X$287</formula>
    </cfRule>
  </conditionalFormatting>
  <conditionalFormatting sqref="K590">
    <cfRule type="cellIs" dxfId="244" priority="367" operator="equal">
      <formula>$X$287</formula>
    </cfRule>
  </conditionalFormatting>
  <conditionalFormatting sqref="AR590">
    <cfRule type="cellIs" dxfId="243" priority="366" operator="equal">
      <formula>$X$287</formula>
    </cfRule>
  </conditionalFormatting>
  <conditionalFormatting sqref="AS590">
    <cfRule type="cellIs" dxfId="242" priority="365" operator="equal">
      <formula>$X$287</formula>
    </cfRule>
  </conditionalFormatting>
  <conditionalFormatting sqref="U590">
    <cfRule type="cellIs" dxfId="241" priority="363" operator="equal">
      <formula>$X$283</formula>
    </cfRule>
  </conditionalFormatting>
  <conditionalFormatting sqref="Z590">
    <cfRule type="cellIs" dxfId="240" priority="362" operator="equal">
      <formula>$X$283</formula>
    </cfRule>
  </conditionalFormatting>
  <conditionalFormatting sqref="AE590">
    <cfRule type="cellIs" dxfId="239" priority="361" operator="equal">
      <formula>$X$283</formula>
    </cfRule>
  </conditionalFormatting>
  <conditionalFormatting sqref="AH590">
    <cfRule type="cellIs" dxfId="238" priority="360" operator="equal">
      <formula>$X$283</formula>
    </cfRule>
  </conditionalFormatting>
  <conditionalFormatting sqref="AM590">
    <cfRule type="cellIs" dxfId="237" priority="359" operator="equal">
      <formula>$X$283</formula>
    </cfRule>
  </conditionalFormatting>
  <conditionalFormatting sqref="L591:O591">
    <cfRule type="cellIs" dxfId="236" priority="356" operator="equal">
      <formula>$X$287</formula>
    </cfRule>
  </conditionalFormatting>
  <conditionalFormatting sqref="C591:I591">
    <cfRule type="cellIs" dxfId="235" priority="355" operator="equal">
      <formula>$X$287</formula>
    </cfRule>
  </conditionalFormatting>
  <conditionalFormatting sqref="K591">
    <cfRule type="cellIs" dxfId="234" priority="354" operator="equal">
      <formula>$X$287</formula>
    </cfRule>
  </conditionalFormatting>
  <conditionalFormatting sqref="AR591">
    <cfRule type="cellIs" dxfId="233" priority="353" operator="equal">
      <formula>$X$287</formula>
    </cfRule>
  </conditionalFormatting>
  <conditionalFormatting sqref="AS591">
    <cfRule type="cellIs" dxfId="232" priority="352" operator="equal">
      <formula>$X$287</formula>
    </cfRule>
  </conditionalFormatting>
  <conditionalFormatting sqref="U591">
    <cfRule type="cellIs" dxfId="231" priority="350" operator="equal">
      <formula>$X$283</formula>
    </cfRule>
  </conditionalFormatting>
  <conditionalFormatting sqref="Z591">
    <cfRule type="cellIs" dxfId="230" priority="349" operator="equal">
      <formula>$X$283</formula>
    </cfRule>
  </conditionalFormatting>
  <conditionalFormatting sqref="AE591">
    <cfRule type="cellIs" dxfId="229" priority="348" operator="equal">
      <formula>$X$283</formula>
    </cfRule>
  </conditionalFormatting>
  <conditionalFormatting sqref="AH591">
    <cfRule type="cellIs" dxfId="228" priority="347" operator="equal">
      <formula>$X$283</formula>
    </cfRule>
  </conditionalFormatting>
  <conditionalFormatting sqref="AM591">
    <cfRule type="cellIs" dxfId="227" priority="346" operator="equal">
      <formula>$X$283</formula>
    </cfRule>
  </conditionalFormatting>
  <conditionalFormatting sqref="L592:O592">
    <cfRule type="cellIs" dxfId="226" priority="343" operator="equal">
      <formula>$X$287</formula>
    </cfRule>
  </conditionalFormatting>
  <conditionalFormatting sqref="C592:I592">
    <cfRule type="cellIs" dxfId="225" priority="342" operator="equal">
      <formula>$X$287</formula>
    </cfRule>
  </conditionalFormatting>
  <conditionalFormatting sqref="K592">
    <cfRule type="cellIs" dxfId="224" priority="341" operator="equal">
      <formula>$X$287</formula>
    </cfRule>
  </conditionalFormatting>
  <conditionalFormatting sqref="AR592">
    <cfRule type="cellIs" dxfId="223" priority="340" operator="equal">
      <formula>$X$287</formula>
    </cfRule>
  </conditionalFormatting>
  <conditionalFormatting sqref="AS592">
    <cfRule type="cellIs" dxfId="222" priority="339" operator="equal">
      <formula>$X$287</formula>
    </cfRule>
  </conditionalFormatting>
  <conditionalFormatting sqref="U592">
    <cfRule type="cellIs" dxfId="221" priority="337" operator="equal">
      <formula>$X$283</formula>
    </cfRule>
  </conditionalFormatting>
  <conditionalFormatting sqref="Z592">
    <cfRule type="cellIs" dxfId="220" priority="336" operator="equal">
      <formula>$X$283</formula>
    </cfRule>
  </conditionalFormatting>
  <conditionalFormatting sqref="AE592">
    <cfRule type="cellIs" dxfId="219" priority="335" operator="equal">
      <formula>$X$283</formula>
    </cfRule>
  </conditionalFormatting>
  <conditionalFormatting sqref="AH592">
    <cfRule type="cellIs" dxfId="218" priority="334" operator="equal">
      <formula>$X$283</formula>
    </cfRule>
  </conditionalFormatting>
  <conditionalFormatting sqref="AM592">
    <cfRule type="cellIs" dxfId="217" priority="333" operator="equal">
      <formula>$X$283</formula>
    </cfRule>
  </conditionalFormatting>
  <conditionalFormatting sqref="L593:O593">
    <cfRule type="cellIs" dxfId="216" priority="330" operator="equal">
      <formula>$X$287</formula>
    </cfRule>
  </conditionalFormatting>
  <conditionalFormatting sqref="C593:I593">
    <cfRule type="cellIs" dxfId="215" priority="329" operator="equal">
      <formula>$X$287</formula>
    </cfRule>
  </conditionalFormatting>
  <conditionalFormatting sqref="K593">
    <cfRule type="cellIs" dxfId="214" priority="328" operator="equal">
      <formula>$X$287</formula>
    </cfRule>
  </conditionalFormatting>
  <conditionalFormatting sqref="AR593">
    <cfRule type="cellIs" dxfId="213" priority="327" operator="equal">
      <formula>$X$287</formula>
    </cfRule>
  </conditionalFormatting>
  <conditionalFormatting sqref="AS593">
    <cfRule type="cellIs" dxfId="212" priority="326" operator="equal">
      <formula>$X$287</formula>
    </cfRule>
  </conditionalFormatting>
  <conditionalFormatting sqref="U593">
    <cfRule type="cellIs" dxfId="211" priority="324" operator="equal">
      <formula>$X$283</formula>
    </cfRule>
  </conditionalFormatting>
  <conditionalFormatting sqref="Z593">
    <cfRule type="cellIs" dxfId="210" priority="323" operator="equal">
      <formula>$X$283</formula>
    </cfRule>
  </conditionalFormatting>
  <conditionalFormatting sqref="AE593">
    <cfRule type="cellIs" dxfId="209" priority="322" operator="equal">
      <formula>$X$283</formula>
    </cfRule>
  </conditionalFormatting>
  <conditionalFormatting sqref="AH593">
    <cfRule type="cellIs" dxfId="208" priority="321" operator="equal">
      <formula>$X$283</formula>
    </cfRule>
  </conditionalFormatting>
  <conditionalFormatting sqref="AM593">
    <cfRule type="cellIs" dxfId="207" priority="320" operator="equal">
      <formula>$X$283</formula>
    </cfRule>
  </conditionalFormatting>
  <conditionalFormatting sqref="L594:O594">
    <cfRule type="cellIs" dxfId="206" priority="317" operator="equal">
      <formula>$X$287</formula>
    </cfRule>
  </conditionalFormatting>
  <conditionalFormatting sqref="C594:I594">
    <cfRule type="cellIs" dxfId="205" priority="316" operator="equal">
      <formula>$X$287</formula>
    </cfRule>
  </conditionalFormatting>
  <conditionalFormatting sqref="K594">
    <cfRule type="cellIs" dxfId="204" priority="315" operator="equal">
      <formula>$X$287</formula>
    </cfRule>
  </conditionalFormatting>
  <conditionalFormatting sqref="AR594">
    <cfRule type="cellIs" dxfId="203" priority="314" operator="equal">
      <formula>$X$287</formula>
    </cfRule>
  </conditionalFormatting>
  <conditionalFormatting sqref="AS594">
    <cfRule type="cellIs" dxfId="202" priority="313" operator="equal">
      <formula>$X$287</formula>
    </cfRule>
  </conditionalFormatting>
  <conditionalFormatting sqref="U594">
    <cfRule type="cellIs" dxfId="201" priority="311" operator="equal">
      <formula>$X$283</formula>
    </cfRule>
  </conditionalFormatting>
  <conditionalFormatting sqref="Z594">
    <cfRule type="cellIs" dxfId="200" priority="310" operator="equal">
      <formula>$X$283</formula>
    </cfRule>
  </conditionalFormatting>
  <conditionalFormatting sqref="AE594">
    <cfRule type="cellIs" dxfId="199" priority="309" operator="equal">
      <formula>$X$283</formula>
    </cfRule>
  </conditionalFormatting>
  <conditionalFormatting sqref="AH594">
    <cfRule type="cellIs" dxfId="198" priority="308" operator="equal">
      <formula>$X$283</formula>
    </cfRule>
  </conditionalFormatting>
  <conditionalFormatting sqref="AM594">
    <cfRule type="cellIs" dxfId="197" priority="307" operator="equal">
      <formula>$X$283</formula>
    </cfRule>
  </conditionalFormatting>
  <conditionalFormatting sqref="L595:O595">
    <cfRule type="cellIs" dxfId="196" priority="304" operator="equal">
      <formula>$X$287</formula>
    </cfRule>
  </conditionalFormatting>
  <conditionalFormatting sqref="C595:I595">
    <cfRule type="cellIs" dxfId="195" priority="303" operator="equal">
      <formula>$X$287</formula>
    </cfRule>
  </conditionalFormatting>
  <conditionalFormatting sqref="K595">
    <cfRule type="cellIs" dxfId="194" priority="302" operator="equal">
      <formula>$X$287</formula>
    </cfRule>
  </conditionalFormatting>
  <conditionalFormatting sqref="AR595">
    <cfRule type="cellIs" dxfId="193" priority="301" operator="equal">
      <formula>$X$287</formula>
    </cfRule>
  </conditionalFormatting>
  <conditionalFormatting sqref="AS595">
    <cfRule type="cellIs" dxfId="192" priority="300" operator="equal">
      <formula>$X$287</formula>
    </cfRule>
  </conditionalFormatting>
  <conditionalFormatting sqref="U595">
    <cfRule type="cellIs" dxfId="191" priority="298" operator="equal">
      <formula>$X$283</formula>
    </cfRule>
  </conditionalFormatting>
  <conditionalFormatting sqref="Z595">
    <cfRule type="cellIs" dxfId="190" priority="297" operator="equal">
      <formula>$X$283</formula>
    </cfRule>
  </conditionalFormatting>
  <conditionalFormatting sqref="AE595">
    <cfRule type="cellIs" dxfId="189" priority="296" operator="equal">
      <formula>$X$283</formula>
    </cfRule>
  </conditionalFormatting>
  <conditionalFormatting sqref="AH595">
    <cfRule type="cellIs" dxfId="188" priority="295" operator="equal">
      <formula>$X$283</formula>
    </cfRule>
  </conditionalFormatting>
  <conditionalFormatting sqref="AM595">
    <cfRule type="cellIs" dxfId="187" priority="294" operator="equal">
      <formula>$X$283</formula>
    </cfRule>
  </conditionalFormatting>
  <conditionalFormatting sqref="L596:O596">
    <cfRule type="cellIs" dxfId="186" priority="291" operator="equal">
      <formula>$X$287</formula>
    </cfRule>
  </conditionalFormatting>
  <conditionalFormatting sqref="C596:I596">
    <cfRule type="cellIs" dxfId="185" priority="290" operator="equal">
      <formula>$X$287</formula>
    </cfRule>
  </conditionalFormatting>
  <conditionalFormatting sqref="K596">
    <cfRule type="cellIs" dxfId="184" priority="289" operator="equal">
      <formula>$X$287</formula>
    </cfRule>
  </conditionalFormatting>
  <conditionalFormatting sqref="AR596">
    <cfRule type="cellIs" dxfId="183" priority="288" operator="equal">
      <formula>$X$287</formula>
    </cfRule>
  </conditionalFormatting>
  <conditionalFormatting sqref="AS596">
    <cfRule type="cellIs" dxfId="182" priority="287" operator="equal">
      <formula>$X$287</formula>
    </cfRule>
  </conditionalFormatting>
  <conditionalFormatting sqref="U596">
    <cfRule type="cellIs" dxfId="181" priority="285" operator="equal">
      <formula>$X$283</formula>
    </cfRule>
  </conditionalFormatting>
  <conditionalFormatting sqref="Z596">
    <cfRule type="cellIs" dxfId="180" priority="284" operator="equal">
      <formula>$X$283</formula>
    </cfRule>
  </conditionalFormatting>
  <conditionalFormatting sqref="AE596">
    <cfRule type="cellIs" dxfId="179" priority="283" operator="equal">
      <formula>$X$283</formula>
    </cfRule>
  </conditionalFormatting>
  <conditionalFormatting sqref="AH596">
    <cfRule type="cellIs" dxfId="178" priority="282" operator="equal">
      <formula>$X$283</formula>
    </cfRule>
  </conditionalFormatting>
  <conditionalFormatting sqref="AM596">
    <cfRule type="cellIs" dxfId="177" priority="281" operator="equal">
      <formula>$X$283</formula>
    </cfRule>
  </conditionalFormatting>
  <conditionalFormatting sqref="L597:O597">
    <cfRule type="cellIs" dxfId="176" priority="278" operator="equal">
      <formula>$X$287</formula>
    </cfRule>
  </conditionalFormatting>
  <conditionalFormatting sqref="C597:I597">
    <cfRule type="cellIs" dxfId="175" priority="277" operator="equal">
      <formula>$X$287</formula>
    </cfRule>
  </conditionalFormatting>
  <conditionalFormatting sqref="K597">
    <cfRule type="cellIs" dxfId="174" priority="276" operator="equal">
      <formula>$X$287</formula>
    </cfRule>
  </conditionalFormatting>
  <conditionalFormatting sqref="AR597">
    <cfRule type="cellIs" dxfId="173" priority="275" operator="equal">
      <formula>$X$287</formula>
    </cfRule>
  </conditionalFormatting>
  <conditionalFormatting sqref="AS597">
    <cfRule type="cellIs" dxfId="172" priority="274" operator="equal">
      <formula>$X$287</formula>
    </cfRule>
  </conditionalFormatting>
  <conditionalFormatting sqref="U597">
    <cfRule type="cellIs" dxfId="171" priority="272" operator="equal">
      <formula>$X$283</formula>
    </cfRule>
  </conditionalFormatting>
  <conditionalFormatting sqref="Z597">
    <cfRule type="cellIs" dxfId="170" priority="271" operator="equal">
      <formula>$X$283</formula>
    </cfRule>
  </conditionalFormatting>
  <conditionalFormatting sqref="AE597">
    <cfRule type="cellIs" dxfId="169" priority="270" operator="equal">
      <formula>$X$283</formula>
    </cfRule>
  </conditionalFormatting>
  <conditionalFormatting sqref="AH597">
    <cfRule type="cellIs" dxfId="168" priority="269" operator="equal">
      <formula>$X$283</formula>
    </cfRule>
  </conditionalFormatting>
  <conditionalFormatting sqref="AM597">
    <cfRule type="cellIs" dxfId="167" priority="268" operator="equal">
      <formula>$X$283</formula>
    </cfRule>
  </conditionalFormatting>
  <conditionalFormatting sqref="L598:O598">
    <cfRule type="cellIs" dxfId="166" priority="265" operator="equal">
      <formula>$X$287</formula>
    </cfRule>
  </conditionalFormatting>
  <conditionalFormatting sqref="C598:I598">
    <cfRule type="cellIs" dxfId="165" priority="264" operator="equal">
      <formula>$X$287</formula>
    </cfRule>
  </conditionalFormatting>
  <conditionalFormatting sqref="K598">
    <cfRule type="cellIs" dxfId="164" priority="263" operator="equal">
      <formula>$X$287</formula>
    </cfRule>
  </conditionalFormatting>
  <conditionalFormatting sqref="AR598">
    <cfRule type="cellIs" dxfId="163" priority="262" operator="equal">
      <formula>$X$287</formula>
    </cfRule>
  </conditionalFormatting>
  <conditionalFormatting sqref="AS598">
    <cfRule type="cellIs" dxfId="162" priority="261" operator="equal">
      <formula>$X$287</formula>
    </cfRule>
  </conditionalFormatting>
  <conditionalFormatting sqref="U598">
    <cfRule type="cellIs" dxfId="161" priority="259" operator="equal">
      <formula>$X$283</formula>
    </cfRule>
  </conditionalFormatting>
  <conditionalFormatting sqref="Z598">
    <cfRule type="cellIs" dxfId="160" priority="258" operator="equal">
      <formula>$X$283</formula>
    </cfRule>
  </conditionalFormatting>
  <conditionalFormatting sqref="AE598">
    <cfRule type="cellIs" dxfId="159" priority="257" operator="equal">
      <formula>$X$283</formula>
    </cfRule>
  </conditionalFormatting>
  <conditionalFormatting sqref="AH598">
    <cfRule type="cellIs" dxfId="158" priority="256" operator="equal">
      <formula>$X$283</formula>
    </cfRule>
  </conditionalFormatting>
  <conditionalFormatting sqref="AM598">
    <cfRule type="cellIs" dxfId="157" priority="255" operator="equal">
      <formula>$X$283</formula>
    </cfRule>
  </conditionalFormatting>
  <conditionalFormatting sqref="L599:O599">
    <cfRule type="cellIs" dxfId="156" priority="252" operator="equal">
      <formula>$X$287</formula>
    </cfRule>
  </conditionalFormatting>
  <conditionalFormatting sqref="C599:I599">
    <cfRule type="cellIs" dxfId="155" priority="251" operator="equal">
      <formula>$X$287</formula>
    </cfRule>
  </conditionalFormatting>
  <conditionalFormatting sqref="K599">
    <cfRule type="cellIs" dxfId="154" priority="250" operator="equal">
      <formula>$X$287</formula>
    </cfRule>
  </conditionalFormatting>
  <conditionalFormatting sqref="AR599">
    <cfRule type="cellIs" dxfId="153" priority="249" operator="equal">
      <formula>$X$287</formula>
    </cfRule>
  </conditionalFormatting>
  <conditionalFormatting sqref="AS599">
    <cfRule type="cellIs" dxfId="152" priority="248" operator="equal">
      <formula>$X$287</formula>
    </cfRule>
  </conditionalFormatting>
  <conditionalFormatting sqref="U599">
    <cfRule type="cellIs" dxfId="151" priority="246" operator="equal">
      <formula>$X$283</formula>
    </cfRule>
  </conditionalFormatting>
  <conditionalFormatting sqref="Z599">
    <cfRule type="cellIs" dxfId="150" priority="245" operator="equal">
      <formula>$X$283</formula>
    </cfRule>
  </conditionalFormatting>
  <conditionalFormatting sqref="AE599">
    <cfRule type="cellIs" dxfId="149" priority="244" operator="equal">
      <formula>$X$283</formula>
    </cfRule>
  </conditionalFormatting>
  <conditionalFormatting sqref="AH599">
    <cfRule type="cellIs" dxfId="148" priority="243" operator="equal">
      <formula>$X$283</formula>
    </cfRule>
  </conditionalFormatting>
  <conditionalFormatting sqref="AM599">
    <cfRule type="cellIs" dxfId="147" priority="242" operator="equal">
      <formula>$X$283</formula>
    </cfRule>
  </conditionalFormatting>
  <conditionalFormatting sqref="L600:O600">
    <cfRule type="cellIs" dxfId="146" priority="239" operator="equal">
      <formula>$X$287</formula>
    </cfRule>
  </conditionalFormatting>
  <conditionalFormatting sqref="C600:I600">
    <cfRule type="cellIs" dxfId="145" priority="238" operator="equal">
      <formula>$X$287</formula>
    </cfRule>
  </conditionalFormatting>
  <conditionalFormatting sqref="K600">
    <cfRule type="cellIs" dxfId="144" priority="237" operator="equal">
      <formula>$X$287</formula>
    </cfRule>
  </conditionalFormatting>
  <conditionalFormatting sqref="AR600">
    <cfRule type="cellIs" dxfId="143" priority="236" operator="equal">
      <formula>$X$287</formula>
    </cfRule>
  </conditionalFormatting>
  <conditionalFormatting sqref="AS600">
    <cfRule type="cellIs" dxfId="142" priority="235" operator="equal">
      <formula>$X$287</formula>
    </cfRule>
  </conditionalFormatting>
  <conditionalFormatting sqref="U600">
    <cfRule type="cellIs" dxfId="141" priority="233" operator="equal">
      <formula>$X$283</formula>
    </cfRule>
  </conditionalFormatting>
  <conditionalFormatting sqref="Z600">
    <cfRule type="cellIs" dxfId="140" priority="232" operator="equal">
      <formula>$X$283</formula>
    </cfRule>
  </conditionalFormatting>
  <conditionalFormatting sqref="AE600">
    <cfRule type="cellIs" dxfId="139" priority="231" operator="equal">
      <formula>$X$283</formula>
    </cfRule>
  </conditionalFormatting>
  <conditionalFormatting sqref="AH600">
    <cfRule type="cellIs" dxfId="138" priority="230" operator="equal">
      <formula>$X$283</formula>
    </cfRule>
  </conditionalFormatting>
  <conditionalFormatting sqref="AM600">
    <cfRule type="cellIs" dxfId="137" priority="229" operator="equal">
      <formula>$X$283</formula>
    </cfRule>
  </conditionalFormatting>
  <conditionalFormatting sqref="L601:O601">
    <cfRule type="cellIs" dxfId="136" priority="226" operator="equal">
      <formula>$X$287</formula>
    </cfRule>
  </conditionalFormatting>
  <conditionalFormatting sqref="C601:I601">
    <cfRule type="cellIs" dxfId="135" priority="225" operator="equal">
      <formula>$X$287</formula>
    </cfRule>
  </conditionalFormatting>
  <conditionalFormatting sqref="K601">
    <cfRule type="cellIs" dxfId="134" priority="224" operator="equal">
      <formula>$X$287</formula>
    </cfRule>
  </conditionalFormatting>
  <conditionalFormatting sqref="AR601">
    <cfRule type="cellIs" dxfId="133" priority="223" operator="equal">
      <formula>$X$287</formula>
    </cfRule>
  </conditionalFormatting>
  <conditionalFormatting sqref="AS601">
    <cfRule type="cellIs" dxfId="132" priority="222" operator="equal">
      <formula>$X$287</formula>
    </cfRule>
  </conditionalFormatting>
  <conditionalFormatting sqref="U601">
    <cfRule type="cellIs" dxfId="131" priority="220" operator="equal">
      <formula>$X$283</formula>
    </cfRule>
  </conditionalFormatting>
  <conditionalFormatting sqref="Z601">
    <cfRule type="cellIs" dxfId="130" priority="219" operator="equal">
      <formula>$X$283</formula>
    </cfRule>
  </conditionalFormatting>
  <conditionalFormatting sqref="AE601">
    <cfRule type="cellIs" dxfId="129" priority="218" operator="equal">
      <formula>$X$283</formula>
    </cfRule>
  </conditionalFormatting>
  <conditionalFormatting sqref="AH601">
    <cfRule type="cellIs" dxfId="128" priority="217" operator="equal">
      <formula>$X$283</formula>
    </cfRule>
  </conditionalFormatting>
  <conditionalFormatting sqref="AM601">
    <cfRule type="cellIs" dxfId="127" priority="216" operator="equal">
      <formula>$X$283</formula>
    </cfRule>
  </conditionalFormatting>
  <conditionalFormatting sqref="L602:O602">
    <cfRule type="cellIs" dxfId="126" priority="213" operator="equal">
      <formula>$X$287</formula>
    </cfRule>
  </conditionalFormatting>
  <conditionalFormatting sqref="C602:I602">
    <cfRule type="cellIs" dxfId="125" priority="212" operator="equal">
      <formula>$X$287</formula>
    </cfRule>
  </conditionalFormatting>
  <conditionalFormatting sqref="K602">
    <cfRule type="cellIs" dxfId="124" priority="211" operator="equal">
      <formula>$X$287</formula>
    </cfRule>
  </conditionalFormatting>
  <conditionalFormatting sqref="AR602">
    <cfRule type="cellIs" dxfId="123" priority="210" operator="equal">
      <formula>$X$287</formula>
    </cfRule>
  </conditionalFormatting>
  <conditionalFormatting sqref="AS602">
    <cfRule type="cellIs" dxfId="122" priority="209" operator="equal">
      <formula>$X$287</formula>
    </cfRule>
  </conditionalFormatting>
  <conditionalFormatting sqref="U602">
    <cfRule type="cellIs" dxfId="121" priority="207" operator="equal">
      <formula>$X$283</formula>
    </cfRule>
  </conditionalFormatting>
  <conditionalFormatting sqref="Z602">
    <cfRule type="cellIs" dxfId="120" priority="206" operator="equal">
      <formula>$X$283</formula>
    </cfRule>
  </conditionalFormatting>
  <conditionalFormatting sqref="AE602">
    <cfRule type="cellIs" dxfId="119" priority="205" operator="equal">
      <formula>$X$283</formula>
    </cfRule>
  </conditionalFormatting>
  <conditionalFormatting sqref="AH602">
    <cfRule type="cellIs" dxfId="118" priority="204" operator="equal">
      <formula>$X$283</formula>
    </cfRule>
  </conditionalFormatting>
  <conditionalFormatting sqref="AM602">
    <cfRule type="cellIs" dxfId="117" priority="203" operator="equal">
      <formula>$X$283</formula>
    </cfRule>
  </conditionalFormatting>
  <conditionalFormatting sqref="L603:O603">
    <cfRule type="cellIs" dxfId="116" priority="200" operator="equal">
      <formula>$X$287</formula>
    </cfRule>
  </conditionalFormatting>
  <conditionalFormatting sqref="C603:I603">
    <cfRule type="cellIs" dxfId="115" priority="199" operator="equal">
      <formula>$X$287</formula>
    </cfRule>
  </conditionalFormatting>
  <conditionalFormatting sqref="K603">
    <cfRule type="cellIs" dxfId="114" priority="198" operator="equal">
      <formula>$X$287</formula>
    </cfRule>
  </conditionalFormatting>
  <conditionalFormatting sqref="AR603">
    <cfRule type="cellIs" dxfId="113" priority="197" operator="equal">
      <formula>$X$287</formula>
    </cfRule>
  </conditionalFormatting>
  <conditionalFormatting sqref="AS603">
    <cfRule type="cellIs" dxfId="112" priority="196" operator="equal">
      <formula>$X$287</formula>
    </cfRule>
  </conditionalFormatting>
  <conditionalFormatting sqref="U603">
    <cfRule type="cellIs" dxfId="111" priority="194" operator="equal">
      <formula>$X$283</formula>
    </cfRule>
  </conditionalFormatting>
  <conditionalFormatting sqref="Z603">
    <cfRule type="cellIs" dxfId="110" priority="193" operator="equal">
      <formula>$X$283</formula>
    </cfRule>
  </conditionalFormatting>
  <conditionalFormatting sqref="AE603">
    <cfRule type="cellIs" dxfId="109" priority="192" operator="equal">
      <formula>$X$283</formula>
    </cfRule>
  </conditionalFormatting>
  <conditionalFormatting sqref="AH603">
    <cfRule type="cellIs" dxfId="108" priority="191" operator="equal">
      <formula>$X$283</formula>
    </cfRule>
  </conditionalFormatting>
  <conditionalFormatting sqref="AM603">
    <cfRule type="cellIs" dxfId="107" priority="190" operator="equal">
      <formula>$X$283</formula>
    </cfRule>
  </conditionalFormatting>
  <conditionalFormatting sqref="L604:O604">
    <cfRule type="cellIs" dxfId="106" priority="187" operator="equal">
      <formula>$X$287</formula>
    </cfRule>
  </conditionalFormatting>
  <conditionalFormatting sqref="C604:I604">
    <cfRule type="cellIs" dxfId="105" priority="186" operator="equal">
      <formula>$X$287</formula>
    </cfRule>
  </conditionalFormatting>
  <conditionalFormatting sqref="K604">
    <cfRule type="cellIs" dxfId="104" priority="185" operator="equal">
      <formula>$X$287</formula>
    </cfRule>
  </conditionalFormatting>
  <conditionalFormatting sqref="AR604">
    <cfRule type="cellIs" dxfId="103" priority="184" operator="equal">
      <formula>$X$287</formula>
    </cfRule>
  </conditionalFormatting>
  <conditionalFormatting sqref="AS604">
    <cfRule type="cellIs" dxfId="102" priority="183" operator="equal">
      <formula>$X$287</formula>
    </cfRule>
  </conditionalFormatting>
  <conditionalFormatting sqref="U604">
    <cfRule type="cellIs" dxfId="101" priority="181" operator="equal">
      <formula>$X$283</formula>
    </cfRule>
  </conditionalFormatting>
  <conditionalFormatting sqref="Z604">
    <cfRule type="cellIs" dxfId="100" priority="180" operator="equal">
      <formula>$X$283</formula>
    </cfRule>
  </conditionalFormatting>
  <conditionalFormatting sqref="AE604">
    <cfRule type="cellIs" dxfId="99" priority="179" operator="equal">
      <formula>$X$283</formula>
    </cfRule>
  </conditionalFormatting>
  <conditionalFormatting sqref="AH604">
    <cfRule type="cellIs" dxfId="98" priority="178" operator="equal">
      <formula>$X$283</formula>
    </cfRule>
  </conditionalFormatting>
  <conditionalFormatting sqref="AM604">
    <cfRule type="cellIs" dxfId="97" priority="177" operator="equal">
      <formula>$X$283</formula>
    </cfRule>
  </conditionalFormatting>
  <conditionalFormatting sqref="L605:O605">
    <cfRule type="cellIs" dxfId="96" priority="174" operator="equal">
      <formula>$X$287</formula>
    </cfRule>
  </conditionalFormatting>
  <conditionalFormatting sqref="C605:I605">
    <cfRule type="cellIs" dxfId="95" priority="173" operator="equal">
      <formula>$X$287</formula>
    </cfRule>
  </conditionalFormatting>
  <conditionalFormatting sqref="K605">
    <cfRule type="cellIs" dxfId="94" priority="172" operator="equal">
      <formula>$X$287</formula>
    </cfRule>
  </conditionalFormatting>
  <conditionalFormatting sqref="AR605">
    <cfRule type="cellIs" dxfId="93" priority="171" operator="equal">
      <formula>$X$287</formula>
    </cfRule>
  </conditionalFormatting>
  <conditionalFormatting sqref="AS605">
    <cfRule type="cellIs" dxfId="92" priority="170" operator="equal">
      <formula>$X$287</formula>
    </cfRule>
  </conditionalFormatting>
  <conditionalFormatting sqref="U605">
    <cfRule type="cellIs" dxfId="91" priority="168" operator="equal">
      <formula>$X$283</formula>
    </cfRule>
  </conditionalFormatting>
  <conditionalFormatting sqref="Z605">
    <cfRule type="cellIs" dxfId="90" priority="167" operator="equal">
      <formula>$X$283</formula>
    </cfRule>
  </conditionalFormatting>
  <conditionalFormatting sqref="AE605">
    <cfRule type="cellIs" dxfId="89" priority="166" operator="equal">
      <formula>$X$283</formula>
    </cfRule>
  </conditionalFormatting>
  <conditionalFormatting sqref="AH605">
    <cfRule type="cellIs" dxfId="88" priority="165" operator="equal">
      <formula>$X$283</formula>
    </cfRule>
  </conditionalFormatting>
  <conditionalFormatting sqref="AM605">
    <cfRule type="cellIs" dxfId="87" priority="164" operator="equal">
      <formula>$X$283</formula>
    </cfRule>
  </conditionalFormatting>
  <conditionalFormatting sqref="L606:O606">
    <cfRule type="cellIs" dxfId="86" priority="161" operator="equal">
      <formula>$X$287</formula>
    </cfRule>
  </conditionalFormatting>
  <conditionalFormatting sqref="C606:I606">
    <cfRule type="cellIs" dxfId="85" priority="160" operator="equal">
      <formula>$X$287</formula>
    </cfRule>
  </conditionalFormatting>
  <conditionalFormatting sqref="K606">
    <cfRule type="cellIs" dxfId="84" priority="159" operator="equal">
      <formula>$X$287</formula>
    </cfRule>
  </conditionalFormatting>
  <conditionalFormatting sqref="AR606">
    <cfRule type="cellIs" dxfId="83" priority="158" operator="equal">
      <formula>$X$287</formula>
    </cfRule>
  </conditionalFormatting>
  <conditionalFormatting sqref="AS606">
    <cfRule type="cellIs" dxfId="82" priority="157" operator="equal">
      <formula>$X$287</formula>
    </cfRule>
  </conditionalFormatting>
  <conditionalFormatting sqref="U606">
    <cfRule type="cellIs" dxfId="81" priority="155" operator="equal">
      <formula>$X$283</formula>
    </cfRule>
  </conditionalFormatting>
  <conditionalFormatting sqref="Z606">
    <cfRule type="cellIs" dxfId="80" priority="154" operator="equal">
      <formula>$X$283</formula>
    </cfRule>
  </conditionalFormatting>
  <conditionalFormatting sqref="AE606">
    <cfRule type="cellIs" dxfId="79" priority="153" operator="equal">
      <formula>$X$283</formula>
    </cfRule>
  </conditionalFormatting>
  <conditionalFormatting sqref="AH606">
    <cfRule type="cellIs" dxfId="78" priority="152" operator="equal">
      <formula>$X$283</formula>
    </cfRule>
  </conditionalFormatting>
  <conditionalFormatting sqref="AM606">
    <cfRule type="cellIs" dxfId="77" priority="151" operator="equal">
      <formula>$X$283</formula>
    </cfRule>
  </conditionalFormatting>
  <conditionalFormatting sqref="L607:O607">
    <cfRule type="cellIs" dxfId="76" priority="148" operator="equal">
      <formula>$X$287</formula>
    </cfRule>
  </conditionalFormatting>
  <conditionalFormatting sqref="C607:I607">
    <cfRule type="cellIs" dxfId="75" priority="147" operator="equal">
      <formula>$X$287</formula>
    </cfRule>
  </conditionalFormatting>
  <conditionalFormatting sqref="K607">
    <cfRule type="cellIs" dxfId="74" priority="146" operator="equal">
      <formula>$X$287</formula>
    </cfRule>
  </conditionalFormatting>
  <conditionalFormatting sqref="AR607">
    <cfRule type="cellIs" dxfId="73" priority="145" operator="equal">
      <formula>$X$287</formula>
    </cfRule>
  </conditionalFormatting>
  <conditionalFormatting sqref="AS607">
    <cfRule type="cellIs" dxfId="72" priority="144" operator="equal">
      <formula>$X$287</formula>
    </cfRule>
  </conditionalFormatting>
  <conditionalFormatting sqref="U607">
    <cfRule type="cellIs" dxfId="71" priority="142" operator="equal">
      <formula>$X$283</formula>
    </cfRule>
  </conditionalFormatting>
  <conditionalFormatting sqref="Z607">
    <cfRule type="cellIs" dxfId="70" priority="141" operator="equal">
      <formula>$X$283</formula>
    </cfRule>
  </conditionalFormatting>
  <conditionalFormatting sqref="AE607">
    <cfRule type="cellIs" dxfId="69" priority="140" operator="equal">
      <formula>$X$283</formula>
    </cfRule>
  </conditionalFormatting>
  <conditionalFormatting sqref="AH607">
    <cfRule type="cellIs" dxfId="68" priority="139" operator="equal">
      <formula>$X$283</formula>
    </cfRule>
  </conditionalFormatting>
  <conditionalFormatting sqref="AM607">
    <cfRule type="cellIs" dxfId="67" priority="138" operator="equal">
      <formula>$X$283</formula>
    </cfRule>
  </conditionalFormatting>
  <conditionalFormatting sqref="L608:O608">
    <cfRule type="cellIs" dxfId="66" priority="135" operator="equal">
      <formula>$X$287</formula>
    </cfRule>
  </conditionalFormatting>
  <conditionalFormatting sqref="C608:I608">
    <cfRule type="cellIs" dxfId="65" priority="134" operator="equal">
      <formula>$X$287</formula>
    </cfRule>
  </conditionalFormatting>
  <conditionalFormatting sqref="K608">
    <cfRule type="cellIs" dxfId="64" priority="133" operator="equal">
      <formula>$X$287</formula>
    </cfRule>
  </conditionalFormatting>
  <conditionalFormatting sqref="AR608">
    <cfRule type="cellIs" dxfId="63" priority="132" operator="equal">
      <formula>$X$287</formula>
    </cfRule>
  </conditionalFormatting>
  <conditionalFormatting sqref="AS608">
    <cfRule type="cellIs" dxfId="62" priority="131" operator="equal">
      <formula>$X$287</formula>
    </cfRule>
  </conditionalFormatting>
  <conditionalFormatting sqref="U608">
    <cfRule type="cellIs" dxfId="61" priority="129" operator="equal">
      <formula>$X$283</formula>
    </cfRule>
  </conditionalFormatting>
  <conditionalFormatting sqref="Z608">
    <cfRule type="cellIs" dxfId="60" priority="128" operator="equal">
      <formula>$X$283</formula>
    </cfRule>
  </conditionalFormatting>
  <conditionalFormatting sqref="AE608">
    <cfRule type="cellIs" dxfId="59" priority="127" operator="equal">
      <formula>$X$283</formula>
    </cfRule>
  </conditionalFormatting>
  <conditionalFormatting sqref="AH608">
    <cfRule type="cellIs" dxfId="58" priority="126" operator="equal">
      <formula>$X$283</formula>
    </cfRule>
  </conditionalFormatting>
  <conditionalFormatting sqref="AM608">
    <cfRule type="cellIs" dxfId="57" priority="125" operator="equal">
      <formula>$X$283</formula>
    </cfRule>
  </conditionalFormatting>
  <conditionalFormatting sqref="L609:O609">
    <cfRule type="cellIs" dxfId="56" priority="122" operator="equal">
      <formula>$X$287</formula>
    </cfRule>
  </conditionalFormatting>
  <conditionalFormatting sqref="C609:I609">
    <cfRule type="cellIs" dxfId="55" priority="121" operator="equal">
      <formula>$X$287</formula>
    </cfRule>
  </conditionalFormatting>
  <conditionalFormatting sqref="K609">
    <cfRule type="cellIs" dxfId="54" priority="120" operator="equal">
      <formula>$X$287</formula>
    </cfRule>
  </conditionalFormatting>
  <conditionalFormatting sqref="AR609">
    <cfRule type="cellIs" dxfId="53" priority="119" operator="equal">
      <formula>$X$287</formula>
    </cfRule>
  </conditionalFormatting>
  <conditionalFormatting sqref="AS609">
    <cfRule type="cellIs" dxfId="52" priority="118" operator="equal">
      <formula>$X$287</formula>
    </cfRule>
  </conditionalFormatting>
  <conditionalFormatting sqref="U609">
    <cfRule type="cellIs" dxfId="51" priority="116" operator="equal">
      <formula>$X$283</formula>
    </cfRule>
  </conditionalFormatting>
  <conditionalFormatting sqref="Z609">
    <cfRule type="cellIs" dxfId="50" priority="115" operator="equal">
      <formula>$X$283</formula>
    </cfRule>
  </conditionalFormatting>
  <conditionalFormatting sqref="AE609">
    <cfRule type="cellIs" dxfId="49" priority="114" operator="equal">
      <formula>$X$283</formula>
    </cfRule>
  </conditionalFormatting>
  <conditionalFormatting sqref="AH609">
    <cfRule type="cellIs" dxfId="48" priority="113" operator="equal">
      <formula>$X$283</formula>
    </cfRule>
  </conditionalFormatting>
  <conditionalFormatting sqref="AM609">
    <cfRule type="cellIs" dxfId="47" priority="112" operator="equal">
      <formula>$X$283</formula>
    </cfRule>
  </conditionalFormatting>
  <conditionalFormatting sqref="L610:O610">
    <cfRule type="cellIs" dxfId="46" priority="109" operator="equal">
      <formula>$X$287</formula>
    </cfRule>
  </conditionalFormatting>
  <conditionalFormatting sqref="C610:I610">
    <cfRule type="cellIs" dxfId="45" priority="108" operator="equal">
      <formula>$X$287</formula>
    </cfRule>
  </conditionalFormatting>
  <conditionalFormatting sqref="K610">
    <cfRule type="cellIs" dxfId="44" priority="107" operator="equal">
      <formula>$X$287</formula>
    </cfRule>
  </conditionalFormatting>
  <conditionalFormatting sqref="AR610">
    <cfRule type="cellIs" dxfId="43" priority="106" operator="equal">
      <formula>$X$287</formula>
    </cfRule>
  </conditionalFormatting>
  <conditionalFormatting sqref="AS610">
    <cfRule type="cellIs" dxfId="42" priority="105" operator="equal">
      <formula>$X$287</formula>
    </cfRule>
  </conditionalFormatting>
  <conditionalFormatting sqref="U610">
    <cfRule type="cellIs" dxfId="41" priority="103" operator="equal">
      <formula>$X$283</formula>
    </cfRule>
  </conditionalFormatting>
  <conditionalFormatting sqref="Z610">
    <cfRule type="cellIs" dxfId="40" priority="102" operator="equal">
      <formula>$X$283</formula>
    </cfRule>
  </conditionalFormatting>
  <conditionalFormatting sqref="AE610">
    <cfRule type="cellIs" dxfId="39" priority="101" operator="equal">
      <formula>$X$283</formula>
    </cfRule>
  </conditionalFormatting>
  <conditionalFormatting sqref="AH610">
    <cfRule type="cellIs" dxfId="38" priority="100" operator="equal">
      <formula>$X$283</formula>
    </cfRule>
  </conditionalFormatting>
  <conditionalFormatting sqref="AM610">
    <cfRule type="cellIs" dxfId="37" priority="99" operator="equal">
      <formula>$X$283</formula>
    </cfRule>
  </conditionalFormatting>
  <conditionalFormatting sqref="L611:O611">
    <cfRule type="cellIs" dxfId="36" priority="96" operator="equal">
      <formula>$X$287</formula>
    </cfRule>
  </conditionalFormatting>
  <conditionalFormatting sqref="C611:I611">
    <cfRule type="cellIs" dxfId="35" priority="95" operator="equal">
      <formula>$X$287</formula>
    </cfRule>
  </conditionalFormatting>
  <conditionalFormatting sqref="K611">
    <cfRule type="cellIs" dxfId="34" priority="94" operator="equal">
      <formula>$X$287</formula>
    </cfRule>
  </conditionalFormatting>
  <conditionalFormatting sqref="AR611">
    <cfRule type="cellIs" dxfId="33" priority="93" operator="equal">
      <formula>$X$287</formula>
    </cfRule>
  </conditionalFormatting>
  <conditionalFormatting sqref="AS611">
    <cfRule type="cellIs" dxfId="32" priority="92" operator="equal">
      <formula>$X$287</formula>
    </cfRule>
  </conditionalFormatting>
  <conditionalFormatting sqref="U611">
    <cfRule type="cellIs" dxfId="31" priority="90" operator="equal">
      <formula>$X$283</formula>
    </cfRule>
  </conditionalFormatting>
  <conditionalFormatting sqref="Z611">
    <cfRule type="cellIs" dxfId="30" priority="89" operator="equal">
      <formula>$X$283</formula>
    </cfRule>
  </conditionalFormatting>
  <conditionalFormatting sqref="AE611">
    <cfRule type="cellIs" dxfId="29" priority="88" operator="equal">
      <formula>$X$283</formula>
    </cfRule>
  </conditionalFormatting>
  <conditionalFormatting sqref="AH611">
    <cfRule type="cellIs" dxfId="28" priority="87" operator="equal">
      <formula>$X$283</formula>
    </cfRule>
  </conditionalFormatting>
  <conditionalFormatting sqref="AM611">
    <cfRule type="cellIs" dxfId="27" priority="86" operator="equal">
      <formula>$X$283</formula>
    </cfRule>
  </conditionalFormatting>
  <conditionalFormatting sqref="L612">
    <cfRule type="cellIs" dxfId="26" priority="83" operator="equal">
      <formula>$X$287</formula>
    </cfRule>
  </conditionalFormatting>
  <conditionalFormatting sqref="C612:I612">
    <cfRule type="cellIs" dxfId="25" priority="82" operator="equal">
      <formula>$X$287</formula>
    </cfRule>
  </conditionalFormatting>
  <conditionalFormatting sqref="K612">
    <cfRule type="cellIs" dxfId="24" priority="81" operator="equal">
      <formula>$X$287</formula>
    </cfRule>
  </conditionalFormatting>
  <conditionalFormatting sqref="AR612">
    <cfRule type="cellIs" dxfId="23" priority="80" operator="equal">
      <formula>$X$287</formula>
    </cfRule>
  </conditionalFormatting>
  <conditionalFormatting sqref="AS612">
    <cfRule type="cellIs" dxfId="22" priority="79" operator="equal">
      <formula>$X$287</formula>
    </cfRule>
  </conditionalFormatting>
  <conditionalFormatting sqref="U612">
    <cfRule type="cellIs" dxfId="21" priority="77" operator="equal">
      <formula>$X$283</formula>
    </cfRule>
  </conditionalFormatting>
  <conditionalFormatting sqref="Z612">
    <cfRule type="cellIs" dxfId="20" priority="76" operator="equal">
      <formula>$X$283</formula>
    </cfRule>
  </conditionalFormatting>
  <conditionalFormatting sqref="AE612">
    <cfRule type="cellIs" dxfId="19" priority="75" operator="equal">
      <formula>$X$283</formula>
    </cfRule>
  </conditionalFormatting>
  <conditionalFormatting sqref="AH612">
    <cfRule type="cellIs" dxfId="18" priority="74" operator="equal">
      <formula>$X$283</formula>
    </cfRule>
  </conditionalFormatting>
  <conditionalFormatting sqref="AM612">
    <cfRule type="cellIs" dxfId="17" priority="73" operator="equal">
      <formula>$X$283</formula>
    </cfRule>
  </conditionalFormatting>
  <conditionalFormatting sqref="L613:O642">
    <cfRule type="cellIs" dxfId="16" priority="70" operator="equal">
      <formula>$X$287</formula>
    </cfRule>
  </conditionalFormatting>
  <conditionalFormatting sqref="C613:I613">
    <cfRule type="cellIs" dxfId="15" priority="69" operator="equal">
      <formula>$X$287</formula>
    </cfRule>
  </conditionalFormatting>
  <conditionalFormatting sqref="K613:K642">
    <cfRule type="cellIs" dxfId="14" priority="68" operator="equal">
      <formula>$X$287</formula>
    </cfRule>
  </conditionalFormatting>
  <conditionalFormatting sqref="AR613:AR642">
    <cfRule type="cellIs" dxfId="13" priority="67" operator="equal">
      <formula>$X$287</formula>
    </cfRule>
  </conditionalFormatting>
  <conditionalFormatting sqref="AS613:AS642">
    <cfRule type="cellIs" dxfId="12" priority="66" operator="equal">
      <formula>$X$287</formula>
    </cfRule>
  </conditionalFormatting>
  <conditionalFormatting sqref="U613:U642">
    <cfRule type="cellIs" dxfId="11" priority="64" operator="equal">
      <formula>$X$283</formula>
    </cfRule>
  </conditionalFormatting>
  <conditionalFormatting sqref="Z613:Z642">
    <cfRule type="cellIs" dxfId="10" priority="63" operator="equal">
      <formula>$X$283</formula>
    </cfRule>
  </conditionalFormatting>
  <conditionalFormatting sqref="AE613:AE642">
    <cfRule type="cellIs" dxfId="9" priority="62" operator="equal">
      <formula>$X$283</formula>
    </cfRule>
  </conditionalFormatting>
  <conditionalFormatting sqref="AH613:AH642">
    <cfRule type="cellIs" dxfId="8" priority="61" operator="equal">
      <formula>$X$283</formula>
    </cfRule>
  </conditionalFormatting>
  <conditionalFormatting sqref="AM613:AM642">
    <cfRule type="cellIs" dxfId="7" priority="60" operator="equal">
      <formula>$X$283</formula>
    </cfRule>
  </conditionalFormatting>
  <conditionalFormatting sqref="C614:I614">
    <cfRule type="cellIs" dxfId="6" priority="57" operator="equal">
      <formula>$X$287</formula>
    </cfRule>
  </conditionalFormatting>
  <conditionalFormatting sqref="AK615:AL615">
    <cfRule type="cellIs" dxfId="5" priority="56" operator="equal">
      <formula>$X$287</formula>
    </cfRule>
  </conditionalFormatting>
  <conditionalFormatting sqref="C615:I615">
    <cfRule type="cellIs" dxfId="4" priority="55" operator="equal">
      <formula>$X$287</formula>
    </cfRule>
  </conditionalFormatting>
  <conditionalFormatting sqref="AK616:AL616">
    <cfRule type="cellIs" dxfId="3" priority="54" operator="equal">
      <formula>$X$287</formula>
    </cfRule>
  </conditionalFormatting>
  <conditionalFormatting sqref="C616:I616">
    <cfRule type="cellIs" dxfId="2" priority="53" operator="equal">
      <formula>$X$287</formula>
    </cfRule>
  </conditionalFormatting>
  <conditionalFormatting sqref="AK617:AL617">
    <cfRule type="cellIs" dxfId="1" priority="52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2.75"/>
  <cols>
    <col min="1" max="16384" width="9.140625" style="416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B35" sqref="AB35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89" t="s">
        <v>145</v>
      </c>
      <c r="B1" s="489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</row>
    <row r="2" spans="1:22" ht="18.75" customHeight="1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218</v>
      </c>
      <c r="E3" s="44" t="s">
        <v>219</v>
      </c>
      <c r="F3" s="44" t="s">
        <v>220</v>
      </c>
      <c r="G3" s="44" t="s">
        <v>221</v>
      </c>
      <c r="H3" s="44" t="s">
        <v>222</v>
      </c>
      <c r="I3" s="44" t="s">
        <v>223</v>
      </c>
      <c r="J3" s="44" t="s">
        <v>212</v>
      </c>
      <c r="K3" s="44" t="s">
        <v>213</v>
      </c>
      <c r="L3" s="44" t="s">
        <v>214</v>
      </c>
      <c r="M3" s="44" t="s">
        <v>215</v>
      </c>
      <c r="N3" s="44" t="s">
        <v>216</v>
      </c>
      <c r="O3" s="44" t="s">
        <v>217</v>
      </c>
      <c r="P3" s="45" t="s">
        <v>218</v>
      </c>
      <c r="Q3" s="167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271.69099999999997</v>
      </c>
      <c r="E5" s="49">
        <v>272.39929999999998</v>
      </c>
      <c r="F5" s="49">
        <v>288.161</v>
      </c>
      <c r="G5" s="49">
        <v>270.93869999999998</v>
      </c>
      <c r="H5" s="49">
        <v>237.52</v>
      </c>
      <c r="I5" s="49">
        <v>212.4057</v>
      </c>
      <c r="J5" s="49">
        <v>166.2</v>
      </c>
      <c r="K5" s="49">
        <v>160.14940000000001</v>
      </c>
      <c r="L5" s="49">
        <v>193.68770000000001</v>
      </c>
      <c r="M5" s="49">
        <v>203.88290000000001</v>
      </c>
      <c r="N5" s="49">
        <v>209.33930000000001</v>
      </c>
      <c r="O5" s="49">
        <v>212.33840000000001</v>
      </c>
      <c r="P5" s="49">
        <v>207.22499999999999</v>
      </c>
      <c r="Q5" s="167"/>
      <c r="R5" s="71">
        <v>-0.23727690648567668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229.22309999999999</v>
      </c>
      <c r="E6" s="49">
        <v>223.97300000000001</v>
      </c>
      <c r="F6" s="49">
        <v>246.45519999999999</v>
      </c>
      <c r="G6" s="49">
        <v>235.33070000000001</v>
      </c>
      <c r="H6" s="49">
        <v>199.065</v>
      </c>
      <c r="I6" s="49">
        <v>186.58519999999999</v>
      </c>
      <c r="J6" s="49">
        <v>185.79859999999999</v>
      </c>
      <c r="K6" s="49">
        <v>181.7329</v>
      </c>
      <c r="L6" s="49">
        <v>187.10589999999999</v>
      </c>
      <c r="M6" s="49">
        <v>191.9051</v>
      </c>
      <c r="N6" s="49">
        <v>211.0806</v>
      </c>
      <c r="O6" s="49">
        <v>237.83779999999999</v>
      </c>
      <c r="P6" s="49">
        <v>231.05510000000001</v>
      </c>
      <c r="Q6" s="167"/>
      <c r="R6" s="71">
        <v>7.9922136992303106E-3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448.31450000000001</v>
      </c>
      <c r="E7" s="52">
        <v>438.04640000000001</v>
      </c>
      <c r="F7" s="52">
        <v>482.01710000000003</v>
      </c>
      <c r="G7" s="52">
        <v>460.25970000000001</v>
      </c>
      <c r="H7" s="52">
        <v>389.3313</v>
      </c>
      <c r="I7" s="52">
        <v>364.92329999999998</v>
      </c>
      <c r="J7" s="52">
        <v>363.38479999999998</v>
      </c>
      <c r="K7" s="52">
        <v>355.4332</v>
      </c>
      <c r="L7" s="52">
        <v>365.94170000000003</v>
      </c>
      <c r="M7" s="52">
        <v>375.32810000000001</v>
      </c>
      <c r="N7" s="52">
        <v>412.8313</v>
      </c>
      <c r="O7" s="52">
        <v>465.16320000000002</v>
      </c>
      <c r="P7" s="52">
        <v>451.89749999999998</v>
      </c>
      <c r="Q7" s="167"/>
      <c r="R7" s="72">
        <v>7.9921572913657091E-3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233.29040000000001</v>
      </c>
      <c r="E8" s="49">
        <v>252.15270000000001</v>
      </c>
      <c r="F8" s="49">
        <v>249.0667</v>
      </c>
      <c r="G8" s="49">
        <v>238.4992</v>
      </c>
      <c r="H8" s="49">
        <v>204.0489</v>
      </c>
      <c r="I8" s="49">
        <v>202.48830000000001</v>
      </c>
      <c r="J8" s="49">
        <v>187.51159999999999</v>
      </c>
      <c r="K8" s="49">
        <v>166.8647</v>
      </c>
      <c r="L8" s="49">
        <v>172.62780000000001</v>
      </c>
      <c r="M8" s="49">
        <v>172.1764</v>
      </c>
      <c r="N8" s="49">
        <v>181.02199999999999</v>
      </c>
      <c r="O8" s="49">
        <v>186.185</v>
      </c>
      <c r="P8" s="49">
        <v>179.88210000000001</v>
      </c>
      <c r="Q8" s="167"/>
      <c r="R8" s="71">
        <v>-0.22893483829596073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5592.0671000000002</v>
      </c>
      <c r="E9" s="52">
        <v>5979.2938999999997</v>
      </c>
      <c r="F9" s="52">
        <v>5899.0183999999999</v>
      </c>
      <c r="G9" s="52">
        <v>5592.8492999999999</v>
      </c>
      <c r="H9" s="52">
        <v>4812.7003000000004</v>
      </c>
      <c r="I9" s="52">
        <v>4798.9809999999998</v>
      </c>
      <c r="J9" s="52">
        <v>4478.8265000000001</v>
      </c>
      <c r="K9" s="52">
        <v>4022.3487</v>
      </c>
      <c r="L9" s="52">
        <v>4206.2619999999997</v>
      </c>
      <c r="M9" s="52">
        <v>4231.4418999999998</v>
      </c>
      <c r="N9" s="52">
        <v>4432.2596999999996</v>
      </c>
      <c r="O9" s="52">
        <v>4557.2735000000002</v>
      </c>
      <c r="P9" s="52">
        <v>4443.6049999999996</v>
      </c>
      <c r="Q9" s="167"/>
      <c r="R9" s="72">
        <v>-0.20537344768270049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5" t="s">
        <v>123</v>
      </c>
      <c r="E10" s="285" t="s">
        <v>123</v>
      </c>
      <c r="F10" s="285" t="s">
        <v>123</v>
      </c>
      <c r="G10" s="285" t="s">
        <v>123</v>
      </c>
      <c r="H10" s="285" t="s">
        <v>123</v>
      </c>
      <c r="I10" s="285" t="s">
        <v>123</v>
      </c>
      <c r="J10" s="285" t="s">
        <v>123</v>
      </c>
      <c r="K10" s="286" t="s">
        <v>123</v>
      </c>
      <c r="L10" s="286" t="s">
        <v>123</v>
      </c>
      <c r="M10" s="286" t="s">
        <v>123</v>
      </c>
      <c r="N10" s="286" t="s">
        <v>123</v>
      </c>
      <c r="O10" s="286" t="s">
        <v>123</v>
      </c>
      <c r="P10" s="286" t="s">
        <v>123</v>
      </c>
      <c r="Q10" s="167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87" t="s">
        <v>123</v>
      </c>
      <c r="E11" s="287" t="s">
        <v>123</v>
      </c>
      <c r="F11" s="287" t="s">
        <v>123</v>
      </c>
      <c r="G11" s="287" t="s">
        <v>123</v>
      </c>
      <c r="H11" s="287" t="s">
        <v>123</v>
      </c>
      <c r="I11" s="287" t="s">
        <v>123</v>
      </c>
      <c r="J11" s="287" t="s">
        <v>123</v>
      </c>
      <c r="K11" s="287" t="s">
        <v>123</v>
      </c>
      <c r="L11" s="287" t="s">
        <v>123</v>
      </c>
      <c r="M11" s="287" t="s">
        <v>123</v>
      </c>
      <c r="N11" s="287" t="s">
        <v>123</v>
      </c>
      <c r="O11" s="287" t="s">
        <v>123</v>
      </c>
      <c r="P11" s="287" t="s">
        <v>123</v>
      </c>
      <c r="Q11" s="167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246.83449999999999</v>
      </c>
      <c r="E12" s="49">
        <v>256.2593</v>
      </c>
      <c r="F12" s="49">
        <v>269.25580000000002</v>
      </c>
      <c r="G12" s="49">
        <v>265.88569999999999</v>
      </c>
      <c r="H12" s="49">
        <v>256.86189999999999</v>
      </c>
      <c r="I12" s="49">
        <v>229.3203</v>
      </c>
      <c r="J12" s="49">
        <v>193.5881</v>
      </c>
      <c r="K12" s="49">
        <v>203.07769999999999</v>
      </c>
      <c r="L12" s="49">
        <v>222.78829999999999</v>
      </c>
      <c r="M12" s="49">
        <v>231.39840000000001</v>
      </c>
      <c r="N12" s="49">
        <v>238.74770000000001</v>
      </c>
      <c r="O12" s="49">
        <v>246.42679999999999</v>
      </c>
      <c r="P12" s="49">
        <v>245.07749999999999</v>
      </c>
      <c r="Q12" s="167"/>
      <c r="R12" s="71">
        <v>-7.1181297590086068E-3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224.6671</v>
      </c>
      <c r="E13" s="49">
        <v>225.78210000000001</v>
      </c>
      <c r="F13" s="49">
        <v>225.8587</v>
      </c>
      <c r="G13" s="49">
        <v>224.0907</v>
      </c>
      <c r="H13" s="49">
        <v>223.5984</v>
      </c>
      <c r="I13" s="49">
        <v>217.995</v>
      </c>
      <c r="J13" s="49">
        <v>221.89</v>
      </c>
      <c r="K13" s="49">
        <v>224.26609999999999</v>
      </c>
      <c r="L13" s="49">
        <v>220.29929999999999</v>
      </c>
      <c r="M13" s="49">
        <v>220.7448</v>
      </c>
      <c r="N13" s="49">
        <v>220.21469999999999</v>
      </c>
      <c r="O13" s="49">
        <v>215.3039</v>
      </c>
      <c r="P13" s="49">
        <v>263.27749999999997</v>
      </c>
      <c r="Q13" s="167"/>
      <c r="R13" s="71">
        <v>0.17185604834886803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217.0616</v>
      </c>
      <c r="E14" s="49">
        <v>230.58070000000001</v>
      </c>
      <c r="F14" s="49">
        <v>229.9768</v>
      </c>
      <c r="G14" s="49">
        <v>232.69669999999999</v>
      </c>
      <c r="H14" s="49">
        <v>232.77029999999999</v>
      </c>
      <c r="I14" s="49">
        <v>232.71129999999999</v>
      </c>
      <c r="J14" s="49">
        <v>232.78739999999999</v>
      </c>
      <c r="K14" s="49">
        <v>233.1294</v>
      </c>
      <c r="L14" s="49">
        <v>232.012</v>
      </c>
      <c r="M14" s="49">
        <v>231.559</v>
      </c>
      <c r="N14" s="49">
        <v>231.46100000000001</v>
      </c>
      <c r="O14" s="49">
        <v>231.8674</v>
      </c>
      <c r="P14" s="49">
        <v>229.49250000000001</v>
      </c>
      <c r="Q14" s="167"/>
      <c r="R14" s="71">
        <v>5.7268996450777099E-2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217.12260000000001</v>
      </c>
      <c r="E15" s="49">
        <v>223.25710000000001</v>
      </c>
      <c r="F15" s="49">
        <v>229.0787</v>
      </c>
      <c r="G15" s="49">
        <v>239.3263</v>
      </c>
      <c r="H15" s="49">
        <v>237.01159999999999</v>
      </c>
      <c r="I15" s="49">
        <v>256.2167</v>
      </c>
      <c r="J15" s="49">
        <v>237.6516</v>
      </c>
      <c r="K15" s="49">
        <v>239.071</v>
      </c>
      <c r="L15" s="49">
        <v>237.45070000000001</v>
      </c>
      <c r="M15" s="49">
        <v>238.64259999999999</v>
      </c>
      <c r="N15" s="49">
        <v>234.82669999999999</v>
      </c>
      <c r="O15" s="49">
        <v>233.6</v>
      </c>
      <c r="P15" s="49">
        <v>233.6</v>
      </c>
      <c r="Q15" s="167"/>
      <c r="R15" s="71">
        <v>7.5889842881394998E-2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225.1345</v>
      </c>
      <c r="E16" s="49">
        <v>232.02709999999999</v>
      </c>
      <c r="F16" s="49">
        <v>245.45419999999999</v>
      </c>
      <c r="G16" s="49">
        <v>240.75200000000001</v>
      </c>
      <c r="H16" s="49">
        <v>229.8494</v>
      </c>
      <c r="I16" s="49">
        <v>220.61070000000001</v>
      </c>
      <c r="J16" s="49">
        <v>207.001</v>
      </c>
      <c r="K16" s="49">
        <v>199.54769999999999</v>
      </c>
      <c r="L16" s="49">
        <v>194.09129999999999</v>
      </c>
      <c r="M16" s="49">
        <v>197.0087</v>
      </c>
      <c r="N16" s="49">
        <v>199.57599999999999</v>
      </c>
      <c r="O16" s="49">
        <v>201.81190000000001</v>
      </c>
      <c r="P16" s="49">
        <v>194.935</v>
      </c>
      <c r="Q16" s="167"/>
      <c r="R16" s="71">
        <v>-0.13413981419995602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255.34</v>
      </c>
      <c r="E17" s="49">
        <v>259.93</v>
      </c>
      <c r="F17" s="49">
        <v>275.22160000000002</v>
      </c>
      <c r="G17" s="49">
        <v>280.19529999999997</v>
      </c>
      <c r="H17" s="49">
        <v>274.38099999999997</v>
      </c>
      <c r="I17" s="49">
        <v>250.7877</v>
      </c>
      <c r="J17" s="49">
        <v>203.9958</v>
      </c>
      <c r="K17" s="49">
        <v>183.22130000000001</v>
      </c>
      <c r="L17" s="49">
        <v>191.87270000000001</v>
      </c>
      <c r="M17" s="49">
        <v>204.72970000000001</v>
      </c>
      <c r="N17" s="49">
        <v>231.5557</v>
      </c>
      <c r="O17" s="49">
        <v>244.06710000000001</v>
      </c>
      <c r="P17" s="49">
        <v>243.155</v>
      </c>
      <c r="Q17" s="167"/>
      <c r="R17" s="71">
        <v>-4.7720686143964963E-2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292.1173</v>
      </c>
      <c r="E18" s="49">
        <v>287.97210000000001</v>
      </c>
      <c r="F18" s="49">
        <v>290.7894</v>
      </c>
      <c r="G18" s="49">
        <v>290.31400000000002</v>
      </c>
      <c r="H18" s="49">
        <v>285.75810000000001</v>
      </c>
      <c r="I18" s="49">
        <v>285.541</v>
      </c>
      <c r="J18" s="49">
        <v>284.42899999999997</v>
      </c>
      <c r="K18" s="49">
        <v>283.01940000000002</v>
      </c>
      <c r="L18" s="49">
        <v>274.51569999999998</v>
      </c>
      <c r="M18" s="49">
        <v>270.59609999999998</v>
      </c>
      <c r="N18" s="49">
        <v>267.8263</v>
      </c>
      <c r="O18" s="49">
        <v>265.34059999999999</v>
      </c>
      <c r="P18" s="49">
        <v>263.94</v>
      </c>
      <c r="Q18" s="167"/>
      <c r="R18" s="71">
        <v>-9.645885402884391E-2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2201.5446000000002</v>
      </c>
      <c r="E19" s="52">
        <v>2170.3020999999999</v>
      </c>
      <c r="F19" s="52">
        <v>2191.5340000000001</v>
      </c>
      <c r="G19" s="52">
        <v>2187.9515000000001</v>
      </c>
      <c r="H19" s="52">
        <v>2153.6156000000001</v>
      </c>
      <c r="I19" s="52">
        <v>2151.9798000000001</v>
      </c>
      <c r="J19" s="52">
        <v>2143.5994000000001</v>
      </c>
      <c r="K19" s="52">
        <v>2132.9753999999998</v>
      </c>
      <c r="L19" s="52">
        <v>2068.8872999999999</v>
      </c>
      <c r="M19" s="52">
        <v>2039.3477</v>
      </c>
      <c r="N19" s="52">
        <v>2018.4730999999999</v>
      </c>
      <c r="O19" s="52">
        <v>1999.7398000000001</v>
      </c>
      <c r="P19" s="52">
        <v>1989.1838</v>
      </c>
      <c r="Q19" s="167"/>
      <c r="R19" s="72">
        <v>-9.6459912735812892E-2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275</v>
      </c>
      <c r="E20" s="49">
        <v>278.96710000000002</v>
      </c>
      <c r="F20" s="49">
        <v>284.13</v>
      </c>
      <c r="G20" s="49">
        <v>284.13</v>
      </c>
      <c r="H20" s="49">
        <v>267.35059999999999</v>
      </c>
      <c r="I20" s="49">
        <v>261.32069999999999</v>
      </c>
      <c r="J20" s="49">
        <v>249.99770000000001</v>
      </c>
      <c r="K20" s="49">
        <v>245.46449999999999</v>
      </c>
      <c r="L20" s="49">
        <v>252.38</v>
      </c>
      <c r="M20" s="49">
        <v>252.56970000000001</v>
      </c>
      <c r="N20" s="49">
        <v>248.22200000000001</v>
      </c>
      <c r="O20" s="49">
        <v>248.54130000000001</v>
      </c>
      <c r="P20" s="49">
        <v>249.20249999999999</v>
      </c>
      <c r="Q20" s="167"/>
      <c r="R20" s="71">
        <v>-9.3809090909090953E-2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171.27610000000001</v>
      </c>
      <c r="E21" s="49">
        <v>171.17140000000001</v>
      </c>
      <c r="F21" s="49">
        <v>172.91</v>
      </c>
      <c r="G21" s="49">
        <v>172.91</v>
      </c>
      <c r="H21" s="49">
        <v>172.91</v>
      </c>
      <c r="I21" s="49">
        <v>172.91</v>
      </c>
      <c r="J21" s="49">
        <v>172.91</v>
      </c>
      <c r="K21" s="49">
        <v>172.91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7"/>
      <c r="R21" s="71">
        <v>9.5395679840910574E-3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198.32419999999999</v>
      </c>
      <c r="E22" s="49">
        <v>209.3193</v>
      </c>
      <c r="F22" s="49">
        <v>220.9616</v>
      </c>
      <c r="G22" s="49">
        <v>207.55869999999999</v>
      </c>
      <c r="H22" s="49">
        <v>206.7484</v>
      </c>
      <c r="I22" s="49">
        <v>204.08369999999999</v>
      </c>
      <c r="J22" s="49">
        <v>194.3648</v>
      </c>
      <c r="K22" s="49">
        <v>199.29939999999999</v>
      </c>
      <c r="L22" s="49">
        <v>208.75800000000001</v>
      </c>
      <c r="M22" s="49">
        <v>207.8065</v>
      </c>
      <c r="N22" s="49">
        <v>210.05770000000001</v>
      </c>
      <c r="O22" s="49">
        <v>210.97900000000001</v>
      </c>
      <c r="P22" s="49">
        <v>199.875</v>
      </c>
      <c r="Q22" s="167"/>
      <c r="R22" s="71">
        <v>7.8195197560357865E-3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190.77770000000001</v>
      </c>
      <c r="E23" s="49">
        <v>193.61609999999999</v>
      </c>
      <c r="F23" s="49">
        <v>195.5977</v>
      </c>
      <c r="G23" s="49">
        <v>194.07470000000001</v>
      </c>
      <c r="H23" s="49">
        <v>194.75899999999999</v>
      </c>
      <c r="I23" s="49">
        <v>190.61670000000001</v>
      </c>
      <c r="J23" s="49">
        <v>183.0616</v>
      </c>
      <c r="K23" s="49">
        <v>180.07230000000001</v>
      </c>
      <c r="L23" s="49">
        <v>182.66030000000001</v>
      </c>
      <c r="M23" s="49">
        <v>184.46449999999999</v>
      </c>
      <c r="N23" s="49">
        <v>186.20500000000001</v>
      </c>
      <c r="O23" s="49">
        <v>186.71420000000001</v>
      </c>
      <c r="P23" s="49">
        <v>171.5675</v>
      </c>
      <c r="Q23" s="167"/>
      <c r="R23" s="71">
        <v>-0.10069415869884168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277.01569999999998</v>
      </c>
      <c r="E24" s="49">
        <v>278.45269999999999</v>
      </c>
      <c r="F24" s="49">
        <v>285.60890000000001</v>
      </c>
      <c r="G24" s="49">
        <v>285.99009999999998</v>
      </c>
      <c r="H24" s="49">
        <v>263.7885</v>
      </c>
      <c r="I24" s="49">
        <v>240.6463</v>
      </c>
      <c r="J24" s="49">
        <v>218.04159999999999</v>
      </c>
      <c r="K24" s="49">
        <v>214.29929999999999</v>
      </c>
      <c r="L24" s="49">
        <v>223.43680000000001</v>
      </c>
      <c r="M24" s="49">
        <v>228.89930000000001</v>
      </c>
      <c r="N24" s="49">
        <v>238.2517</v>
      </c>
      <c r="O24" s="49">
        <v>246.9083</v>
      </c>
      <c r="P24" s="49">
        <v>240.2379</v>
      </c>
      <c r="Q24" s="167"/>
      <c r="R24" s="71">
        <v>-0.13276431624633545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109729.16190000001</v>
      </c>
      <c r="E25" s="52">
        <v>107349.46709999999</v>
      </c>
      <c r="F25" s="52">
        <v>110018.6706</v>
      </c>
      <c r="G25" s="52">
        <v>107534.23269999999</v>
      </c>
      <c r="H25" s="52">
        <v>98302.297399999996</v>
      </c>
      <c r="I25" s="52">
        <v>89208.431700000001</v>
      </c>
      <c r="J25" s="52">
        <v>82589.267699999997</v>
      </c>
      <c r="K25" s="52">
        <v>82526.619000000006</v>
      </c>
      <c r="L25" s="52">
        <v>86193.299299999999</v>
      </c>
      <c r="M25" s="52">
        <v>88264.274799999999</v>
      </c>
      <c r="N25" s="52">
        <v>90351.058300000004</v>
      </c>
      <c r="O25" s="52">
        <v>94245.422300000006</v>
      </c>
      <c r="P25" s="52">
        <v>91571.007500000007</v>
      </c>
      <c r="Q25" s="167"/>
      <c r="R25" s="72">
        <v>-0.16548157377296069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208.0565</v>
      </c>
      <c r="E26" s="49">
        <v>207.2114</v>
      </c>
      <c r="F26" s="49">
        <v>260.68290000000002</v>
      </c>
      <c r="G26" s="49">
        <v>251.79900000000001</v>
      </c>
      <c r="H26" s="49">
        <v>236.5761</v>
      </c>
      <c r="I26" s="49">
        <v>254.82669999999999</v>
      </c>
      <c r="J26" s="49">
        <v>245.9187</v>
      </c>
      <c r="K26" s="49">
        <v>257.27030000000002</v>
      </c>
      <c r="L26" s="49">
        <v>253.16200000000001</v>
      </c>
      <c r="M26" s="49">
        <v>237.88229999999999</v>
      </c>
      <c r="N26" s="49">
        <v>247.52330000000001</v>
      </c>
      <c r="O26" s="49">
        <v>276.99</v>
      </c>
      <c r="P26" s="49">
        <v>271.8</v>
      </c>
      <c r="Q26" s="167"/>
      <c r="R26" s="71">
        <v>0.30637591231228067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259.61290000000002</v>
      </c>
      <c r="E27" s="49">
        <v>270.03570000000002</v>
      </c>
      <c r="F27" s="49">
        <v>286.64519999999999</v>
      </c>
      <c r="G27" s="49">
        <v>276.93329999999997</v>
      </c>
      <c r="H27" s="49">
        <v>261.16129999999998</v>
      </c>
      <c r="I27" s="49">
        <v>232.4667</v>
      </c>
      <c r="J27" s="49">
        <v>195.7097</v>
      </c>
      <c r="K27" s="49">
        <v>189.25810000000001</v>
      </c>
      <c r="L27" s="49">
        <v>201.4667</v>
      </c>
      <c r="M27" s="49">
        <v>201.96770000000001</v>
      </c>
      <c r="N27" s="49">
        <v>208.86670000000001</v>
      </c>
      <c r="O27" s="49">
        <v>214.35480000000001</v>
      </c>
      <c r="P27" s="49">
        <v>221</v>
      </c>
      <c r="Q27" s="167"/>
      <c r="R27" s="71">
        <v>-0.14873259379637926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271.77190000000002</v>
      </c>
      <c r="E28" s="49">
        <v>271.10390000000001</v>
      </c>
      <c r="F28" s="49">
        <v>273.23770000000002</v>
      </c>
      <c r="G28" s="49">
        <v>271.80900000000003</v>
      </c>
      <c r="H28" s="49">
        <v>272.12389999999999</v>
      </c>
      <c r="I28" s="49">
        <v>272.6103</v>
      </c>
      <c r="J28" s="49">
        <v>273.0197</v>
      </c>
      <c r="K28" s="49">
        <v>272.279</v>
      </c>
      <c r="L28" s="49">
        <v>270.21730000000002</v>
      </c>
      <c r="M28" s="49">
        <v>270.0487</v>
      </c>
      <c r="N28" s="49">
        <v>270.09269999999998</v>
      </c>
      <c r="O28" s="49">
        <v>269.2835</v>
      </c>
      <c r="P28" s="49">
        <v>267.6225</v>
      </c>
      <c r="Q28" s="167"/>
      <c r="R28" s="71">
        <v>-1.5267950807276276E-2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264.61509999999998</v>
      </c>
      <c r="E29" s="49">
        <v>266.20589999999999</v>
      </c>
      <c r="F29" s="49">
        <v>276.72750000000002</v>
      </c>
      <c r="G29" s="49">
        <v>277.24430000000001</v>
      </c>
      <c r="H29" s="49">
        <v>264.87650000000002</v>
      </c>
      <c r="I29" s="49">
        <v>244.6985</v>
      </c>
      <c r="J29" s="49">
        <v>218.96379999999999</v>
      </c>
      <c r="K29" s="49">
        <v>211.16630000000001</v>
      </c>
      <c r="L29" s="49">
        <v>208.6446</v>
      </c>
      <c r="M29" s="49">
        <v>214.00540000000001</v>
      </c>
      <c r="N29" s="49">
        <v>235.3253</v>
      </c>
      <c r="O29" s="49">
        <v>241.5421</v>
      </c>
      <c r="P29" s="49">
        <v>226.9332</v>
      </c>
      <c r="Q29" s="167"/>
      <c r="R29" s="71">
        <v>-0.14240268223544306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1242.6532</v>
      </c>
      <c r="E30" s="52">
        <v>1262.1093000000001</v>
      </c>
      <c r="F30" s="52">
        <v>1298.5165</v>
      </c>
      <c r="G30" s="52">
        <v>1286.8393000000001</v>
      </c>
      <c r="H30" s="52">
        <v>1202.4235000000001</v>
      </c>
      <c r="I30" s="52">
        <v>1092.8187</v>
      </c>
      <c r="J30" s="52">
        <v>973.70129999999995</v>
      </c>
      <c r="K30" s="52">
        <v>940.9597</v>
      </c>
      <c r="L30" s="52">
        <v>957.26829999999995</v>
      </c>
      <c r="M30" s="52">
        <v>967.57029999999997</v>
      </c>
      <c r="N30" s="52">
        <v>1036.4147</v>
      </c>
      <c r="O30" s="52">
        <v>1046.9922999999999</v>
      </c>
      <c r="P30" s="52">
        <v>990.24</v>
      </c>
      <c r="Q30" s="167"/>
      <c r="R30" s="72">
        <v>-0.20312441154136973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244.71</v>
      </c>
      <c r="E31" s="49">
        <v>247.4271</v>
      </c>
      <c r="F31" s="49">
        <v>255.73</v>
      </c>
      <c r="G31" s="49">
        <v>254.70330000000001</v>
      </c>
      <c r="H31" s="49">
        <v>248.26650000000001</v>
      </c>
      <c r="I31" s="49">
        <v>240.3</v>
      </c>
      <c r="J31" s="49">
        <v>240.22900000000001</v>
      </c>
      <c r="K31" s="49">
        <v>237.3158</v>
      </c>
      <c r="L31" s="49">
        <v>235.89</v>
      </c>
      <c r="M31" s="49">
        <v>235.81899999999999</v>
      </c>
      <c r="N31" s="49">
        <v>234.79</v>
      </c>
      <c r="O31" s="49">
        <v>234.79</v>
      </c>
      <c r="P31" s="49">
        <v>231.20750000000001</v>
      </c>
      <c r="Q31" s="167"/>
      <c r="R31" s="71">
        <v>-5.5177557108413988E-2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205.1028</v>
      </c>
      <c r="E32" s="49">
        <v>198.721</v>
      </c>
      <c r="F32" s="49">
        <v>200.45099999999999</v>
      </c>
      <c r="G32" s="49">
        <v>218.2424</v>
      </c>
      <c r="H32" s="49">
        <v>205.26519999999999</v>
      </c>
      <c r="I32" s="49">
        <v>202.56139999999999</v>
      </c>
      <c r="J32" s="49">
        <v>195.39169999999999</v>
      </c>
      <c r="K32" s="49">
        <v>186.52180000000001</v>
      </c>
      <c r="L32" s="49">
        <v>180.66030000000001</v>
      </c>
      <c r="M32" s="49">
        <v>184.08199999999999</v>
      </c>
      <c r="N32" s="49">
        <v>186.70920000000001</v>
      </c>
      <c r="O32" s="49">
        <v>189.97730000000001</v>
      </c>
      <c r="P32" s="49">
        <v>192.721</v>
      </c>
      <c r="Q32" s="167"/>
      <c r="R32" s="71">
        <v>-6.0368751669894305E-2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1010.3116</v>
      </c>
      <c r="E33" s="52">
        <v>975.48789999999997</v>
      </c>
      <c r="F33" s="52">
        <v>987.20650000000001</v>
      </c>
      <c r="G33" s="52">
        <v>1077.6963000000001</v>
      </c>
      <c r="H33" s="52">
        <v>1015.3316</v>
      </c>
      <c r="I33" s="52">
        <v>1004.6473</v>
      </c>
      <c r="J33" s="52">
        <v>966.01840000000004</v>
      </c>
      <c r="K33" s="52">
        <v>921.73230000000001</v>
      </c>
      <c r="L33" s="52">
        <v>896.70730000000003</v>
      </c>
      <c r="M33" s="52">
        <v>914.62099999999998</v>
      </c>
      <c r="N33" s="52">
        <v>927.93</v>
      </c>
      <c r="O33" s="52">
        <v>944.34349999999995</v>
      </c>
      <c r="P33" s="52">
        <v>958.755</v>
      </c>
      <c r="Q33" s="167"/>
      <c r="R33" s="72">
        <v>-5.1030394979133198E-2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213.13939999999999</v>
      </c>
      <c r="E34" s="49">
        <v>201.61680000000001</v>
      </c>
      <c r="F34" s="49">
        <v>227.4435</v>
      </c>
      <c r="G34" s="49">
        <v>229.392</v>
      </c>
      <c r="H34" s="49">
        <v>235.71029999999999</v>
      </c>
      <c r="I34" s="49">
        <v>235.82169999999999</v>
      </c>
      <c r="J34" s="49">
        <v>232.24520000000001</v>
      </c>
      <c r="K34" s="49">
        <v>233.99289999999999</v>
      </c>
      <c r="L34" s="49">
        <v>234.07470000000001</v>
      </c>
      <c r="M34" s="49">
        <v>234.1123</v>
      </c>
      <c r="N34" s="49">
        <v>234.202</v>
      </c>
      <c r="O34" s="49">
        <v>233.7355</v>
      </c>
      <c r="P34" s="49">
        <v>221.29499999999999</v>
      </c>
      <c r="Q34" s="167"/>
      <c r="R34" s="71">
        <v>3.8264159512506835E-2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238.74870000000001</v>
      </c>
      <c r="E35" s="49">
        <v>243.23750000000001</v>
      </c>
      <c r="F35" s="49">
        <v>243.9658</v>
      </c>
      <c r="G35" s="49">
        <v>244.3603</v>
      </c>
      <c r="H35" s="49">
        <v>239.93350000000001</v>
      </c>
      <c r="I35" s="49">
        <v>220.453</v>
      </c>
      <c r="J35" s="49">
        <v>200.69839999999999</v>
      </c>
      <c r="K35" s="49">
        <v>197.589</v>
      </c>
      <c r="L35" s="49">
        <v>212.45330000000001</v>
      </c>
      <c r="M35" s="49">
        <v>211.5429</v>
      </c>
      <c r="N35" s="49">
        <v>207.08529999999999</v>
      </c>
      <c r="O35" s="49">
        <v>217.19390000000001</v>
      </c>
      <c r="P35" s="49">
        <v>199.33250000000001</v>
      </c>
      <c r="Q35" s="167"/>
      <c r="R35" s="71">
        <v>-0.16509493035983025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207.13839999999999</v>
      </c>
      <c r="E36" s="49">
        <v>208.54640000000001</v>
      </c>
      <c r="F36" s="49">
        <v>209.3819</v>
      </c>
      <c r="G36" s="49">
        <v>210.07830000000001</v>
      </c>
      <c r="H36" s="49">
        <v>209.61449999999999</v>
      </c>
      <c r="I36" s="49">
        <v>209.47329999999999</v>
      </c>
      <c r="J36" s="49">
        <v>210.28809999999999</v>
      </c>
      <c r="K36" s="49">
        <v>209.88319999999999</v>
      </c>
      <c r="L36" s="49">
        <v>209.66900000000001</v>
      </c>
      <c r="M36" s="49">
        <v>209.84100000000001</v>
      </c>
      <c r="N36" s="49">
        <v>209.68199999999999</v>
      </c>
      <c r="O36" s="49">
        <v>209.73609999999999</v>
      </c>
      <c r="P36" s="49">
        <v>208.66499999999999</v>
      </c>
      <c r="Q36" s="167"/>
      <c r="R36" s="71">
        <v>7.3699516844776269E-3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245.87039999999999</v>
      </c>
      <c r="E37" s="49">
        <v>254.0779</v>
      </c>
      <c r="F37" s="49">
        <v>249.11779999999999</v>
      </c>
      <c r="G37" s="49">
        <v>241.6627</v>
      </c>
      <c r="H37" s="49">
        <v>247.12549999999999</v>
      </c>
      <c r="I37" s="49">
        <v>241.87989999999999</v>
      </c>
      <c r="J37" s="49">
        <v>236.446</v>
      </c>
      <c r="K37" s="49">
        <v>238.34549999999999</v>
      </c>
      <c r="L37" s="49">
        <v>236.82839999999999</v>
      </c>
      <c r="M37" s="49">
        <v>236.63310000000001</v>
      </c>
      <c r="N37" s="49">
        <v>234.28440000000001</v>
      </c>
      <c r="O37" s="49">
        <v>241.83009999999999</v>
      </c>
      <c r="P37" s="49">
        <v>243.6944</v>
      </c>
      <c r="Q37" s="167"/>
      <c r="R37" s="71">
        <v>-8.8501909949305624E-3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2754.8065000000001</v>
      </c>
      <c r="E38" s="52">
        <v>2840.8213999999998</v>
      </c>
      <c r="F38" s="52">
        <v>2795.0967999999998</v>
      </c>
      <c r="G38" s="52">
        <v>2739.7</v>
      </c>
      <c r="H38" s="52">
        <v>2805.4839000000002</v>
      </c>
      <c r="I38" s="52">
        <v>2819.8</v>
      </c>
      <c r="J38" s="52">
        <v>2754.2581</v>
      </c>
      <c r="K38" s="52">
        <v>2813.8065000000001</v>
      </c>
      <c r="L38" s="52">
        <v>2806.5666999999999</v>
      </c>
      <c r="M38" s="52">
        <v>2753.7419</v>
      </c>
      <c r="N38" s="52">
        <v>2709.8</v>
      </c>
      <c r="O38" s="52">
        <v>2708.9032000000002</v>
      </c>
      <c r="P38" s="52">
        <v>2746.5</v>
      </c>
      <c r="Q38" s="167"/>
      <c r="R38" s="72">
        <v>-3.0152753015503242E-3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7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247.8314</v>
      </c>
      <c r="E40" s="62">
        <v>253.03110000000001</v>
      </c>
      <c r="F40" s="62">
        <v>263.07580000000002</v>
      </c>
      <c r="G40" s="62">
        <v>261.9776</v>
      </c>
      <c r="H40" s="62">
        <v>250.55279999999999</v>
      </c>
      <c r="I40" s="62">
        <v>235.4169</v>
      </c>
      <c r="J40" s="62">
        <v>212.00919999999999</v>
      </c>
      <c r="K40" s="62">
        <v>206.29140000000001</v>
      </c>
      <c r="L40" s="62">
        <v>212.131</v>
      </c>
      <c r="M40" s="62">
        <v>216.60050000000001</v>
      </c>
      <c r="N40" s="62">
        <v>224.5291</v>
      </c>
      <c r="O40" s="62">
        <v>229.9804</v>
      </c>
      <c r="P40" s="62">
        <v>227.3098</v>
      </c>
      <c r="Q40" s="167"/>
      <c r="R40" s="73">
        <v>-8.2804680924209006E-2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6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6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6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6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6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6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6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6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6"/>
    </row>
    <row r="53" spans="1:17" ht="20.100000000000001" customHeight="1">
      <c r="A53" s="3"/>
      <c r="B53" s="3"/>
      <c r="C53" s="101"/>
      <c r="Q53" s="166"/>
    </row>
    <row r="54" spans="1:17" ht="20.100000000000001" customHeight="1">
      <c r="A54" s="3"/>
      <c r="B54" s="3"/>
      <c r="C54" s="101"/>
      <c r="Q54" s="166"/>
    </row>
    <row r="55" spans="1:17" ht="20.100000000000001" customHeight="1">
      <c r="A55" s="3"/>
      <c r="B55" s="3"/>
      <c r="C55" s="101"/>
      <c r="Q55" s="166"/>
    </row>
    <row r="56" spans="1:17" ht="20.100000000000001" customHeight="1">
      <c r="A56" s="3"/>
      <c r="B56" s="3"/>
      <c r="C56" s="101"/>
      <c r="Q56" s="166"/>
    </row>
    <row r="57" spans="1:17" ht="20.100000000000001" customHeight="1">
      <c r="A57" s="3"/>
      <c r="B57" s="3"/>
      <c r="C57" s="101"/>
      <c r="Q57" s="166"/>
    </row>
    <row r="58" spans="1:17" ht="20.100000000000001" customHeight="1">
      <c r="A58" s="3"/>
      <c r="B58" s="3"/>
      <c r="C58" s="101"/>
      <c r="Q58" s="166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91" t="s">
        <v>81</v>
      </c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  <c r="O1" s="491"/>
      <c r="P1" s="491"/>
      <c r="Q1" s="492"/>
      <c r="R1" s="492"/>
      <c r="S1" s="492"/>
      <c r="T1" s="492"/>
      <c r="U1" s="492"/>
      <c r="V1" s="492"/>
      <c r="W1" s="493"/>
      <c r="X1" s="493"/>
      <c r="AB1" s="491" t="s">
        <v>81</v>
      </c>
      <c r="AC1" s="491"/>
      <c r="AD1" s="492"/>
      <c r="AE1" s="492"/>
      <c r="AF1" s="493"/>
      <c r="AG1" s="493"/>
      <c r="AH1" s="328"/>
    </row>
    <row r="2" spans="1:39" ht="15.75">
      <c r="AB2" s="4" t="s">
        <v>249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5">
        <v>2018</v>
      </c>
      <c r="AD3" s="165">
        <v>2019</v>
      </c>
      <c r="AE3" s="165">
        <v>2020</v>
      </c>
      <c r="AF3" s="165">
        <v>2021</v>
      </c>
      <c r="AG3" s="165">
        <v>2022</v>
      </c>
      <c r="AH3" s="27" t="s">
        <v>274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22"/>
      <c r="AM4" s="322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22"/>
      <c r="AM5" s="322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22"/>
      <c r="AM6" s="322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22"/>
      <c r="AM7" s="322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22"/>
      <c r="AM8" s="322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22"/>
      <c r="AM9" s="322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22"/>
      <c r="AM10" s="322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22"/>
      <c r="AM11" s="322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22"/>
      <c r="AM12" s="322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22"/>
      <c r="AM13" s="322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22"/>
      <c r="AM14" s="322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22"/>
      <c r="AM15" s="322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22"/>
      <c r="AM16" s="322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22"/>
      <c r="AM17" s="322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22"/>
      <c r="AM18" s="322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22"/>
      <c r="AM19" s="322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22"/>
      <c r="AM20" s="322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22"/>
      <c r="AM21" s="322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22"/>
      <c r="AM22" s="322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22"/>
      <c r="AM23" s="322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22"/>
      <c r="AM24" s="322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22"/>
      <c r="AM25" s="322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22"/>
      <c r="AM26" s="322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22"/>
      <c r="AM27" s="322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22"/>
      <c r="AM28" s="322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22"/>
      <c r="AM29" s="322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22"/>
      <c r="AM30" s="322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22"/>
      <c r="AM31" s="322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68"/>
      <c r="AC32" s="169"/>
      <c r="AD32" s="169"/>
      <c r="AE32" s="169"/>
      <c r="AF32" s="169"/>
      <c r="AG32" s="169"/>
      <c r="AH32" s="170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1"/>
      <c r="AC34" s="172"/>
      <c r="AD34" s="172"/>
      <c r="AE34" s="172"/>
      <c r="AF34" s="172"/>
      <c r="AG34" s="172"/>
      <c r="AH34" s="173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S15" sqref="S15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2" t="s">
        <v>345</v>
      </c>
      <c r="B2" s="329"/>
      <c r="C2" s="329"/>
      <c r="D2" s="329"/>
      <c r="E2" s="329"/>
      <c r="F2" s="329"/>
      <c r="G2" s="261"/>
      <c r="H2" s="261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3" t="s">
        <v>180</v>
      </c>
      <c r="B4" s="264"/>
      <c r="C4" s="265"/>
      <c r="D4" s="264"/>
      <c r="E4" s="264"/>
      <c r="F4" s="264"/>
      <c r="G4" s="265"/>
      <c r="H4" s="274"/>
      <c r="I4" s="263" t="s">
        <v>181</v>
      </c>
      <c r="J4" s="264"/>
      <c r="K4" s="265"/>
      <c r="L4" s="264"/>
      <c r="M4" s="263"/>
      <c r="N4" s="225"/>
      <c r="O4" s="226"/>
      <c r="P4" s="24"/>
      <c r="Q4" s="24"/>
    </row>
    <row r="5" spans="1:17" ht="16.5" thickBot="1">
      <c r="A5" s="228" t="s">
        <v>279</v>
      </c>
      <c r="B5" s="229"/>
      <c r="C5" s="230"/>
      <c r="D5" s="231"/>
      <c r="E5" s="232" t="s">
        <v>344</v>
      </c>
      <c r="F5" s="233"/>
      <c r="G5" s="234"/>
      <c r="H5" s="235"/>
      <c r="I5" s="236" t="s">
        <v>279</v>
      </c>
      <c r="J5" s="233"/>
      <c r="K5" s="234"/>
      <c r="L5" s="235"/>
      <c r="M5" s="228" t="s">
        <v>344</v>
      </c>
      <c r="N5" s="229"/>
      <c r="O5" s="230"/>
      <c r="P5" s="24"/>
      <c r="Q5" s="24"/>
    </row>
    <row r="6" spans="1:17" ht="32.25" thickBot="1">
      <c r="A6" s="237" t="s">
        <v>182</v>
      </c>
      <c r="B6" s="238" t="s">
        <v>183</v>
      </c>
      <c r="C6" s="239" t="s">
        <v>184</v>
      </c>
      <c r="D6" s="242"/>
      <c r="E6" s="237" t="s">
        <v>182</v>
      </c>
      <c r="F6" s="238" t="s">
        <v>183</v>
      </c>
      <c r="G6" s="239" t="s">
        <v>184</v>
      </c>
      <c r="H6" s="242"/>
      <c r="I6" s="237" t="s">
        <v>182</v>
      </c>
      <c r="J6" s="238" t="s">
        <v>183</v>
      </c>
      <c r="K6" s="239" t="s">
        <v>184</v>
      </c>
      <c r="L6" s="242"/>
      <c r="M6" s="237" t="s">
        <v>182</v>
      </c>
      <c r="N6" s="238" t="s">
        <v>183</v>
      </c>
      <c r="O6" s="239" t="s">
        <v>184</v>
      </c>
      <c r="P6" s="24"/>
      <c r="Q6" s="24"/>
    </row>
    <row r="7" spans="1:17" ht="16.5" thickBot="1">
      <c r="A7" s="243" t="s">
        <v>185</v>
      </c>
      <c r="B7" s="244">
        <v>428675.065</v>
      </c>
      <c r="C7" s="245">
        <v>228826.30100000001</v>
      </c>
      <c r="D7" s="246"/>
      <c r="E7" s="243" t="s">
        <v>185</v>
      </c>
      <c r="F7" s="244">
        <v>475094.766</v>
      </c>
      <c r="G7" s="245">
        <v>221056.43599999999</v>
      </c>
      <c r="H7" s="227"/>
      <c r="I7" s="243" t="s">
        <v>185</v>
      </c>
      <c r="J7" s="244">
        <v>54001.658000000003</v>
      </c>
      <c r="K7" s="245">
        <v>19651.582999999999</v>
      </c>
      <c r="L7" s="246"/>
      <c r="M7" s="462" t="s">
        <v>185</v>
      </c>
      <c r="N7" s="244">
        <v>86494.354999999996</v>
      </c>
      <c r="O7" s="245">
        <v>29196.530999999999</v>
      </c>
      <c r="P7" s="24"/>
      <c r="Q7" s="24"/>
    </row>
    <row r="8" spans="1:17" ht="15.75">
      <c r="A8" s="248" t="s">
        <v>186</v>
      </c>
      <c r="B8" s="249">
        <v>101665.29700000001</v>
      </c>
      <c r="C8" s="250">
        <v>44864.900999999998</v>
      </c>
      <c r="D8" s="235"/>
      <c r="E8" s="248" t="s">
        <v>186</v>
      </c>
      <c r="F8" s="249">
        <v>120747.933</v>
      </c>
      <c r="G8" s="250">
        <v>47146.339</v>
      </c>
      <c r="H8" s="235"/>
      <c r="I8" s="248" t="s">
        <v>224</v>
      </c>
      <c r="J8" s="249">
        <v>9527.9009999999998</v>
      </c>
      <c r="K8" s="250">
        <v>2045.5129999999999</v>
      </c>
      <c r="L8" s="235"/>
      <c r="M8" s="248" t="s">
        <v>224</v>
      </c>
      <c r="N8" s="249">
        <v>16129.333000000001</v>
      </c>
      <c r="O8" s="250">
        <v>3861.8510000000001</v>
      </c>
      <c r="P8" s="24"/>
      <c r="Q8" s="24"/>
    </row>
    <row r="9" spans="1:17" ht="15.75">
      <c r="A9" s="251" t="s">
        <v>224</v>
      </c>
      <c r="B9" s="252">
        <v>91402.866999999998</v>
      </c>
      <c r="C9" s="253">
        <v>57358.080000000002</v>
      </c>
      <c r="D9" s="235"/>
      <c r="E9" s="251" t="s">
        <v>224</v>
      </c>
      <c r="F9" s="252">
        <v>59578.553</v>
      </c>
      <c r="G9" s="253">
        <v>35636.917000000001</v>
      </c>
      <c r="H9" s="235"/>
      <c r="I9" s="251" t="s">
        <v>186</v>
      </c>
      <c r="J9" s="252">
        <v>8747.1389999999992</v>
      </c>
      <c r="K9" s="253">
        <v>4177.5069999999996</v>
      </c>
      <c r="L9" s="235"/>
      <c r="M9" s="251" t="s">
        <v>196</v>
      </c>
      <c r="N9" s="252">
        <v>15986.286</v>
      </c>
      <c r="O9" s="253">
        <v>9573.8060000000005</v>
      </c>
      <c r="P9" s="24"/>
      <c r="Q9" s="24"/>
    </row>
    <row r="10" spans="1:17" ht="15.75">
      <c r="A10" s="251" t="s">
        <v>187</v>
      </c>
      <c r="B10" s="252">
        <v>44099.273999999998</v>
      </c>
      <c r="C10" s="253">
        <v>24731.778999999999</v>
      </c>
      <c r="D10" s="235"/>
      <c r="E10" s="251" t="s">
        <v>193</v>
      </c>
      <c r="F10" s="252">
        <v>51766.125</v>
      </c>
      <c r="G10" s="253">
        <v>21463.558000000001</v>
      </c>
      <c r="H10" s="235"/>
      <c r="I10" s="251" t="s">
        <v>188</v>
      </c>
      <c r="J10" s="252">
        <v>7946.7020000000002</v>
      </c>
      <c r="K10" s="253">
        <v>735.58699999999999</v>
      </c>
      <c r="L10" s="235"/>
      <c r="M10" s="251" t="s">
        <v>188</v>
      </c>
      <c r="N10" s="252">
        <v>9272.9310000000005</v>
      </c>
      <c r="O10" s="253">
        <v>820.93899999999996</v>
      </c>
      <c r="P10" s="24"/>
      <c r="Q10" s="24"/>
    </row>
    <row r="11" spans="1:17" ht="15.75">
      <c r="A11" s="251" t="s">
        <v>194</v>
      </c>
      <c r="B11" s="252">
        <v>27317.684000000001</v>
      </c>
      <c r="C11" s="253">
        <v>15064.769</v>
      </c>
      <c r="D11" s="235"/>
      <c r="E11" s="251" t="s">
        <v>189</v>
      </c>
      <c r="F11" s="252">
        <v>44512.103999999999</v>
      </c>
      <c r="G11" s="253">
        <v>21145.683000000001</v>
      </c>
      <c r="H11" s="235"/>
      <c r="I11" s="251" t="s">
        <v>190</v>
      </c>
      <c r="J11" s="252">
        <v>6206.3410000000003</v>
      </c>
      <c r="K11" s="253">
        <v>3437.1289999999999</v>
      </c>
      <c r="L11" s="235"/>
      <c r="M11" s="251" t="s">
        <v>186</v>
      </c>
      <c r="N11" s="252">
        <v>8833.0540000000001</v>
      </c>
      <c r="O11" s="253">
        <v>2777.1909999999998</v>
      </c>
      <c r="P11" s="24"/>
      <c r="Q11" s="24"/>
    </row>
    <row r="12" spans="1:17" ht="15.75">
      <c r="A12" s="251" t="s">
        <v>189</v>
      </c>
      <c r="B12" s="252">
        <v>23087.53</v>
      </c>
      <c r="C12" s="253">
        <v>13176.183000000001</v>
      </c>
      <c r="D12" s="235"/>
      <c r="E12" s="251" t="s">
        <v>187</v>
      </c>
      <c r="F12" s="252">
        <v>44461.099000000002</v>
      </c>
      <c r="G12" s="253">
        <v>20335.504000000001</v>
      </c>
      <c r="H12" s="235"/>
      <c r="I12" s="251" t="s">
        <v>203</v>
      </c>
      <c r="J12" s="252">
        <v>5239.2460000000001</v>
      </c>
      <c r="K12" s="253">
        <v>2611.84</v>
      </c>
      <c r="L12" s="235"/>
      <c r="M12" s="251" t="s">
        <v>189</v>
      </c>
      <c r="N12" s="252">
        <v>8550.3330000000005</v>
      </c>
      <c r="O12" s="253">
        <v>2980.4740000000002</v>
      </c>
      <c r="P12" s="24"/>
      <c r="Q12" s="24"/>
    </row>
    <row r="13" spans="1:17" ht="15.75">
      <c r="A13" s="251" t="s">
        <v>188</v>
      </c>
      <c r="B13" s="252">
        <v>22581.554</v>
      </c>
      <c r="C13" s="253">
        <v>12788.849</v>
      </c>
      <c r="D13" s="235"/>
      <c r="E13" s="251" t="s">
        <v>194</v>
      </c>
      <c r="F13" s="252">
        <v>31705.77</v>
      </c>
      <c r="G13" s="253">
        <v>16259.172</v>
      </c>
      <c r="H13" s="235"/>
      <c r="I13" s="251" t="s">
        <v>196</v>
      </c>
      <c r="J13" s="252">
        <v>4608.5309999999999</v>
      </c>
      <c r="K13" s="253">
        <v>2997.8110000000001</v>
      </c>
      <c r="L13" s="235"/>
      <c r="M13" s="251" t="s">
        <v>203</v>
      </c>
      <c r="N13" s="252">
        <v>7689.7969999999996</v>
      </c>
      <c r="O13" s="253">
        <v>3037.8609999999999</v>
      </c>
      <c r="P13" s="24"/>
      <c r="Q13" s="24"/>
    </row>
    <row r="14" spans="1:17" ht="15.75">
      <c r="A14" s="251" t="s">
        <v>193</v>
      </c>
      <c r="B14" s="252">
        <v>21689.107</v>
      </c>
      <c r="C14" s="253">
        <v>10032.624</v>
      </c>
      <c r="D14" s="235"/>
      <c r="E14" s="251" t="s">
        <v>188</v>
      </c>
      <c r="F14" s="252">
        <v>21333.008000000002</v>
      </c>
      <c r="G14" s="253">
        <v>12782.614</v>
      </c>
      <c r="H14" s="235"/>
      <c r="I14" s="251" t="s">
        <v>187</v>
      </c>
      <c r="J14" s="252">
        <v>2411.0120000000002</v>
      </c>
      <c r="K14" s="253">
        <v>213.79499999999999</v>
      </c>
      <c r="L14" s="235"/>
      <c r="M14" s="251" t="s">
        <v>190</v>
      </c>
      <c r="N14" s="252">
        <v>5586.5389999999998</v>
      </c>
      <c r="O14" s="253">
        <v>2553.0940000000001</v>
      </c>
      <c r="P14" s="24"/>
      <c r="Q14" s="24"/>
    </row>
    <row r="15" spans="1:17" ht="15.75">
      <c r="A15" s="251" t="s">
        <v>197</v>
      </c>
      <c r="B15" s="252">
        <v>19556.476999999999</v>
      </c>
      <c r="C15" s="253">
        <v>10247.976000000001</v>
      </c>
      <c r="D15" s="235"/>
      <c r="E15" s="251" t="s">
        <v>190</v>
      </c>
      <c r="F15" s="252">
        <v>11931.239</v>
      </c>
      <c r="G15" s="253">
        <v>5177.4889999999996</v>
      </c>
      <c r="H15" s="235"/>
      <c r="I15" s="251" t="s">
        <v>189</v>
      </c>
      <c r="J15" s="252">
        <v>2246.777</v>
      </c>
      <c r="K15" s="253">
        <v>1441.337</v>
      </c>
      <c r="L15" s="235"/>
      <c r="M15" s="251" t="s">
        <v>187</v>
      </c>
      <c r="N15" s="252">
        <v>2913.53</v>
      </c>
      <c r="O15" s="253">
        <v>281.52999999999997</v>
      </c>
      <c r="P15" s="24"/>
      <c r="Q15" s="24"/>
    </row>
    <row r="16" spans="1:17" ht="15.75">
      <c r="A16" s="251" t="s">
        <v>225</v>
      </c>
      <c r="B16" s="252">
        <v>14777.411</v>
      </c>
      <c r="C16" s="253">
        <v>8112.6390000000001</v>
      </c>
      <c r="D16" s="235"/>
      <c r="E16" s="251" t="s">
        <v>266</v>
      </c>
      <c r="F16" s="252">
        <v>11142.557000000001</v>
      </c>
      <c r="G16" s="253">
        <v>6007.9210000000003</v>
      </c>
      <c r="H16" s="235"/>
      <c r="I16" s="251" t="s">
        <v>226</v>
      </c>
      <c r="J16" s="252">
        <v>1766.396</v>
      </c>
      <c r="K16" s="253">
        <v>286.83199999999999</v>
      </c>
      <c r="L16" s="235"/>
      <c r="M16" s="251" t="s">
        <v>226</v>
      </c>
      <c r="N16" s="252">
        <v>2875.1689999999999</v>
      </c>
      <c r="O16" s="253">
        <v>460.89499999999998</v>
      </c>
      <c r="P16" s="24"/>
      <c r="Q16" s="24"/>
    </row>
    <row r="17" spans="1:17" ht="15.75">
      <c r="A17" s="251" t="s">
        <v>191</v>
      </c>
      <c r="B17" s="252">
        <v>8114.1729999999998</v>
      </c>
      <c r="C17" s="253">
        <v>4666.4520000000002</v>
      </c>
      <c r="D17" s="235"/>
      <c r="E17" s="251" t="s">
        <v>192</v>
      </c>
      <c r="F17" s="252">
        <v>10446.178</v>
      </c>
      <c r="G17" s="253">
        <v>4804.2420000000002</v>
      </c>
      <c r="H17" s="235"/>
      <c r="I17" s="251" t="s">
        <v>191</v>
      </c>
      <c r="J17" s="252">
        <v>1514.7349999999999</v>
      </c>
      <c r="K17" s="253">
        <v>355.78399999999999</v>
      </c>
      <c r="M17" s="251" t="s">
        <v>191</v>
      </c>
      <c r="N17" s="252">
        <v>2385.2550000000001</v>
      </c>
      <c r="O17" s="253">
        <v>621.31899999999996</v>
      </c>
      <c r="P17" s="24"/>
      <c r="Q17" s="24"/>
    </row>
    <row r="18" spans="1:17" ht="15.75">
      <c r="A18" s="251" t="s">
        <v>13</v>
      </c>
      <c r="B18" s="252">
        <v>6204.3109999999997</v>
      </c>
      <c r="C18" s="253">
        <v>3487.7179999999998</v>
      </c>
      <c r="D18" s="235"/>
      <c r="E18" s="251" t="s">
        <v>197</v>
      </c>
      <c r="F18" s="252">
        <v>10278.904</v>
      </c>
      <c r="G18" s="253">
        <v>4102.3230000000003</v>
      </c>
      <c r="H18" s="235"/>
      <c r="I18" s="251" t="s">
        <v>194</v>
      </c>
      <c r="J18" s="252">
        <v>1117.8869999999999</v>
      </c>
      <c r="K18" s="253">
        <v>102.45</v>
      </c>
      <c r="M18" s="251" t="s">
        <v>194</v>
      </c>
      <c r="N18" s="252">
        <v>2019.971</v>
      </c>
      <c r="O18" s="253">
        <v>278.77499999999998</v>
      </c>
      <c r="P18" s="24"/>
      <c r="Q18" s="24"/>
    </row>
    <row r="19" spans="1:17" ht="15.75">
      <c r="A19" s="251" t="s">
        <v>190</v>
      </c>
      <c r="B19" s="252">
        <v>5986.3950000000004</v>
      </c>
      <c r="C19" s="253">
        <v>3103.8180000000002</v>
      </c>
      <c r="D19" s="235"/>
      <c r="E19" s="251" t="s">
        <v>191</v>
      </c>
      <c r="F19" s="252">
        <v>9154.7440000000006</v>
      </c>
      <c r="G19" s="253">
        <v>4572.4449999999997</v>
      </c>
      <c r="H19" s="235"/>
      <c r="I19" s="251" t="s">
        <v>277</v>
      </c>
      <c r="J19" s="252">
        <v>644.60900000000004</v>
      </c>
      <c r="K19" s="253">
        <v>205.76499999999999</v>
      </c>
      <c r="M19" s="251" t="s">
        <v>201</v>
      </c>
      <c r="N19" s="252">
        <v>1627.076</v>
      </c>
      <c r="O19" s="253">
        <v>902.88599999999997</v>
      </c>
      <c r="Q19" s="24"/>
    </row>
    <row r="20" spans="1:17" ht="15.75">
      <c r="A20" s="251" t="s">
        <v>205</v>
      </c>
      <c r="B20" s="252">
        <v>5114.87</v>
      </c>
      <c r="C20" s="253">
        <v>3115.971</v>
      </c>
      <c r="D20" s="235"/>
      <c r="E20" s="251" t="s">
        <v>267</v>
      </c>
      <c r="F20" s="252">
        <v>7781.6329999999998</v>
      </c>
      <c r="G20" s="253">
        <v>3253.3310000000001</v>
      </c>
      <c r="H20" s="235"/>
      <c r="I20" s="251" t="s">
        <v>193</v>
      </c>
      <c r="J20" s="252">
        <v>573.11699999999996</v>
      </c>
      <c r="K20" s="253">
        <v>69.78</v>
      </c>
      <c r="M20" s="251" t="s">
        <v>228</v>
      </c>
      <c r="N20" s="252">
        <v>997.57100000000003</v>
      </c>
      <c r="O20" s="253">
        <v>528.79999999999995</v>
      </c>
      <c r="Q20" s="24"/>
    </row>
    <row r="21" spans="1:17" ht="15.75">
      <c r="A21" s="251" t="s">
        <v>192</v>
      </c>
      <c r="B21" s="252">
        <v>4315.6279999999997</v>
      </c>
      <c r="C21" s="253">
        <v>2335.8919999999998</v>
      </c>
      <c r="D21" s="235"/>
      <c r="E21" s="251" t="s">
        <v>13</v>
      </c>
      <c r="F21" s="252">
        <v>6783.835</v>
      </c>
      <c r="G21" s="253">
        <v>3360.99</v>
      </c>
      <c r="H21" s="235"/>
      <c r="I21" s="251" t="s">
        <v>192</v>
      </c>
      <c r="J21" s="252">
        <v>473.49900000000002</v>
      </c>
      <c r="K21" s="253">
        <v>153.85400000000001</v>
      </c>
      <c r="M21" s="251" t="s">
        <v>197</v>
      </c>
      <c r="N21" s="252">
        <v>497.56099999999998</v>
      </c>
      <c r="O21" s="253">
        <v>303.25700000000001</v>
      </c>
      <c r="Q21" s="24"/>
    </row>
    <row r="22" spans="1:17" ht="16.5" thickBot="1">
      <c r="A22" s="251" t="s">
        <v>196</v>
      </c>
      <c r="B22" s="252">
        <v>3684.5749999999998</v>
      </c>
      <c r="C22" s="253">
        <v>958.06600000000003</v>
      </c>
      <c r="D22" s="235"/>
      <c r="E22" s="251" t="s">
        <v>201</v>
      </c>
      <c r="F22" s="252">
        <v>5023.5600000000004</v>
      </c>
      <c r="G22" s="253">
        <v>2592.2330000000002</v>
      </c>
      <c r="H22" s="235"/>
      <c r="I22" s="251" t="s">
        <v>228</v>
      </c>
      <c r="J22" s="252">
        <v>454.58600000000001</v>
      </c>
      <c r="K22" s="253">
        <v>568.64300000000003</v>
      </c>
      <c r="M22" s="254" t="s">
        <v>192</v>
      </c>
      <c r="N22" s="255">
        <v>344.33199999999999</v>
      </c>
      <c r="O22" s="256">
        <v>104.262</v>
      </c>
      <c r="Q22" s="24"/>
    </row>
    <row r="23" spans="1:17" ht="15.75">
      <c r="A23" s="251" t="s">
        <v>266</v>
      </c>
      <c r="B23" s="252">
        <v>3248.1990000000001</v>
      </c>
      <c r="C23" s="253">
        <v>1376.7809999999999</v>
      </c>
      <c r="D23" s="235"/>
      <c r="E23" s="251" t="s">
        <v>226</v>
      </c>
      <c r="F23" s="252">
        <v>4874.5129999999999</v>
      </c>
      <c r="G23" s="253">
        <v>2277.1129999999998</v>
      </c>
      <c r="H23" s="235"/>
      <c r="I23" s="251" t="s">
        <v>266</v>
      </c>
      <c r="J23" s="252">
        <v>327.78699999999998</v>
      </c>
      <c r="K23" s="253">
        <v>68.055000000000007</v>
      </c>
      <c r="Q23" s="24"/>
    </row>
    <row r="24" spans="1:17" ht="16.5" thickBot="1">
      <c r="A24" s="251" t="s">
        <v>201</v>
      </c>
      <c r="B24" s="252">
        <v>2971.3009999999999</v>
      </c>
      <c r="C24" s="253">
        <v>1923.8869999999999</v>
      </c>
      <c r="D24" s="214"/>
      <c r="E24" s="251" t="s">
        <v>275</v>
      </c>
      <c r="F24" s="252">
        <v>4791.6270000000004</v>
      </c>
      <c r="G24" s="253">
        <v>2357.973</v>
      </c>
      <c r="H24" s="214"/>
      <c r="I24" s="254" t="s">
        <v>197</v>
      </c>
      <c r="J24" s="255">
        <v>116.307</v>
      </c>
      <c r="K24" s="256">
        <v>102.29300000000001</v>
      </c>
      <c r="P24" s="24"/>
      <c r="Q24" s="24"/>
    </row>
    <row r="25" spans="1:17" ht="15.75">
      <c r="A25" s="251" t="s">
        <v>203</v>
      </c>
      <c r="B25" s="252">
        <v>2909.4589999999998</v>
      </c>
      <c r="C25" s="253">
        <v>1271.8589999999999</v>
      </c>
      <c r="D25" s="214"/>
      <c r="E25" s="251" t="s">
        <v>225</v>
      </c>
      <c r="F25" s="252">
        <v>3921.252</v>
      </c>
      <c r="G25" s="253">
        <v>1877.9670000000001</v>
      </c>
      <c r="H25" s="214"/>
      <c r="P25" s="24"/>
      <c r="Q25" s="24"/>
    </row>
    <row r="26" spans="1:17" ht="15.75">
      <c r="A26" s="251" t="s">
        <v>267</v>
      </c>
      <c r="B26" s="252">
        <v>2082.5929999999998</v>
      </c>
      <c r="C26" s="253">
        <v>894.24400000000003</v>
      </c>
      <c r="D26" s="214"/>
      <c r="E26" s="251" t="s">
        <v>202</v>
      </c>
      <c r="F26" s="252">
        <v>3108.2139999999999</v>
      </c>
      <c r="G26" s="253">
        <v>1776.9369999999999</v>
      </c>
      <c r="H26" s="214"/>
      <c r="P26" s="24"/>
      <c r="Q26" s="24"/>
    </row>
    <row r="27" spans="1:17" ht="16.5" thickBot="1">
      <c r="A27" s="251" t="s">
        <v>202</v>
      </c>
      <c r="B27" s="252">
        <v>1857.251</v>
      </c>
      <c r="C27" s="253">
        <v>1170.434</v>
      </c>
      <c r="D27" s="214"/>
      <c r="E27" s="254" t="s">
        <v>203</v>
      </c>
      <c r="F27" s="255">
        <v>2430.7890000000002</v>
      </c>
      <c r="G27" s="256">
        <v>843.62900000000002</v>
      </c>
      <c r="H27" s="214"/>
      <c r="P27" s="24"/>
      <c r="Q27" s="24"/>
    </row>
    <row r="28" spans="1:17" ht="15.75">
      <c r="A28" s="251" t="s">
        <v>245</v>
      </c>
      <c r="B28" s="252">
        <v>1551.739</v>
      </c>
      <c r="C28" s="253">
        <v>1028.8810000000001</v>
      </c>
      <c r="D28" s="214"/>
      <c r="H28" s="214"/>
      <c r="P28" s="24"/>
      <c r="Q28" s="24"/>
    </row>
    <row r="29" spans="1:17" ht="15.75">
      <c r="A29" s="251" t="s">
        <v>250</v>
      </c>
      <c r="B29" s="252">
        <v>1501.963</v>
      </c>
      <c r="C29" s="253">
        <v>418.22800000000001</v>
      </c>
      <c r="D29" s="214"/>
      <c r="H29" s="214"/>
      <c r="P29" s="24"/>
      <c r="Q29" s="24"/>
    </row>
    <row r="30" spans="1:17" ht="15.75">
      <c r="A30" s="251" t="s">
        <v>226</v>
      </c>
      <c r="B30" s="252">
        <v>1490.8409999999999</v>
      </c>
      <c r="C30" s="253">
        <v>777.79300000000001</v>
      </c>
      <c r="D30" s="214"/>
      <c r="H30" s="214"/>
      <c r="N30" s="214"/>
      <c r="O30" s="214"/>
      <c r="P30" s="24"/>
      <c r="Q30" s="24"/>
    </row>
    <row r="31" spans="1:17" ht="16.5" thickBot="1">
      <c r="A31" s="254" t="s">
        <v>195</v>
      </c>
      <c r="B31" s="255">
        <v>1460.2719999999999</v>
      </c>
      <c r="C31" s="256">
        <v>326.7</v>
      </c>
      <c r="D31" s="214"/>
      <c r="H31" s="214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0" t="s">
        <v>325</v>
      </c>
      <c r="B2" s="261"/>
      <c r="C2" s="261"/>
      <c r="D2" s="261"/>
      <c r="E2" s="261"/>
      <c r="F2" s="261"/>
      <c r="G2" s="261"/>
      <c r="H2" s="261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3" t="s">
        <v>180</v>
      </c>
      <c r="B4" s="264"/>
      <c r="C4" s="265"/>
      <c r="D4" s="264"/>
      <c r="E4" s="264"/>
      <c r="F4" s="264"/>
      <c r="G4" s="265"/>
      <c r="H4" s="274"/>
      <c r="I4" s="263" t="s">
        <v>181</v>
      </c>
      <c r="J4" s="264"/>
      <c r="K4" s="265"/>
      <c r="L4" s="264"/>
      <c r="M4" s="263"/>
      <c r="N4" s="225"/>
      <c r="O4" s="226"/>
      <c r="P4" s="24"/>
      <c r="Q4" s="24"/>
    </row>
    <row r="5" spans="1:17" ht="16.5" thickBot="1">
      <c r="A5" s="228" t="s">
        <v>278</v>
      </c>
      <c r="B5" s="229"/>
      <c r="C5" s="230"/>
      <c r="D5" s="231"/>
      <c r="E5" s="232" t="s">
        <v>279</v>
      </c>
      <c r="F5" s="233"/>
      <c r="G5" s="234"/>
      <c r="H5" s="235"/>
      <c r="I5" s="236" t="s">
        <v>278</v>
      </c>
      <c r="J5" s="233"/>
      <c r="K5" s="234"/>
      <c r="L5" s="235"/>
      <c r="M5" s="228" t="s">
        <v>279</v>
      </c>
      <c r="N5" s="229"/>
      <c r="O5" s="230"/>
      <c r="P5" s="24"/>
      <c r="Q5" s="24"/>
    </row>
    <row r="6" spans="1:17" ht="32.25" thickBot="1">
      <c r="A6" s="237" t="s">
        <v>182</v>
      </c>
      <c r="B6" s="238" t="s">
        <v>183</v>
      </c>
      <c r="C6" s="239" t="s">
        <v>184</v>
      </c>
      <c r="D6" s="240"/>
      <c r="E6" s="241" t="s">
        <v>182</v>
      </c>
      <c r="F6" s="238" t="s">
        <v>183</v>
      </c>
      <c r="G6" s="239" t="s">
        <v>184</v>
      </c>
      <c r="H6" s="242"/>
      <c r="I6" s="237" t="s">
        <v>182</v>
      </c>
      <c r="J6" s="238" t="s">
        <v>183</v>
      </c>
      <c r="K6" s="239" t="s">
        <v>184</v>
      </c>
      <c r="L6" s="242"/>
      <c r="M6" s="237" t="s">
        <v>182</v>
      </c>
      <c r="N6" s="238" t="s">
        <v>183</v>
      </c>
      <c r="O6" s="239" t="s">
        <v>184</v>
      </c>
      <c r="P6" s="24"/>
      <c r="Q6" s="24"/>
    </row>
    <row r="7" spans="1:17" ht="16.5" thickBot="1">
      <c r="A7" s="243" t="s">
        <v>185</v>
      </c>
      <c r="B7" s="244">
        <v>200718.30300000001</v>
      </c>
      <c r="C7" s="245">
        <v>149588.58300000001</v>
      </c>
      <c r="D7" s="246"/>
      <c r="E7" s="243" t="s">
        <v>185</v>
      </c>
      <c r="F7" s="244">
        <v>428675.065</v>
      </c>
      <c r="G7" s="245">
        <v>228826.30100000001</v>
      </c>
      <c r="H7" s="227"/>
      <c r="I7" s="243" t="s">
        <v>185</v>
      </c>
      <c r="J7" s="244">
        <v>54606.976000000002</v>
      </c>
      <c r="K7" s="245">
        <v>29026.135999999999</v>
      </c>
      <c r="L7" s="246"/>
      <c r="M7" s="247" t="s">
        <v>185</v>
      </c>
      <c r="N7" s="244">
        <v>54001.658000000003</v>
      </c>
      <c r="O7" s="245">
        <v>19651.582999999999</v>
      </c>
      <c r="P7" s="24"/>
      <c r="Q7" s="24"/>
    </row>
    <row r="8" spans="1:17" ht="15.75">
      <c r="A8" s="248" t="s">
        <v>186</v>
      </c>
      <c r="B8" s="249">
        <v>54832.843999999997</v>
      </c>
      <c r="C8" s="250">
        <v>32930.571000000004</v>
      </c>
      <c r="D8" s="235"/>
      <c r="E8" s="248" t="s">
        <v>186</v>
      </c>
      <c r="F8" s="249">
        <v>101665.29700000001</v>
      </c>
      <c r="G8" s="250">
        <v>44864.900999999998</v>
      </c>
      <c r="H8" s="235"/>
      <c r="I8" s="248" t="s">
        <v>224</v>
      </c>
      <c r="J8" s="249">
        <v>10465.278</v>
      </c>
      <c r="K8" s="250">
        <v>4017.58</v>
      </c>
      <c r="L8" s="235"/>
      <c r="M8" s="248" t="s">
        <v>224</v>
      </c>
      <c r="N8" s="249">
        <v>9527.9009999999998</v>
      </c>
      <c r="O8" s="250">
        <v>2045.5129999999999</v>
      </c>
      <c r="P8" s="24"/>
      <c r="Q8" s="24"/>
    </row>
    <row r="9" spans="1:17" ht="15.75">
      <c r="A9" s="251" t="s">
        <v>224</v>
      </c>
      <c r="B9" s="252">
        <v>37964.837</v>
      </c>
      <c r="C9" s="253">
        <v>31476.812000000002</v>
      </c>
      <c r="D9" s="235"/>
      <c r="E9" s="251" t="s">
        <v>224</v>
      </c>
      <c r="F9" s="252">
        <v>91402.866999999998</v>
      </c>
      <c r="G9" s="253">
        <v>57358.080000000002</v>
      </c>
      <c r="H9" s="235"/>
      <c r="I9" s="251" t="s">
        <v>188</v>
      </c>
      <c r="J9" s="252">
        <v>8470.1669999999995</v>
      </c>
      <c r="K9" s="253">
        <v>1020.088</v>
      </c>
      <c r="L9" s="235"/>
      <c r="M9" s="251" t="s">
        <v>186</v>
      </c>
      <c r="N9" s="252">
        <v>8747.1389999999992</v>
      </c>
      <c r="O9" s="253">
        <v>4177.5069999999996</v>
      </c>
      <c r="P9" s="24"/>
      <c r="Q9" s="24"/>
    </row>
    <row r="10" spans="1:17" ht="15.75">
      <c r="A10" s="251" t="s">
        <v>194</v>
      </c>
      <c r="B10" s="252">
        <v>14319.733</v>
      </c>
      <c r="C10" s="253">
        <v>11991.763000000001</v>
      </c>
      <c r="D10" s="235"/>
      <c r="E10" s="251" t="s">
        <v>187</v>
      </c>
      <c r="F10" s="252">
        <v>44099.273999999998</v>
      </c>
      <c r="G10" s="253">
        <v>24731.778999999999</v>
      </c>
      <c r="H10" s="235"/>
      <c r="I10" s="251" t="s">
        <v>186</v>
      </c>
      <c r="J10" s="252">
        <v>8287.8619999999992</v>
      </c>
      <c r="K10" s="253">
        <v>6958.9709999999995</v>
      </c>
      <c r="L10" s="235"/>
      <c r="M10" s="251" t="s">
        <v>188</v>
      </c>
      <c r="N10" s="252">
        <v>7946.7020000000002</v>
      </c>
      <c r="O10" s="253">
        <v>735.58699999999999</v>
      </c>
      <c r="P10" s="24"/>
      <c r="Q10" s="24"/>
    </row>
    <row r="11" spans="1:17" ht="15.75">
      <c r="A11" s="251" t="s">
        <v>225</v>
      </c>
      <c r="B11" s="252">
        <v>13270.076999999999</v>
      </c>
      <c r="C11" s="253">
        <v>11113.824000000001</v>
      </c>
      <c r="D11" s="235"/>
      <c r="E11" s="251" t="s">
        <v>194</v>
      </c>
      <c r="F11" s="252">
        <v>27317.684000000001</v>
      </c>
      <c r="G11" s="253">
        <v>15064.769</v>
      </c>
      <c r="H11" s="235"/>
      <c r="I11" s="251" t="s">
        <v>190</v>
      </c>
      <c r="J11" s="252">
        <v>6142.74</v>
      </c>
      <c r="K11" s="253">
        <v>5694.0159999999996</v>
      </c>
      <c r="L11" s="235"/>
      <c r="M11" s="251" t="s">
        <v>190</v>
      </c>
      <c r="N11" s="252">
        <v>6206.3410000000003</v>
      </c>
      <c r="O11" s="253">
        <v>3437.1289999999999</v>
      </c>
      <c r="P11" s="24"/>
      <c r="Q11" s="24"/>
    </row>
    <row r="12" spans="1:17" ht="15.75">
      <c r="A12" s="251" t="s">
        <v>189</v>
      </c>
      <c r="B12" s="252">
        <v>12423.093999999999</v>
      </c>
      <c r="C12" s="253">
        <v>10849.088</v>
      </c>
      <c r="D12" s="235"/>
      <c r="E12" s="251" t="s">
        <v>189</v>
      </c>
      <c r="F12" s="252">
        <v>23087.53</v>
      </c>
      <c r="G12" s="253">
        <v>13176.183000000001</v>
      </c>
      <c r="H12" s="235"/>
      <c r="I12" s="251" t="s">
        <v>191</v>
      </c>
      <c r="J12" s="252">
        <v>6001.5959999999995</v>
      </c>
      <c r="K12" s="253">
        <v>1598.913</v>
      </c>
      <c r="L12" s="235"/>
      <c r="M12" s="251" t="s">
        <v>203</v>
      </c>
      <c r="N12" s="252">
        <v>5239.2460000000001</v>
      </c>
      <c r="O12" s="253">
        <v>2611.84</v>
      </c>
      <c r="P12" s="24"/>
      <c r="Q12" s="24"/>
    </row>
    <row r="13" spans="1:17" ht="15.75">
      <c r="A13" s="251" t="s">
        <v>197</v>
      </c>
      <c r="B13" s="252">
        <v>8099.4949999999999</v>
      </c>
      <c r="C13" s="253">
        <v>6404.8149999999996</v>
      </c>
      <c r="D13" s="235"/>
      <c r="E13" s="251" t="s">
        <v>188</v>
      </c>
      <c r="F13" s="252">
        <v>22581.554</v>
      </c>
      <c r="G13" s="253">
        <v>12788.849</v>
      </c>
      <c r="H13" s="235"/>
      <c r="I13" s="251" t="s">
        <v>187</v>
      </c>
      <c r="J13" s="252">
        <v>4106.4939999999997</v>
      </c>
      <c r="K13" s="253">
        <v>2007.4259999999999</v>
      </c>
      <c r="L13" s="235"/>
      <c r="M13" s="251" t="s">
        <v>196</v>
      </c>
      <c r="N13" s="252">
        <v>4608.5309999999999</v>
      </c>
      <c r="O13" s="253">
        <v>2997.8110000000001</v>
      </c>
      <c r="P13" s="24"/>
      <c r="Q13" s="24"/>
    </row>
    <row r="14" spans="1:17" ht="15.75">
      <c r="A14" s="251" t="s">
        <v>191</v>
      </c>
      <c r="B14" s="252">
        <v>7000.9549999999999</v>
      </c>
      <c r="C14" s="253">
        <v>5629.3990000000003</v>
      </c>
      <c r="D14" s="235"/>
      <c r="E14" s="251" t="s">
        <v>193</v>
      </c>
      <c r="F14" s="252">
        <v>21689.107</v>
      </c>
      <c r="G14" s="253">
        <v>10032.624</v>
      </c>
      <c r="H14" s="235"/>
      <c r="I14" s="251" t="s">
        <v>203</v>
      </c>
      <c r="J14" s="252">
        <v>3508.6579999999999</v>
      </c>
      <c r="K14" s="253">
        <v>3134.1819999999998</v>
      </c>
      <c r="L14" s="235"/>
      <c r="M14" s="251" t="s">
        <v>187</v>
      </c>
      <c r="N14" s="252">
        <v>2411.0120000000002</v>
      </c>
      <c r="O14" s="253">
        <v>213.79499999999999</v>
      </c>
      <c r="P14" s="24"/>
      <c r="Q14" s="24"/>
    </row>
    <row r="15" spans="1:17" ht="15.75">
      <c r="A15" s="251" t="s">
        <v>188</v>
      </c>
      <c r="B15" s="252">
        <v>5653.991</v>
      </c>
      <c r="C15" s="253">
        <v>4703.4110000000001</v>
      </c>
      <c r="D15" s="235"/>
      <c r="E15" s="251" t="s">
        <v>197</v>
      </c>
      <c r="F15" s="252">
        <v>19556.476999999999</v>
      </c>
      <c r="G15" s="253">
        <v>10247.976000000001</v>
      </c>
      <c r="H15" s="235"/>
      <c r="I15" s="251" t="s">
        <v>189</v>
      </c>
      <c r="J15" s="252">
        <v>1856.1479999999999</v>
      </c>
      <c r="K15" s="253">
        <v>1718.9880000000001</v>
      </c>
      <c r="L15" s="235"/>
      <c r="M15" s="251" t="s">
        <v>189</v>
      </c>
      <c r="N15" s="252">
        <v>2246.777</v>
      </c>
      <c r="O15" s="253">
        <v>1441.337</v>
      </c>
      <c r="P15" s="24"/>
      <c r="Q15" s="24"/>
    </row>
    <row r="16" spans="1:17" ht="15.75">
      <c r="A16" s="251" t="s">
        <v>187</v>
      </c>
      <c r="B16" s="252">
        <v>5481.4449999999997</v>
      </c>
      <c r="C16" s="253">
        <v>4902.97</v>
      </c>
      <c r="D16" s="235"/>
      <c r="E16" s="251" t="s">
        <v>225</v>
      </c>
      <c r="F16" s="252">
        <v>14777.411</v>
      </c>
      <c r="G16" s="253">
        <v>8112.6390000000001</v>
      </c>
      <c r="H16" s="235"/>
      <c r="I16" s="251" t="s">
        <v>226</v>
      </c>
      <c r="J16" s="252">
        <v>1602.154</v>
      </c>
      <c r="K16" s="253">
        <v>650.952</v>
      </c>
      <c r="L16" s="235"/>
      <c r="M16" s="251" t="s">
        <v>226</v>
      </c>
      <c r="N16" s="252">
        <v>1766.396</v>
      </c>
      <c r="O16" s="253">
        <v>286.83199999999999</v>
      </c>
      <c r="P16" s="24"/>
      <c r="Q16" s="24"/>
    </row>
    <row r="17" spans="1:17" ht="15.75">
      <c r="A17" s="251" t="s">
        <v>193</v>
      </c>
      <c r="B17" s="252">
        <v>4617.1809999999996</v>
      </c>
      <c r="C17" s="253">
        <v>2441.7109999999998</v>
      </c>
      <c r="D17" s="235"/>
      <c r="E17" s="251" t="s">
        <v>191</v>
      </c>
      <c r="F17" s="252">
        <v>8114.1729999999998</v>
      </c>
      <c r="G17" s="253">
        <v>4666.4520000000002</v>
      </c>
      <c r="H17" s="235"/>
      <c r="I17" s="251" t="s">
        <v>192</v>
      </c>
      <c r="J17" s="252">
        <v>1454.191</v>
      </c>
      <c r="K17" s="253">
        <v>419.43200000000002</v>
      </c>
      <c r="L17" s="235"/>
      <c r="M17" s="251" t="s">
        <v>194</v>
      </c>
      <c r="N17" s="252">
        <v>1117.8869999999999</v>
      </c>
      <c r="O17" s="253">
        <v>102.45</v>
      </c>
      <c r="P17" s="24"/>
      <c r="Q17" s="24"/>
    </row>
    <row r="18" spans="1:17" ht="15.75">
      <c r="A18" s="251" t="s">
        <v>232</v>
      </c>
      <c r="B18" s="252">
        <v>3418.9949999999999</v>
      </c>
      <c r="C18" s="253">
        <v>2914.1179999999999</v>
      </c>
      <c r="D18" s="235"/>
      <c r="E18" s="251" t="s">
        <v>13</v>
      </c>
      <c r="F18" s="252">
        <v>6204.3109999999997</v>
      </c>
      <c r="G18" s="253">
        <v>3487.7179999999998</v>
      </c>
      <c r="H18" s="235"/>
      <c r="I18" s="251" t="s">
        <v>194</v>
      </c>
      <c r="J18" s="252">
        <v>1026.3489999999999</v>
      </c>
      <c r="K18" s="253">
        <v>129.31700000000001</v>
      </c>
      <c r="L18" s="235"/>
      <c r="M18" s="251" t="s">
        <v>277</v>
      </c>
      <c r="N18" s="252">
        <v>644.60900000000004</v>
      </c>
      <c r="O18" s="253">
        <v>205.76499999999999</v>
      </c>
      <c r="P18" s="24"/>
      <c r="Q18" s="24"/>
    </row>
    <row r="19" spans="1:17" ht="16.5" thickBot="1">
      <c r="A19" s="251" t="s">
        <v>192</v>
      </c>
      <c r="B19" s="252">
        <v>3185.1909999999998</v>
      </c>
      <c r="C19" s="253">
        <v>2668.74</v>
      </c>
      <c r="D19" s="235"/>
      <c r="E19" s="251" t="s">
        <v>190</v>
      </c>
      <c r="F19" s="252">
        <v>5986.3950000000004</v>
      </c>
      <c r="G19" s="253">
        <v>3103.8180000000002</v>
      </c>
      <c r="H19" s="235"/>
      <c r="I19" s="254" t="s">
        <v>266</v>
      </c>
      <c r="J19" s="255">
        <v>701.33799999999997</v>
      </c>
      <c r="K19" s="256">
        <v>594.01</v>
      </c>
      <c r="L19" s="235"/>
      <c r="M19" s="254" t="s">
        <v>193</v>
      </c>
      <c r="N19" s="255">
        <v>573.11699999999996</v>
      </c>
      <c r="O19" s="256">
        <v>69.78</v>
      </c>
      <c r="P19" s="24"/>
      <c r="Q19" s="24"/>
    </row>
    <row r="20" spans="1:17" ht="15.75">
      <c r="A20" s="251" t="s">
        <v>190</v>
      </c>
      <c r="B20" s="252">
        <v>2982.8420000000001</v>
      </c>
      <c r="C20" s="253">
        <v>2002.2239999999999</v>
      </c>
      <c r="D20" s="235"/>
      <c r="E20" s="251" t="s">
        <v>205</v>
      </c>
      <c r="F20" s="252">
        <v>5114.87</v>
      </c>
      <c r="G20" s="253">
        <v>3115.971</v>
      </c>
      <c r="H20" s="235"/>
      <c r="L20" s="258"/>
      <c r="P20" s="24"/>
      <c r="Q20" s="24"/>
    </row>
    <row r="21" spans="1:17" ht="15.75">
      <c r="A21" s="251" t="s">
        <v>201</v>
      </c>
      <c r="B21" s="252">
        <v>2903.1759999999999</v>
      </c>
      <c r="C21" s="253">
        <v>1802.769</v>
      </c>
      <c r="D21" s="235"/>
      <c r="E21" s="251" t="s">
        <v>192</v>
      </c>
      <c r="F21" s="252">
        <v>4315.6279999999997</v>
      </c>
      <c r="G21" s="253">
        <v>2335.8919999999998</v>
      </c>
      <c r="H21" s="235"/>
      <c r="L21" s="258"/>
      <c r="P21" s="24"/>
      <c r="Q21" s="24"/>
    </row>
    <row r="22" spans="1:17" ht="15.75">
      <c r="A22" s="251" t="s">
        <v>200</v>
      </c>
      <c r="B22" s="252">
        <v>2859.9059999999999</v>
      </c>
      <c r="C22" s="253">
        <v>826.17499999999995</v>
      </c>
      <c r="D22" s="235"/>
      <c r="E22" s="251" t="s">
        <v>196</v>
      </c>
      <c r="F22" s="252">
        <v>3684.5749999999998</v>
      </c>
      <c r="G22" s="253">
        <v>958.06600000000003</v>
      </c>
      <c r="H22" s="235"/>
      <c r="L22" s="235"/>
      <c r="P22" s="24"/>
      <c r="Q22" s="24"/>
    </row>
    <row r="23" spans="1:17" ht="15.75">
      <c r="A23" s="251" t="s">
        <v>245</v>
      </c>
      <c r="B23" s="252">
        <v>1888.3030000000001</v>
      </c>
      <c r="C23" s="253">
        <v>1621.848</v>
      </c>
      <c r="D23" s="235"/>
      <c r="E23" s="251" t="s">
        <v>266</v>
      </c>
      <c r="F23" s="252">
        <v>3248.1990000000001</v>
      </c>
      <c r="G23" s="253">
        <v>1376.7809999999999</v>
      </c>
      <c r="H23" s="235"/>
      <c r="L23" s="235"/>
      <c r="P23" s="24"/>
      <c r="Q23" s="24"/>
    </row>
    <row r="24" spans="1:17" ht="15.75">
      <c r="A24" s="251" t="s">
        <v>204</v>
      </c>
      <c r="B24" s="252">
        <v>1886.7260000000001</v>
      </c>
      <c r="C24" s="253">
        <v>1736.6949999999999</v>
      </c>
      <c r="D24" s="214"/>
      <c r="E24" s="251" t="s">
        <v>201</v>
      </c>
      <c r="F24" s="252">
        <v>2971.3009999999999</v>
      </c>
      <c r="G24" s="253">
        <v>1923.8869999999999</v>
      </c>
      <c r="H24" s="214"/>
      <c r="L24" s="214"/>
      <c r="P24" s="24"/>
      <c r="Q24" s="24"/>
    </row>
    <row r="25" spans="1:17" ht="15.75">
      <c r="A25" s="251" t="s">
        <v>205</v>
      </c>
      <c r="B25" s="252">
        <v>1847.165</v>
      </c>
      <c r="C25" s="253">
        <v>1367.62</v>
      </c>
      <c r="D25" s="214"/>
      <c r="E25" s="251" t="s">
        <v>203</v>
      </c>
      <c r="F25" s="252">
        <v>2909.4589999999998</v>
      </c>
      <c r="G25" s="253">
        <v>1271.8589999999999</v>
      </c>
      <c r="H25" s="214"/>
      <c r="L25" s="214"/>
      <c r="P25" s="24"/>
      <c r="Q25" s="24"/>
    </row>
    <row r="26" spans="1:17" ht="15.75">
      <c r="A26" s="251" t="s">
        <v>202</v>
      </c>
      <c r="B26" s="252">
        <v>1718.568</v>
      </c>
      <c r="C26" s="253">
        <v>1566.2940000000001</v>
      </c>
      <c r="D26" s="214"/>
      <c r="E26" s="251" t="s">
        <v>267</v>
      </c>
      <c r="F26" s="252">
        <v>2082.5929999999998</v>
      </c>
      <c r="G26" s="253">
        <v>894.24400000000003</v>
      </c>
      <c r="H26" s="214"/>
      <c r="L26" s="214"/>
      <c r="P26" s="24"/>
      <c r="Q26" s="24"/>
    </row>
    <row r="27" spans="1:17" ht="15.75">
      <c r="A27" s="251" t="s">
        <v>247</v>
      </c>
      <c r="B27" s="252">
        <v>1696.972</v>
      </c>
      <c r="C27" s="253">
        <v>1493.856</v>
      </c>
      <c r="D27" s="214"/>
      <c r="E27" s="251" t="s">
        <v>202</v>
      </c>
      <c r="F27" s="252">
        <v>1857.251</v>
      </c>
      <c r="G27" s="253">
        <v>1170.434</v>
      </c>
      <c r="H27" s="214"/>
      <c r="L27" s="214"/>
      <c r="P27" s="24"/>
      <c r="Q27" s="24"/>
    </row>
    <row r="28" spans="1:17" ht="16.5" thickBot="1">
      <c r="A28" s="254" t="s">
        <v>13</v>
      </c>
      <c r="B28" s="255">
        <v>1607.107</v>
      </c>
      <c r="C28" s="256">
        <v>1665.6320000000001</v>
      </c>
      <c r="D28" s="214"/>
      <c r="E28" s="251" t="s">
        <v>245</v>
      </c>
      <c r="F28" s="252">
        <v>1551.739</v>
      </c>
      <c r="G28" s="253">
        <v>1028.8810000000001</v>
      </c>
      <c r="H28" s="214"/>
      <c r="L28" s="214"/>
      <c r="P28" s="24"/>
      <c r="Q28" s="24"/>
    </row>
    <row r="29" spans="1:17" ht="16.5" thickBot="1">
      <c r="D29" s="214"/>
      <c r="E29" s="254" t="s">
        <v>250</v>
      </c>
      <c r="F29" s="255">
        <v>1501.963</v>
      </c>
      <c r="G29" s="256">
        <v>418.22800000000001</v>
      </c>
      <c r="H29" s="214"/>
      <c r="L29" s="214"/>
      <c r="P29" s="24"/>
      <c r="Q29" s="24"/>
    </row>
    <row r="30" spans="1:17" ht="15.75">
      <c r="D30" s="214"/>
      <c r="H30" s="214"/>
      <c r="I30" s="214"/>
      <c r="J30" s="214"/>
      <c r="K30" s="214"/>
    </row>
    <row r="31" spans="1:17" ht="15.75">
      <c r="D31" s="214"/>
      <c r="H31" s="214"/>
      <c r="I31" s="214"/>
      <c r="J31" s="214"/>
      <c r="K31" s="214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2</vt:i4>
      </vt:variant>
    </vt:vector>
  </HeadingPairs>
  <TitlesOfParts>
    <vt:vector size="19" baseType="lpstr">
      <vt:lpstr>Info</vt:lpstr>
      <vt:lpstr>12.02.2024 - 18.02.2024</vt:lpstr>
      <vt:lpstr>Ceny zakupu_sieci handlowe</vt:lpstr>
      <vt:lpstr>Śred_tyg_cen UE</vt:lpstr>
      <vt:lpstr>Wykres UE</vt:lpstr>
      <vt:lpstr>Śred_m-c_cen UE</vt:lpstr>
      <vt:lpstr>Śred_rocz_cen_UE</vt:lpstr>
      <vt:lpstr>Handel zagraniczny I-XII_2023</vt:lpstr>
      <vt:lpstr>Handel zagraniczny I-XII_2022</vt:lpstr>
      <vt:lpstr>Handel zagraniczny I-XII_2021</vt:lpstr>
      <vt:lpstr>Handel zagraniczny I-XII 2020</vt:lpstr>
      <vt:lpstr>Roczne</vt:lpstr>
      <vt:lpstr>Półroczne</vt:lpstr>
      <vt:lpstr>Miesięczne 2005-2022</vt:lpstr>
      <vt:lpstr> Miesięczne 2023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2024-02-26T06:37:46Z</dcterms:modified>
</cp:coreProperties>
</file>