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definedNames>
    <definedName name="_ftn1" localSheetId="0">Arkusz1!$B$41</definedName>
    <definedName name="_ftn2" localSheetId="0">Arkusz1!#REF!</definedName>
    <definedName name="_ftnref1" localSheetId="0">Arkusz1!#REF!</definedName>
    <definedName name="_ftnref2" localSheetId="0">Arkusz1!#REF!</definedName>
    <definedName name="_xlnm.Print_Area" localSheetId="0">Arkusz1!$A$1:$AF$47</definedName>
  </definedNames>
  <calcPr calcId="144525"/>
</workbook>
</file>

<file path=xl/calcChain.xml><?xml version="1.0" encoding="utf-8"?>
<calcChain xmlns="http://schemas.openxmlformats.org/spreadsheetml/2006/main">
  <c r="X40" i="1" l="1"/>
  <c r="S40" i="1"/>
  <c r="N40" i="1"/>
  <c r="I40" i="1"/>
  <c r="Y40" i="1" l="1"/>
  <c r="AE32" i="1"/>
  <c r="AE30" i="1"/>
  <c r="AE28" i="1"/>
  <c r="AE26" i="1"/>
  <c r="AE24" i="1"/>
  <c r="AE22" i="1"/>
  <c r="AE20" i="1"/>
  <c r="AE18" i="1"/>
  <c r="AE16" i="1"/>
  <c r="AE14" i="1"/>
  <c r="AE12" i="1"/>
  <c r="AE10" i="1"/>
  <c r="Y32" i="1"/>
  <c r="Y30" i="1"/>
  <c r="Y28" i="1"/>
  <c r="Y26" i="1"/>
  <c r="Y24" i="1"/>
  <c r="Y22" i="1"/>
  <c r="Y20" i="1"/>
  <c r="Y18" i="1"/>
  <c r="Y16" i="1"/>
  <c r="Y14" i="1"/>
  <c r="Y12" i="1"/>
  <c r="Y10" i="1"/>
  <c r="S32" i="1"/>
  <c r="S30" i="1"/>
  <c r="S28" i="1"/>
  <c r="S26" i="1"/>
  <c r="S24" i="1"/>
  <c r="S22" i="1"/>
  <c r="S20" i="1"/>
  <c r="S18" i="1"/>
  <c r="S16" i="1"/>
  <c r="S14" i="1"/>
  <c r="S12" i="1"/>
  <c r="S10" i="1"/>
  <c r="M32" i="1"/>
  <c r="F32" i="1" s="1"/>
  <c r="G32" i="1" s="1"/>
  <c r="M30" i="1"/>
  <c r="F30" i="1" s="1"/>
  <c r="G30" i="1" s="1"/>
  <c r="M28" i="1"/>
  <c r="F28" i="1" s="1"/>
  <c r="G28" i="1" s="1"/>
  <c r="M26" i="1"/>
  <c r="F26" i="1" s="1"/>
  <c r="G26" i="1" s="1"/>
  <c r="M24" i="1"/>
  <c r="F24" i="1" s="1"/>
  <c r="G24" i="1" s="1"/>
  <c r="M22" i="1"/>
  <c r="F22" i="1" s="1"/>
  <c r="G22" i="1" s="1"/>
  <c r="M20" i="1"/>
  <c r="F20" i="1" s="1"/>
  <c r="G20" i="1" s="1"/>
  <c r="M18" i="1"/>
  <c r="F18" i="1" s="1"/>
  <c r="G18" i="1" s="1"/>
  <c r="M16" i="1"/>
  <c r="F16" i="1" s="1"/>
  <c r="G16" i="1" s="1"/>
  <c r="M14" i="1"/>
  <c r="F14" i="1" s="1"/>
  <c r="G14" i="1" s="1"/>
  <c r="M12" i="1"/>
  <c r="F12" i="1" s="1"/>
  <c r="G12" i="1" s="1"/>
  <c r="M10" i="1"/>
  <c r="AD34" i="1"/>
  <c r="AC34" i="1"/>
  <c r="AB34" i="1"/>
  <c r="AA34" i="1"/>
  <c r="X34" i="1"/>
  <c r="W34" i="1"/>
  <c r="V34" i="1"/>
  <c r="U34" i="1"/>
  <c r="R34" i="1"/>
  <c r="Q34" i="1"/>
  <c r="P34" i="1"/>
  <c r="O34" i="1"/>
  <c r="J34" i="1"/>
  <c r="K34" i="1"/>
  <c r="L34" i="1"/>
  <c r="I34" i="1"/>
  <c r="F10" i="1" l="1"/>
  <c r="G10" i="1" s="1"/>
  <c r="G34" i="1" s="1"/>
  <c r="AE34" i="1"/>
  <c r="Y34" i="1"/>
  <c r="S34" i="1"/>
  <c r="M34" i="1"/>
  <c r="F34" i="1" l="1"/>
</calcChain>
</file>

<file path=xl/sharedStrings.xml><?xml version="1.0" encoding="utf-8"?>
<sst xmlns="http://schemas.openxmlformats.org/spreadsheetml/2006/main" count="183" uniqueCount="44">
  <si>
    <t>lp.</t>
  </si>
  <si>
    <t>Nazwa zadania/zamówienia</t>
  </si>
  <si>
    <t>I kw.</t>
  </si>
  <si>
    <t>II kw.</t>
  </si>
  <si>
    <t>III kw.</t>
  </si>
  <si>
    <t>IV kw.</t>
  </si>
  <si>
    <t>SUMA</t>
  </si>
  <si>
    <t>roboty budowlane</t>
  </si>
  <si>
    <t>Szacowany łączny koszt (brutto)
[PLN]</t>
  </si>
  <si>
    <t>Typ zadania/zamówienia (usługa, roboty budowlane, zakup, doradztwo, inne)</t>
  </si>
  <si>
    <t>usługa</t>
  </si>
  <si>
    <t>zakup</t>
  </si>
  <si>
    <t>doradztwo</t>
  </si>
  <si>
    <t>inne</t>
  </si>
  <si>
    <t>rok</t>
  </si>
  <si>
    <t>Proszę wybrać rok (z listy rozwijanej)</t>
  </si>
  <si>
    <t>Typ zadania/zamówienia (proszę wybrać z listy rozwijanej)</t>
  </si>
  <si>
    <t>SUMA w poszczególnych kwartałach i latach:</t>
  </si>
  <si>
    <t>Środki przyznane przez MPiT:</t>
  </si>
  <si>
    <t>etapy</t>
  </si>
  <si>
    <t>1. Rozpoczęcie</t>
  </si>
  <si>
    <t>2. Umowa</t>
  </si>
  <si>
    <t>3. Zakończenie</t>
  </si>
  <si>
    <t>4. Rozliczenie</t>
  </si>
  <si>
    <t>Zakres zadania/zamówienia (krótki opis przewidzianych robót budowlanych, ilość budynków, w których nastąpi inwestycja)</t>
  </si>
  <si>
    <t>kwota:</t>
  </si>
  <si>
    <t xml:space="preserve">II kw. </t>
  </si>
  <si>
    <t>Łącznie wszystkich przedsięwzięć niskoemisyjnych</t>
  </si>
  <si>
    <t>nazwa gminy:</t>
  </si>
  <si>
    <r>
      <t xml:space="preserve">Szacowane nakłady finansowe (wydatki) w okresach kwartalnych
</t>
    </r>
    <r>
      <rPr>
        <sz val="14"/>
        <color theme="1"/>
        <rFont val="Arial Narrow"/>
        <family val="2"/>
        <charset val="238"/>
      </rPr>
      <t>(szacowane wydatki do poniesienia przez gminę w danym okresie kwartalnym) [PLN]</t>
    </r>
  </si>
  <si>
    <t>Harmonogram rzeczowo-finansowy Porozumienia o współfinansowanie realizacji przedsięwzięć niskoemisyjnych 
ze środków Funduszu Termomodernizacji i Remontów</t>
  </si>
  <si>
    <t>Finansowy udział % MPiT w Porozumieniu:</t>
  </si>
  <si>
    <t>proszę wpisać nazwę gminy</t>
  </si>
  <si>
    <t>kamień milowy:</t>
  </si>
  <si>
    <t>1. Ogłoszenie przetargu/rozpoczęcie realizacji zadania</t>
  </si>
  <si>
    <t>2. Podpisanie umowy z wykonawcą</t>
  </si>
  <si>
    <t>3. Zakończenie wszystkich prac w ramach danej umowy/zadania</t>
  </si>
  <si>
    <t>4. Przekazanie do MPiT dokumentów potwierdzających zrealizowanie Porozumienia</t>
  </si>
  <si>
    <t>Kamienie milowe:</t>
  </si>
  <si>
    <t>Załącznik nr 3 do Porozumienia lub załącznik do Wniosku</t>
  </si>
  <si>
    <r>
      <t>kwota/kamień milowy</t>
    </r>
    <r>
      <rPr>
        <b/>
        <sz val="12"/>
        <color rgb="FF000000"/>
        <rFont val="Arial Narrow"/>
        <family val="2"/>
        <charset val="238"/>
      </rPr>
      <t>*</t>
    </r>
  </si>
  <si>
    <r>
      <t xml:space="preserve">Szacowane wykonanie przedsięwzięć niskoemisyjnych w poszczególnych kwartałach 
</t>
    </r>
    <r>
      <rPr>
        <sz val="14"/>
        <color theme="1"/>
        <rFont val="Arial Narrow"/>
        <family val="2"/>
        <charset val="238"/>
      </rPr>
      <t>(należy wskazać szacowaną liczbę wykonanych przedsięwzięć niskoemisyjnych w poszczególnych kwartałach (odebrane roboty, przekazane do beneficjentów) [szt.]</t>
    </r>
  </si>
  <si>
    <t>*Poza wpisaniem nakładów w odpowiednie kwartały, należy dodatkowo, dla każdego zadania/zamówienia wpisać pod każdą kwotą odpowiadający jej jeden z czterech kamieni milowych:</t>
  </si>
  <si>
    <t>Proszę uzupełniać jedynie pola w kolorze białym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</si>
</sst>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8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0" fontId="5" fillId="3" borderId="1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33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34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4" fontId="7" fillId="2" borderId="28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2" borderId="3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55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4" fillId="2" borderId="56" xfId="0" applyNumberFormat="1" applyFont="1" applyFill="1" applyBorder="1" applyAlignment="1">
      <alignment horizontal="center" vertical="center" wrapText="1"/>
    </xf>
    <xf numFmtId="4" fontId="7" fillId="0" borderId="43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1" fontId="12" fillId="2" borderId="38" xfId="0" applyNumberFormat="1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10" fontId="11" fillId="3" borderId="31" xfId="0" applyNumberFormat="1" applyFont="1" applyFill="1" applyBorder="1" applyAlignment="1">
      <alignment horizontal="center" vertical="center" wrapText="1"/>
    </xf>
    <xf numFmtId="10" fontId="11" fillId="3" borderId="2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5" borderId="0" xfId="1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16" fillId="5" borderId="0" xfId="0" applyFont="1" applyFill="1" applyBorder="1" applyAlignment="1">
      <alignment horizontal="left" wrapText="1"/>
    </xf>
    <xf numFmtId="0" fontId="18" fillId="5" borderId="0" xfId="0" applyFont="1" applyFill="1" applyBorder="1"/>
    <xf numFmtId="0" fontId="18" fillId="5" borderId="0" xfId="0" applyFont="1" applyFill="1" applyBorder="1" applyAlignment="1">
      <alignment wrapText="1"/>
    </xf>
    <xf numFmtId="0" fontId="2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5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7" fillId="2" borderId="52" xfId="0" applyNumberFormat="1" applyFont="1" applyFill="1" applyBorder="1" applyAlignment="1">
      <alignment horizontal="center" vertical="center" wrapText="1"/>
    </xf>
    <xf numFmtId="4" fontId="7" fillId="2" borderId="53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54" xfId="0" applyNumberFormat="1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0" fillId="5" borderId="57" xfId="0" applyFill="1" applyBorder="1" applyAlignment="1">
      <alignment wrapText="1"/>
    </xf>
    <xf numFmtId="0" fontId="17" fillId="5" borderId="58" xfId="0" applyFont="1" applyFill="1" applyBorder="1" applyAlignment="1">
      <alignment horizontal="right" wrapText="1"/>
    </xf>
    <xf numFmtId="0" fontId="0" fillId="5" borderId="60" xfId="0" applyFill="1" applyBorder="1" applyAlignment="1">
      <alignment wrapText="1"/>
    </xf>
    <xf numFmtId="0" fontId="0" fillId="5" borderId="61" xfId="0" applyFill="1" applyBorder="1" applyAlignment="1">
      <alignment wrapText="1"/>
    </xf>
    <xf numFmtId="0" fontId="0" fillId="5" borderId="62" xfId="0" applyFill="1" applyBorder="1" applyAlignment="1">
      <alignment wrapText="1"/>
    </xf>
    <xf numFmtId="0" fontId="21" fillId="5" borderId="63" xfId="0" applyFont="1" applyFill="1" applyBorder="1" applyAlignment="1">
      <alignment horizontal="left" vertical="center"/>
    </xf>
    <xf numFmtId="0" fontId="0" fillId="5" borderId="63" xfId="0" applyFill="1" applyBorder="1" applyAlignment="1">
      <alignment wrapText="1"/>
    </xf>
    <xf numFmtId="0" fontId="0" fillId="5" borderId="64" xfId="0" applyFill="1" applyBorder="1" applyAlignment="1">
      <alignment wrapText="1"/>
    </xf>
    <xf numFmtId="0" fontId="17" fillId="5" borderId="59" xfId="0" applyFont="1" applyFill="1" applyBorder="1" applyAlignment="1">
      <alignment horizontal="right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abSelected="1" zoomScale="40" zoomScaleNormal="40" workbookViewId="0">
      <selection activeCell="AZ24" sqref="AZ24"/>
    </sheetView>
  </sheetViews>
  <sheetFormatPr defaultRowHeight="15" x14ac:dyDescent="0.25"/>
  <cols>
    <col min="1" max="2" width="9.140625" style="1"/>
    <col min="3" max="5" width="12.28515625" style="1" customWidth="1"/>
    <col min="6" max="6" width="13.5703125" style="1" customWidth="1"/>
    <col min="7" max="7" width="13.42578125" style="1" customWidth="1"/>
    <col min="8" max="8" width="9.28515625" style="1" customWidth="1"/>
    <col min="9" max="12" width="11.140625" style="1" customWidth="1"/>
    <col min="13" max="13" width="7.85546875" style="1" customWidth="1"/>
    <col min="14" max="14" width="9.28515625" style="1" customWidth="1"/>
    <col min="15" max="19" width="9.140625" style="1"/>
    <col min="20" max="20" width="9.28515625" style="1" customWidth="1"/>
    <col min="21" max="25" width="9.140625" style="1"/>
    <col min="26" max="27" width="9.28515625" style="1" customWidth="1"/>
    <col min="28" max="16384" width="9.140625" style="1"/>
  </cols>
  <sheetData>
    <row r="1" spans="1:32" ht="23.25" customHeight="1" x14ac:dyDescent="0.35">
      <c r="A1" s="90"/>
      <c r="B1" s="91" t="s">
        <v>39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8"/>
    </row>
    <row r="2" spans="1:32" ht="78.75" customHeight="1" x14ac:dyDescent="0.25">
      <c r="A2" s="92"/>
      <c r="B2" s="79" t="s">
        <v>30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93"/>
    </row>
    <row r="3" spans="1:32" ht="33.75" customHeight="1" x14ac:dyDescent="0.25">
      <c r="A3" s="92"/>
      <c r="B3" s="89" t="s">
        <v>43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93"/>
    </row>
    <row r="4" spans="1:32" ht="50.25" customHeight="1" x14ac:dyDescent="0.25">
      <c r="A4" s="92"/>
      <c r="B4" s="69"/>
      <c r="C4" s="69"/>
      <c r="D4" s="80"/>
      <c r="E4" s="80"/>
      <c r="F4" s="80"/>
      <c r="G4" s="81"/>
      <c r="H4" s="81"/>
      <c r="I4" s="81"/>
      <c r="J4" s="81"/>
      <c r="K4" s="69"/>
      <c r="L4" s="76" t="s">
        <v>28</v>
      </c>
      <c r="M4" s="76"/>
      <c r="N4" s="82" t="s">
        <v>32</v>
      </c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93"/>
    </row>
    <row r="5" spans="1:32" ht="50.25" customHeight="1" x14ac:dyDescent="0.25">
      <c r="A5" s="92"/>
      <c r="B5" s="76" t="s">
        <v>29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93"/>
    </row>
    <row r="6" spans="1:32" ht="15.75" thickBot="1" x14ac:dyDescent="0.3">
      <c r="A6" s="92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3"/>
    </row>
    <row r="7" spans="1:32" ht="51" customHeight="1" thickTop="1" x14ac:dyDescent="0.25">
      <c r="A7" s="92"/>
      <c r="B7" s="59" t="s">
        <v>0</v>
      </c>
      <c r="C7" s="57" t="s">
        <v>1</v>
      </c>
      <c r="D7" s="57" t="s">
        <v>16</v>
      </c>
      <c r="E7" s="57" t="s">
        <v>24</v>
      </c>
      <c r="F7" s="57" t="s">
        <v>8</v>
      </c>
      <c r="G7" s="9" t="s">
        <v>31</v>
      </c>
      <c r="H7" s="64" t="s">
        <v>15</v>
      </c>
      <c r="I7" s="65"/>
      <c r="J7" s="65"/>
      <c r="K7" s="65"/>
      <c r="L7" s="66"/>
      <c r="M7" s="62" t="s">
        <v>6</v>
      </c>
      <c r="N7" s="64" t="s">
        <v>15</v>
      </c>
      <c r="O7" s="65"/>
      <c r="P7" s="65"/>
      <c r="Q7" s="65"/>
      <c r="R7" s="66"/>
      <c r="S7" s="62" t="s">
        <v>6</v>
      </c>
      <c r="T7" s="64" t="s">
        <v>15</v>
      </c>
      <c r="U7" s="65"/>
      <c r="V7" s="65"/>
      <c r="W7" s="65"/>
      <c r="X7" s="66"/>
      <c r="Y7" s="62" t="s">
        <v>6</v>
      </c>
      <c r="Z7" s="64" t="s">
        <v>15</v>
      </c>
      <c r="AA7" s="65"/>
      <c r="AB7" s="65"/>
      <c r="AC7" s="65"/>
      <c r="AD7" s="66"/>
      <c r="AE7" s="62" t="s">
        <v>6</v>
      </c>
      <c r="AF7" s="93"/>
    </row>
    <row r="8" spans="1:32" ht="28.5" customHeight="1" x14ac:dyDescent="0.25">
      <c r="A8" s="92"/>
      <c r="B8" s="60"/>
      <c r="C8" s="58"/>
      <c r="D8" s="58"/>
      <c r="E8" s="58"/>
      <c r="F8" s="58"/>
      <c r="G8" s="6">
        <v>0.7</v>
      </c>
      <c r="H8" s="55" t="s">
        <v>40</v>
      </c>
      <c r="I8" s="51" t="s">
        <v>2</v>
      </c>
      <c r="J8" s="51" t="s">
        <v>3</v>
      </c>
      <c r="K8" s="51" t="s">
        <v>4</v>
      </c>
      <c r="L8" s="53" t="s">
        <v>5</v>
      </c>
      <c r="M8" s="63"/>
      <c r="N8" s="55" t="s">
        <v>40</v>
      </c>
      <c r="O8" s="51" t="s">
        <v>2</v>
      </c>
      <c r="P8" s="51" t="s">
        <v>3</v>
      </c>
      <c r="Q8" s="51" t="s">
        <v>4</v>
      </c>
      <c r="R8" s="53" t="s">
        <v>5</v>
      </c>
      <c r="S8" s="63"/>
      <c r="T8" s="55" t="s">
        <v>40</v>
      </c>
      <c r="U8" s="51" t="s">
        <v>2</v>
      </c>
      <c r="V8" s="51" t="s">
        <v>3</v>
      </c>
      <c r="W8" s="51" t="s">
        <v>4</v>
      </c>
      <c r="X8" s="53" t="s">
        <v>5</v>
      </c>
      <c r="Y8" s="63"/>
      <c r="Z8" s="55" t="s">
        <v>40</v>
      </c>
      <c r="AA8" s="51" t="s">
        <v>2</v>
      </c>
      <c r="AB8" s="51" t="s">
        <v>3</v>
      </c>
      <c r="AC8" s="51" t="s">
        <v>4</v>
      </c>
      <c r="AD8" s="53" t="s">
        <v>5</v>
      </c>
      <c r="AE8" s="63"/>
      <c r="AF8" s="93"/>
    </row>
    <row r="9" spans="1:32" ht="32.25" customHeight="1" thickBot="1" x14ac:dyDescent="0.3">
      <c r="A9" s="92"/>
      <c r="B9" s="61"/>
      <c r="C9" s="52"/>
      <c r="D9" s="52"/>
      <c r="E9" s="52"/>
      <c r="F9" s="52"/>
      <c r="G9" s="27" t="s">
        <v>18</v>
      </c>
      <c r="H9" s="56"/>
      <c r="I9" s="52"/>
      <c r="J9" s="52"/>
      <c r="K9" s="52"/>
      <c r="L9" s="54"/>
      <c r="M9" s="63"/>
      <c r="N9" s="56"/>
      <c r="O9" s="52"/>
      <c r="P9" s="52"/>
      <c r="Q9" s="52"/>
      <c r="R9" s="54"/>
      <c r="S9" s="63"/>
      <c r="T9" s="56"/>
      <c r="U9" s="52"/>
      <c r="V9" s="52"/>
      <c r="W9" s="52"/>
      <c r="X9" s="54"/>
      <c r="Y9" s="63"/>
      <c r="Z9" s="56"/>
      <c r="AA9" s="52"/>
      <c r="AB9" s="52"/>
      <c r="AC9" s="52"/>
      <c r="AD9" s="54"/>
      <c r="AE9" s="67"/>
      <c r="AF9" s="93"/>
    </row>
    <row r="10" spans="1:32" ht="26.25" customHeight="1" x14ac:dyDescent="0.25">
      <c r="A10" s="92"/>
      <c r="B10" s="83">
        <v>1</v>
      </c>
      <c r="C10" s="34"/>
      <c r="D10" s="34"/>
      <c r="E10" s="34"/>
      <c r="F10" s="85">
        <f>SUM(M10,S10,Y10,AE10)</f>
        <v>0</v>
      </c>
      <c r="G10" s="86">
        <f>F10*$G$8</f>
        <v>0</v>
      </c>
      <c r="H10" s="10" t="s">
        <v>25</v>
      </c>
      <c r="I10" s="3"/>
      <c r="J10" s="28"/>
      <c r="K10" s="28"/>
      <c r="L10" s="28"/>
      <c r="M10" s="22">
        <f>SUM(I10:L10)</f>
        <v>0</v>
      </c>
      <c r="N10" s="10" t="s">
        <v>25</v>
      </c>
      <c r="O10" s="3"/>
      <c r="P10" s="28"/>
      <c r="Q10" s="28"/>
      <c r="R10" s="28"/>
      <c r="S10" s="22">
        <f>SUM(O10:R10)</f>
        <v>0</v>
      </c>
      <c r="T10" s="10" t="s">
        <v>25</v>
      </c>
      <c r="U10" s="3"/>
      <c r="V10" s="28"/>
      <c r="W10" s="28"/>
      <c r="X10" s="28"/>
      <c r="Y10" s="22">
        <f>SUM(U10:X10)</f>
        <v>0</v>
      </c>
      <c r="Z10" s="10" t="s">
        <v>25</v>
      </c>
      <c r="AA10" s="3"/>
      <c r="AB10" s="28"/>
      <c r="AC10" s="28"/>
      <c r="AD10" s="28"/>
      <c r="AE10" s="7">
        <f>SUM(AA10:AD10)</f>
        <v>0</v>
      </c>
      <c r="AF10" s="93"/>
    </row>
    <row r="11" spans="1:32" ht="26.25" customHeight="1" thickBot="1" x14ac:dyDescent="0.3">
      <c r="A11" s="92"/>
      <c r="B11" s="84"/>
      <c r="C11" s="35"/>
      <c r="D11" s="35"/>
      <c r="E11" s="35"/>
      <c r="F11" s="87"/>
      <c r="G11" s="88"/>
      <c r="H11" s="29" t="s">
        <v>33</v>
      </c>
      <c r="I11" s="30"/>
      <c r="J11" s="31"/>
      <c r="K11" s="31"/>
      <c r="L11" s="31"/>
      <c r="M11" s="32"/>
      <c r="N11" s="29" t="s">
        <v>33</v>
      </c>
      <c r="O11" s="30"/>
      <c r="P11" s="31"/>
      <c r="Q11" s="31"/>
      <c r="R11" s="31"/>
      <c r="S11" s="32"/>
      <c r="T11" s="29" t="s">
        <v>33</v>
      </c>
      <c r="U11" s="30"/>
      <c r="V11" s="31"/>
      <c r="W11" s="31"/>
      <c r="X11" s="31"/>
      <c r="Y11" s="32"/>
      <c r="Z11" s="29" t="s">
        <v>33</v>
      </c>
      <c r="AA11" s="30"/>
      <c r="AB11" s="31"/>
      <c r="AC11" s="31"/>
      <c r="AD11" s="31"/>
      <c r="AE11" s="32"/>
      <c r="AF11" s="93"/>
    </row>
    <row r="12" spans="1:32" ht="26.25" customHeight="1" x14ac:dyDescent="0.25">
      <c r="A12" s="92"/>
      <c r="B12" s="83">
        <v>2</v>
      </c>
      <c r="C12" s="34"/>
      <c r="D12" s="34"/>
      <c r="E12" s="34"/>
      <c r="F12" s="85">
        <f>SUM(M12,S12,Y12,AE12)</f>
        <v>0</v>
      </c>
      <c r="G12" s="86">
        <f>F12*$G$8</f>
        <v>0</v>
      </c>
      <c r="H12" s="10" t="s">
        <v>25</v>
      </c>
      <c r="I12" s="3"/>
      <c r="J12" s="33"/>
      <c r="K12" s="33"/>
      <c r="L12" s="33"/>
      <c r="M12" s="22">
        <f>SUM(I12:L12)</f>
        <v>0</v>
      </c>
      <c r="N12" s="10" t="s">
        <v>25</v>
      </c>
      <c r="O12" s="3"/>
      <c r="P12" s="33"/>
      <c r="Q12" s="33"/>
      <c r="R12" s="33"/>
      <c r="S12" s="22">
        <f>SUM(O12:R12)</f>
        <v>0</v>
      </c>
      <c r="T12" s="10" t="s">
        <v>25</v>
      </c>
      <c r="U12" s="3"/>
      <c r="V12" s="33"/>
      <c r="W12" s="33"/>
      <c r="X12" s="33"/>
      <c r="Y12" s="22">
        <f>SUM(U12:X12)</f>
        <v>0</v>
      </c>
      <c r="Z12" s="10" t="s">
        <v>25</v>
      </c>
      <c r="AA12" s="3"/>
      <c r="AB12" s="33"/>
      <c r="AC12" s="33"/>
      <c r="AD12" s="33"/>
      <c r="AE12" s="22">
        <f>SUM(AA12:AD12)</f>
        <v>0</v>
      </c>
      <c r="AF12" s="93"/>
    </row>
    <row r="13" spans="1:32" ht="26.25" customHeight="1" thickBot="1" x14ac:dyDescent="0.3">
      <c r="A13" s="92"/>
      <c r="B13" s="84"/>
      <c r="C13" s="35"/>
      <c r="D13" s="35"/>
      <c r="E13" s="35"/>
      <c r="F13" s="87"/>
      <c r="G13" s="88"/>
      <c r="H13" s="29" t="s">
        <v>33</v>
      </c>
      <c r="I13" s="30"/>
      <c r="J13" s="31"/>
      <c r="K13" s="31"/>
      <c r="L13" s="31"/>
      <c r="M13" s="32"/>
      <c r="N13" s="29" t="s">
        <v>33</v>
      </c>
      <c r="O13" s="30"/>
      <c r="P13" s="31"/>
      <c r="Q13" s="31"/>
      <c r="R13" s="31"/>
      <c r="S13" s="32"/>
      <c r="T13" s="29" t="s">
        <v>33</v>
      </c>
      <c r="U13" s="30"/>
      <c r="V13" s="31"/>
      <c r="W13" s="31"/>
      <c r="X13" s="31"/>
      <c r="Y13" s="32"/>
      <c r="Z13" s="29" t="s">
        <v>33</v>
      </c>
      <c r="AA13" s="30"/>
      <c r="AB13" s="31"/>
      <c r="AC13" s="31"/>
      <c r="AD13" s="31"/>
      <c r="AE13" s="32"/>
      <c r="AF13" s="93"/>
    </row>
    <row r="14" spans="1:32" ht="26.25" customHeight="1" x14ac:dyDescent="0.25">
      <c r="A14" s="92"/>
      <c r="B14" s="83">
        <v>3</v>
      </c>
      <c r="C14" s="34"/>
      <c r="D14" s="34"/>
      <c r="E14" s="34"/>
      <c r="F14" s="85">
        <f t="shared" ref="F14" si="0">SUM(M14,S14,Y14,AE14)</f>
        <v>0</v>
      </c>
      <c r="G14" s="86">
        <f t="shared" ref="G14" si="1">F14*$G$8</f>
        <v>0</v>
      </c>
      <c r="H14" s="10" t="s">
        <v>25</v>
      </c>
      <c r="I14" s="3"/>
      <c r="J14" s="33"/>
      <c r="K14" s="33"/>
      <c r="L14" s="33"/>
      <c r="M14" s="22">
        <f>SUM(I14:L14)</f>
        <v>0</v>
      </c>
      <c r="N14" s="10" t="s">
        <v>25</v>
      </c>
      <c r="O14" s="3"/>
      <c r="P14" s="33"/>
      <c r="Q14" s="33"/>
      <c r="R14" s="33"/>
      <c r="S14" s="22">
        <f>SUM(O14:R14)</f>
        <v>0</v>
      </c>
      <c r="T14" s="10" t="s">
        <v>25</v>
      </c>
      <c r="U14" s="3"/>
      <c r="V14" s="33"/>
      <c r="W14" s="33"/>
      <c r="X14" s="33"/>
      <c r="Y14" s="22">
        <f>SUM(U14:X14)</f>
        <v>0</v>
      </c>
      <c r="Z14" s="10" t="s">
        <v>25</v>
      </c>
      <c r="AA14" s="3"/>
      <c r="AB14" s="33"/>
      <c r="AC14" s="33"/>
      <c r="AD14" s="33"/>
      <c r="AE14" s="22">
        <f>SUM(AA14:AD14)</f>
        <v>0</v>
      </c>
      <c r="AF14" s="93"/>
    </row>
    <row r="15" spans="1:32" ht="26.25" customHeight="1" thickBot="1" x14ac:dyDescent="0.3">
      <c r="A15" s="92"/>
      <c r="B15" s="84"/>
      <c r="C15" s="35"/>
      <c r="D15" s="35"/>
      <c r="E15" s="35"/>
      <c r="F15" s="87"/>
      <c r="G15" s="88"/>
      <c r="H15" s="29" t="s">
        <v>33</v>
      </c>
      <c r="I15" s="30"/>
      <c r="J15" s="31"/>
      <c r="K15" s="31"/>
      <c r="L15" s="31"/>
      <c r="M15" s="32"/>
      <c r="N15" s="29" t="s">
        <v>33</v>
      </c>
      <c r="O15" s="30"/>
      <c r="P15" s="31"/>
      <c r="Q15" s="31"/>
      <c r="R15" s="31"/>
      <c r="S15" s="32"/>
      <c r="T15" s="29" t="s">
        <v>33</v>
      </c>
      <c r="U15" s="30"/>
      <c r="V15" s="31"/>
      <c r="W15" s="31"/>
      <c r="X15" s="31"/>
      <c r="Y15" s="32"/>
      <c r="Z15" s="29" t="s">
        <v>33</v>
      </c>
      <c r="AA15" s="30"/>
      <c r="AB15" s="31"/>
      <c r="AC15" s="31"/>
      <c r="AD15" s="31"/>
      <c r="AE15" s="32"/>
      <c r="AF15" s="93"/>
    </row>
    <row r="16" spans="1:32" ht="26.25" customHeight="1" x14ac:dyDescent="0.25">
      <c r="A16" s="92"/>
      <c r="B16" s="83">
        <v>4</v>
      </c>
      <c r="C16" s="34"/>
      <c r="D16" s="34"/>
      <c r="E16" s="34"/>
      <c r="F16" s="85">
        <f t="shared" ref="F16" si="2">SUM(M16,S16,Y16,AE16)</f>
        <v>0</v>
      </c>
      <c r="G16" s="86">
        <f t="shared" ref="G16" si="3">F16*$G$8</f>
        <v>0</v>
      </c>
      <c r="H16" s="10" t="s">
        <v>25</v>
      </c>
      <c r="I16" s="3"/>
      <c r="J16" s="33"/>
      <c r="K16" s="33"/>
      <c r="L16" s="33"/>
      <c r="M16" s="22">
        <f>SUM(I16:L16)</f>
        <v>0</v>
      </c>
      <c r="N16" s="10" t="s">
        <v>25</v>
      </c>
      <c r="O16" s="3"/>
      <c r="P16" s="33"/>
      <c r="Q16" s="33"/>
      <c r="R16" s="33"/>
      <c r="S16" s="22">
        <f>SUM(O16:R16)</f>
        <v>0</v>
      </c>
      <c r="T16" s="10" t="s">
        <v>25</v>
      </c>
      <c r="U16" s="3"/>
      <c r="V16" s="33"/>
      <c r="W16" s="33"/>
      <c r="X16" s="33"/>
      <c r="Y16" s="22">
        <f>SUM(U16:X16)</f>
        <v>0</v>
      </c>
      <c r="Z16" s="10" t="s">
        <v>25</v>
      </c>
      <c r="AA16" s="3"/>
      <c r="AB16" s="33"/>
      <c r="AC16" s="33"/>
      <c r="AD16" s="33"/>
      <c r="AE16" s="22">
        <f>SUM(AA16:AD16)</f>
        <v>0</v>
      </c>
      <c r="AF16" s="93"/>
    </row>
    <row r="17" spans="1:32" ht="26.25" customHeight="1" thickBot="1" x14ac:dyDescent="0.3">
      <c r="A17" s="92"/>
      <c r="B17" s="84"/>
      <c r="C17" s="35"/>
      <c r="D17" s="35"/>
      <c r="E17" s="35"/>
      <c r="F17" s="87"/>
      <c r="G17" s="88"/>
      <c r="H17" s="29" t="s">
        <v>33</v>
      </c>
      <c r="I17" s="30"/>
      <c r="J17" s="31"/>
      <c r="K17" s="31"/>
      <c r="L17" s="31"/>
      <c r="M17" s="32"/>
      <c r="N17" s="29" t="s">
        <v>33</v>
      </c>
      <c r="O17" s="30"/>
      <c r="P17" s="31"/>
      <c r="Q17" s="31"/>
      <c r="R17" s="31"/>
      <c r="S17" s="32"/>
      <c r="T17" s="29" t="s">
        <v>33</v>
      </c>
      <c r="U17" s="30"/>
      <c r="V17" s="31"/>
      <c r="W17" s="31"/>
      <c r="X17" s="31"/>
      <c r="Y17" s="32"/>
      <c r="Z17" s="29" t="s">
        <v>33</v>
      </c>
      <c r="AA17" s="30"/>
      <c r="AB17" s="31"/>
      <c r="AC17" s="31"/>
      <c r="AD17" s="31"/>
      <c r="AE17" s="32"/>
      <c r="AF17" s="93"/>
    </row>
    <row r="18" spans="1:32" ht="26.25" customHeight="1" x14ac:dyDescent="0.25">
      <c r="A18" s="92"/>
      <c r="B18" s="83">
        <v>5</v>
      </c>
      <c r="C18" s="34"/>
      <c r="D18" s="34"/>
      <c r="E18" s="34"/>
      <c r="F18" s="85">
        <f t="shared" ref="F18" si="4">SUM(M18,S18,Y18,AE18)</f>
        <v>0</v>
      </c>
      <c r="G18" s="86">
        <f t="shared" ref="G18" si="5">F18*$G$8</f>
        <v>0</v>
      </c>
      <c r="H18" s="10" t="s">
        <v>25</v>
      </c>
      <c r="I18" s="3"/>
      <c r="J18" s="33"/>
      <c r="K18" s="33"/>
      <c r="L18" s="33"/>
      <c r="M18" s="22">
        <f>SUM(I18:L18)</f>
        <v>0</v>
      </c>
      <c r="N18" s="10" t="s">
        <v>25</v>
      </c>
      <c r="O18" s="3"/>
      <c r="P18" s="33"/>
      <c r="Q18" s="33"/>
      <c r="R18" s="33"/>
      <c r="S18" s="22">
        <f>SUM(O18:R18)</f>
        <v>0</v>
      </c>
      <c r="T18" s="10" t="s">
        <v>25</v>
      </c>
      <c r="U18" s="3"/>
      <c r="V18" s="33"/>
      <c r="W18" s="33"/>
      <c r="X18" s="33"/>
      <c r="Y18" s="22">
        <f>SUM(U18:X18)</f>
        <v>0</v>
      </c>
      <c r="Z18" s="10" t="s">
        <v>25</v>
      </c>
      <c r="AA18" s="3"/>
      <c r="AB18" s="33"/>
      <c r="AC18" s="33"/>
      <c r="AD18" s="33"/>
      <c r="AE18" s="22">
        <f>SUM(AA18:AD18)</f>
        <v>0</v>
      </c>
      <c r="AF18" s="93"/>
    </row>
    <row r="19" spans="1:32" ht="26.25" customHeight="1" thickBot="1" x14ac:dyDescent="0.3">
      <c r="A19" s="92"/>
      <c r="B19" s="84"/>
      <c r="C19" s="35"/>
      <c r="D19" s="35"/>
      <c r="E19" s="35"/>
      <c r="F19" s="87"/>
      <c r="G19" s="88"/>
      <c r="H19" s="29" t="s">
        <v>33</v>
      </c>
      <c r="I19" s="30"/>
      <c r="J19" s="31"/>
      <c r="K19" s="31"/>
      <c r="L19" s="31"/>
      <c r="M19" s="32"/>
      <c r="N19" s="29" t="s">
        <v>33</v>
      </c>
      <c r="O19" s="30"/>
      <c r="P19" s="31"/>
      <c r="Q19" s="31"/>
      <c r="R19" s="31"/>
      <c r="S19" s="32"/>
      <c r="T19" s="29" t="s">
        <v>33</v>
      </c>
      <c r="U19" s="30"/>
      <c r="V19" s="31"/>
      <c r="W19" s="31"/>
      <c r="X19" s="31"/>
      <c r="Y19" s="32"/>
      <c r="Z19" s="29" t="s">
        <v>33</v>
      </c>
      <c r="AA19" s="30"/>
      <c r="AB19" s="31"/>
      <c r="AC19" s="31"/>
      <c r="AD19" s="31"/>
      <c r="AE19" s="32"/>
      <c r="AF19" s="93"/>
    </row>
    <row r="20" spans="1:32" ht="26.25" customHeight="1" x14ac:dyDescent="0.25">
      <c r="A20" s="92"/>
      <c r="B20" s="83">
        <v>6</v>
      </c>
      <c r="C20" s="34"/>
      <c r="D20" s="34"/>
      <c r="E20" s="34"/>
      <c r="F20" s="85">
        <f t="shared" ref="F20" si="6">SUM(M20,S20,Y20,AE20)</f>
        <v>0</v>
      </c>
      <c r="G20" s="86">
        <f t="shared" ref="G20" si="7">F20*$G$8</f>
        <v>0</v>
      </c>
      <c r="H20" s="10" t="s">
        <v>25</v>
      </c>
      <c r="I20" s="3"/>
      <c r="J20" s="33"/>
      <c r="K20" s="33"/>
      <c r="L20" s="33"/>
      <c r="M20" s="22">
        <f>SUM(I20:L20)</f>
        <v>0</v>
      </c>
      <c r="N20" s="10" t="s">
        <v>25</v>
      </c>
      <c r="O20" s="3"/>
      <c r="P20" s="33"/>
      <c r="Q20" s="33"/>
      <c r="R20" s="33"/>
      <c r="S20" s="22">
        <f>SUM(O20:R20)</f>
        <v>0</v>
      </c>
      <c r="T20" s="10" t="s">
        <v>25</v>
      </c>
      <c r="U20" s="3"/>
      <c r="V20" s="33"/>
      <c r="W20" s="33"/>
      <c r="X20" s="33"/>
      <c r="Y20" s="22">
        <f>SUM(U20:X20)</f>
        <v>0</v>
      </c>
      <c r="Z20" s="10" t="s">
        <v>25</v>
      </c>
      <c r="AA20" s="3"/>
      <c r="AB20" s="33"/>
      <c r="AC20" s="33"/>
      <c r="AD20" s="33"/>
      <c r="AE20" s="22">
        <f>SUM(AA20:AD20)</f>
        <v>0</v>
      </c>
      <c r="AF20" s="93"/>
    </row>
    <row r="21" spans="1:32" ht="26.25" customHeight="1" thickBot="1" x14ac:dyDescent="0.3">
      <c r="A21" s="92"/>
      <c r="B21" s="84"/>
      <c r="C21" s="35"/>
      <c r="D21" s="35"/>
      <c r="E21" s="35"/>
      <c r="F21" s="87"/>
      <c r="G21" s="88"/>
      <c r="H21" s="29" t="s">
        <v>33</v>
      </c>
      <c r="I21" s="30"/>
      <c r="J21" s="31"/>
      <c r="K21" s="31"/>
      <c r="L21" s="31"/>
      <c r="M21" s="32"/>
      <c r="N21" s="29" t="s">
        <v>33</v>
      </c>
      <c r="O21" s="30"/>
      <c r="P21" s="31"/>
      <c r="Q21" s="31"/>
      <c r="R21" s="31"/>
      <c r="S21" s="32"/>
      <c r="T21" s="29" t="s">
        <v>33</v>
      </c>
      <c r="U21" s="30"/>
      <c r="V21" s="31"/>
      <c r="W21" s="31"/>
      <c r="X21" s="31"/>
      <c r="Y21" s="32"/>
      <c r="Z21" s="29" t="s">
        <v>33</v>
      </c>
      <c r="AA21" s="30"/>
      <c r="AB21" s="31"/>
      <c r="AC21" s="31"/>
      <c r="AD21" s="31"/>
      <c r="AE21" s="32"/>
      <c r="AF21" s="93"/>
    </row>
    <row r="22" spans="1:32" ht="26.25" customHeight="1" x14ac:dyDescent="0.25">
      <c r="A22" s="92"/>
      <c r="B22" s="83">
        <v>7</v>
      </c>
      <c r="C22" s="34"/>
      <c r="D22" s="34"/>
      <c r="E22" s="34"/>
      <c r="F22" s="85">
        <f t="shared" ref="F22" si="8">SUM(M22,S22,Y22,AE22)</f>
        <v>0</v>
      </c>
      <c r="G22" s="86">
        <f t="shared" ref="G22" si="9">F22*$G$8</f>
        <v>0</v>
      </c>
      <c r="H22" s="10" t="s">
        <v>25</v>
      </c>
      <c r="I22" s="3"/>
      <c r="J22" s="33"/>
      <c r="K22" s="33"/>
      <c r="L22" s="33"/>
      <c r="M22" s="22">
        <f>SUM(I22:L22)</f>
        <v>0</v>
      </c>
      <c r="N22" s="10" t="s">
        <v>25</v>
      </c>
      <c r="O22" s="3"/>
      <c r="P22" s="33"/>
      <c r="Q22" s="33"/>
      <c r="R22" s="33"/>
      <c r="S22" s="22">
        <f>SUM(O22:R22)</f>
        <v>0</v>
      </c>
      <c r="T22" s="10" t="s">
        <v>25</v>
      </c>
      <c r="U22" s="3"/>
      <c r="V22" s="33"/>
      <c r="W22" s="33"/>
      <c r="X22" s="33"/>
      <c r="Y22" s="22">
        <f>SUM(U22:X22)</f>
        <v>0</v>
      </c>
      <c r="Z22" s="10" t="s">
        <v>25</v>
      </c>
      <c r="AA22" s="3"/>
      <c r="AB22" s="33"/>
      <c r="AC22" s="33"/>
      <c r="AD22" s="33"/>
      <c r="AE22" s="22">
        <f>SUM(AA22:AD22)</f>
        <v>0</v>
      </c>
      <c r="AF22" s="93"/>
    </row>
    <row r="23" spans="1:32" ht="26.25" customHeight="1" thickBot="1" x14ac:dyDescent="0.3">
      <c r="A23" s="92"/>
      <c r="B23" s="84"/>
      <c r="C23" s="35"/>
      <c r="D23" s="35"/>
      <c r="E23" s="35"/>
      <c r="F23" s="87"/>
      <c r="G23" s="88"/>
      <c r="H23" s="29" t="s">
        <v>33</v>
      </c>
      <c r="I23" s="30"/>
      <c r="J23" s="31"/>
      <c r="K23" s="31"/>
      <c r="L23" s="31"/>
      <c r="M23" s="32"/>
      <c r="N23" s="29" t="s">
        <v>33</v>
      </c>
      <c r="O23" s="30"/>
      <c r="P23" s="31"/>
      <c r="Q23" s="31"/>
      <c r="R23" s="31"/>
      <c r="S23" s="32"/>
      <c r="T23" s="29" t="s">
        <v>33</v>
      </c>
      <c r="U23" s="30"/>
      <c r="V23" s="31"/>
      <c r="W23" s="31"/>
      <c r="X23" s="31"/>
      <c r="Y23" s="32"/>
      <c r="Z23" s="29" t="s">
        <v>33</v>
      </c>
      <c r="AA23" s="30"/>
      <c r="AB23" s="31"/>
      <c r="AC23" s="31"/>
      <c r="AD23" s="31"/>
      <c r="AE23" s="32"/>
      <c r="AF23" s="93"/>
    </row>
    <row r="24" spans="1:32" ht="26.25" customHeight="1" x14ac:dyDescent="0.25">
      <c r="A24" s="92"/>
      <c r="B24" s="83">
        <v>8</v>
      </c>
      <c r="C24" s="34"/>
      <c r="D24" s="34"/>
      <c r="E24" s="34"/>
      <c r="F24" s="85">
        <f t="shared" ref="F24" si="10">SUM(M24,S24,Y24,AE24)</f>
        <v>0</v>
      </c>
      <c r="G24" s="86">
        <f t="shared" ref="G24" si="11">F24*$G$8</f>
        <v>0</v>
      </c>
      <c r="H24" s="10" t="s">
        <v>25</v>
      </c>
      <c r="I24" s="3"/>
      <c r="J24" s="33"/>
      <c r="K24" s="33"/>
      <c r="L24" s="33"/>
      <c r="M24" s="22">
        <f>SUM(I24:L24)</f>
        <v>0</v>
      </c>
      <c r="N24" s="10" t="s">
        <v>25</v>
      </c>
      <c r="O24" s="3"/>
      <c r="P24" s="33"/>
      <c r="Q24" s="33"/>
      <c r="R24" s="33"/>
      <c r="S24" s="22">
        <f>SUM(O24:R24)</f>
        <v>0</v>
      </c>
      <c r="T24" s="10" t="s">
        <v>25</v>
      </c>
      <c r="U24" s="3"/>
      <c r="V24" s="33"/>
      <c r="W24" s="33"/>
      <c r="X24" s="33"/>
      <c r="Y24" s="22">
        <f>SUM(U24:X24)</f>
        <v>0</v>
      </c>
      <c r="Z24" s="10" t="s">
        <v>25</v>
      </c>
      <c r="AA24" s="3"/>
      <c r="AB24" s="33"/>
      <c r="AC24" s="33"/>
      <c r="AD24" s="33"/>
      <c r="AE24" s="22">
        <f>SUM(AA24:AD24)</f>
        <v>0</v>
      </c>
      <c r="AF24" s="93"/>
    </row>
    <row r="25" spans="1:32" ht="26.25" customHeight="1" thickBot="1" x14ac:dyDescent="0.3">
      <c r="A25" s="92"/>
      <c r="B25" s="84"/>
      <c r="C25" s="35"/>
      <c r="D25" s="35"/>
      <c r="E25" s="35"/>
      <c r="F25" s="87"/>
      <c r="G25" s="88"/>
      <c r="H25" s="29" t="s">
        <v>33</v>
      </c>
      <c r="I25" s="30"/>
      <c r="J25" s="31"/>
      <c r="K25" s="31"/>
      <c r="L25" s="31"/>
      <c r="M25" s="32"/>
      <c r="N25" s="29" t="s">
        <v>33</v>
      </c>
      <c r="O25" s="30"/>
      <c r="P25" s="31"/>
      <c r="Q25" s="31"/>
      <c r="R25" s="31"/>
      <c r="S25" s="32"/>
      <c r="T25" s="29" t="s">
        <v>33</v>
      </c>
      <c r="U25" s="30"/>
      <c r="V25" s="31"/>
      <c r="W25" s="31"/>
      <c r="X25" s="31"/>
      <c r="Y25" s="32"/>
      <c r="Z25" s="29" t="s">
        <v>33</v>
      </c>
      <c r="AA25" s="30"/>
      <c r="AB25" s="31"/>
      <c r="AC25" s="31"/>
      <c r="AD25" s="31"/>
      <c r="AE25" s="32"/>
      <c r="AF25" s="93"/>
    </row>
    <row r="26" spans="1:32" ht="26.25" customHeight="1" x14ac:dyDescent="0.25">
      <c r="A26" s="92"/>
      <c r="B26" s="83">
        <v>9</v>
      </c>
      <c r="C26" s="34"/>
      <c r="D26" s="34"/>
      <c r="E26" s="34"/>
      <c r="F26" s="85">
        <f t="shared" ref="F26" si="12">SUM(M26,S26,Y26,AE26)</f>
        <v>0</v>
      </c>
      <c r="G26" s="86">
        <f t="shared" ref="G26" si="13">F26*$G$8</f>
        <v>0</v>
      </c>
      <c r="H26" s="10" t="s">
        <v>25</v>
      </c>
      <c r="I26" s="3"/>
      <c r="J26" s="33"/>
      <c r="K26" s="33"/>
      <c r="L26" s="33"/>
      <c r="M26" s="22">
        <f>SUM(I26:L26)</f>
        <v>0</v>
      </c>
      <c r="N26" s="10" t="s">
        <v>25</v>
      </c>
      <c r="O26" s="3"/>
      <c r="P26" s="33"/>
      <c r="Q26" s="33"/>
      <c r="R26" s="33"/>
      <c r="S26" s="22">
        <f>SUM(O26:R26)</f>
        <v>0</v>
      </c>
      <c r="T26" s="10" t="s">
        <v>25</v>
      </c>
      <c r="U26" s="3"/>
      <c r="V26" s="33"/>
      <c r="W26" s="33"/>
      <c r="X26" s="33"/>
      <c r="Y26" s="22">
        <f>SUM(U26:X26)</f>
        <v>0</v>
      </c>
      <c r="Z26" s="10" t="s">
        <v>25</v>
      </c>
      <c r="AA26" s="3"/>
      <c r="AB26" s="33"/>
      <c r="AC26" s="33"/>
      <c r="AD26" s="33"/>
      <c r="AE26" s="22">
        <f>SUM(AA26:AD26)</f>
        <v>0</v>
      </c>
      <c r="AF26" s="93"/>
    </row>
    <row r="27" spans="1:32" ht="26.25" customHeight="1" thickBot="1" x14ac:dyDescent="0.3">
      <c r="A27" s="92"/>
      <c r="B27" s="84"/>
      <c r="C27" s="35"/>
      <c r="D27" s="35"/>
      <c r="E27" s="35"/>
      <c r="F27" s="87"/>
      <c r="G27" s="88"/>
      <c r="H27" s="29" t="s">
        <v>33</v>
      </c>
      <c r="I27" s="30"/>
      <c r="J27" s="31"/>
      <c r="K27" s="31"/>
      <c r="L27" s="31"/>
      <c r="M27" s="32"/>
      <c r="N27" s="29" t="s">
        <v>33</v>
      </c>
      <c r="O27" s="30"/>
      <c r="P27" s="31"/>
      <c r="Q27" s="31"/>
      <c r="R27" s="31"/>
      <c r="S27" s="32"/>
      <c r="T27" s="29" t="s">
        <v>33</v>
      </c>
      <c r="U27" s="30"/>
      <c r="V27" s="31"/>
      <c r="W27" s="31"/>
      <c r="X27" s="31"/>
      <c r="Y27" s="32"/>
      <c r="Z27" s="29" t="s">
        <v>33</v>
      </c>
      <c r="AA27" s="30"/>
      <c r="AB27" s="31"/>
      <c r="AC27" s="31"/>
      <c r="AD27" s="31"/>
      <c r="AE27" s="32"/>
      <c r="AF27" s="93"/>
    </row>
    <row r="28" spans="1:32" ht="26.25" customHeight="1" x14ac:dyDescent="0.25">
      <c r="A28" s="92"/>
      <c r="B28" s="83">
        <v>10</v>
      </c>
      <c r="C28" s="34"/>
      <c r="D28" s="34"/>
      <c r="E28" s="34"/>
      <c r="F28" s="85">
        <f t="shared" ref="F28" si="14">SUM(M28,S28,Y28,AE28)</f>
        <v>0</v>
      </c>
      <c r="G28" s="86">
        <f t="shared" ref="G28" si="15">F28*$G$8</f>
        <v>0</v>
      </c>
      <c r="H28" s="10" t="s">
        <v>25</v>
      </c>
      <c r="I28" s="3"/>
      <c r="J28" s="33"/>
      <c r="K28" s="33"/>
      <c r="L28" s="33"/>
      <c r="M28" s="22">
        <f>SUM(I28:L28)</f>
        <v>0</v>
      </c>
      <c r="N28" s="10" t="s">
        <v>25</v>
      </c>
      <c r="O28" s="3"/>
      <c r="P28" s="33"/>
      <c r="Q28" s="33"/>
      <c r="R28" s="33"/>
      <c r="S28" s="22">
        <f>SUM(O28:R28)</f>
        <v>0</v>
      </c>
      <c r="T28" s="10" t="s">
        <v>25</v>
      </c>
      <c r="U28" s="3"/>
      <c r="V28" s="33"/>
      <c r="W28" s="33"/>
      <c r="X28" s="33"/>
      <c r="Y28" s="22">
        <f>SUM(U28:X28)</f>
        <v>0</v>
      </c>
      <c r="Z28" s="10" t="s">
        <v>25</v>
      </c>
      <c r="AA28" s="3"/>
      <c r="AB28" s="33"/>
      <c r="AC28" s="33"/>
      <c r="AD28" s="33"/>
      <c r="AE28" s="22">
        <f>SUM(AA28:AD28)</f>
        <v>0</v>
      </c>
      <c r="AF28" s="93"/>
    </row>
    <row r="29" spans="1:32" ht="26.25" customHeight="1" thickBot="1" x14ac:dyDescent="0.3">
      <c r="A29" s="92"/>
      <c r="B29" s="84"/>
      <c r="C29" s="35"/>
      <c r="D29" s="35"/>
      <c r="E29" s="35"/>
      <c r="F29" s="87"/>
      <c r="G29" s="88"/>
      <c r="H29" s="29" t="s">
        <v>33</v>
      </c>
      <c r="I29" s="30"/>
      <c r="J29" s="31"/>
      <c r="K29" s="31"/>
      <c r="L29" s="31"/>
      <c r="M29" s="32"/>
      <c r="N29" s="29" t="s">
        <v>33</v>
      </c>
      <c r="O29" s="30"/>
      <c r="P29" s="31"/>
      <c r="Q29" s="31"/>
      <c r="R29" s="31"/>
      <c r="S29" s="32"/>
      <c r="T29" s="29" t="s">
        <v>33</v>
      </c>
      <c r="U29" s="30"/>
      <c r="V29" s="31"/>
      <c r="W29" s="31"/>
      <c r="X29" s="31"/>
      <c r="Y29" s="32"/>
      <c r="Z29" s="29" t="s">
        <v>33</v>
      </c>
      <c r="AA29" s="30"/>
      <c r="AB29" s="31"/>
      <c r="AC29" s="31"/>
      <c r="AD29" s="31"/>
      <c r="AE29" s="32"/>
      <c r="AF29" s="93"/>
    </row>
    <row r="30" spans="1:32" ht="26.25" customHeight="1" x14ac:dyDescent="0.25">
      <c r="A30" s="92"/>
      <c r="B30" s="83">
        <v>11</v>
      </c>
      <c r="C30" s="34"/>
      <c r="D30" s="34"/>
      <c r="E30" s="34"/>
      <c r="F30" s="85">
        <f t="shared" ref="F30" si="16">SUM(M30,S30,Y30,AE30)</f>
        <v>0</v>
      </c>
      <c r="G30" s="86">
        <f t="shared" ref="G30" si="17">F30*$G$8</f>
        <v>0</v>
      </c>
      <c r="H30" s="10" t="s">
        <v>25</v>
      </c>
      <c r="I30" s="3"/>
      <c r="J30" s="33"/>
      <c r="K30" s="33"/>
      <c r="L30" s="33"/>
      <c r="M30" s="22">
        <f>SUM(I30:L30)</f>
        <v>0</v>
      </c>
      <c r="N30" s="10" t="s">
        <v>25</v>
      </c>
      <c r="O30" s="3"/>
      <c r="P30" s="33"/>
      <c r="Q30" s="33"/>
      <c r="R30" s="33"/>
      <c r="S30" s="22">
        <f>SUM(O30:R30)</f>
        <v>0</v>
      </c>
      <c r="T30" s="10" t="s">
        <v>25</v>
      </c>
      <c r="U30" s="3"/>
      <c r="V30" s="33"/>
      <c r="W30" s="33"/>
      <c r="X30" s="33"/>
      <c r="Y30" s="22">
        <f>SUM(U30:X30)</f>
        <v>0</v>
      </c>
      <c r="Z30" s="10" t="s">
        <v>25</v>
      </c>
      <c r="AA30" s="3"/>
      <c r="AB30" s="33"/>
      <c r="AC30" s="33"/>
      <c r="AD30" s="33"/>
      <c r="AE30" s="22">
        <f>SUM(AA30:AD30)</f>
        <v>0</v>
      </c>
      <c r="AF30" s="93"/>
    </row>
    <row r="31" spans="1:32" ht="26.25" customHeight="1" thickBot="1" x14ac:dyDescent="0.3">
      <c r="A31" s="92"/>
      <c r="B31" s="84"/>
      <c r="C31" s="35"/>
      <c r="D31" s="35"/>
      <c r="E31" s="35"/>
      <c r="F31" s="87"/>
      <c r="G31" s="88"/>
      <c r="H31" s="29" t="s">
        <v>33</v>
      </c>
      <c r="I31" s="30"/>
      <c r="J31" s="31"/>
      <c r="K31" s="31"/>
      <c r="L31" s="31"/>
      <c r="M31" s="32"/>
      <c r="N31" s="29" t="s">
        <v>33</v>
      </c>
      <c r="O31" s="30"/>
      <c r="P31" s="31"/>
      <c r="Q31" s="31"/>
      <c r="R31" s="31"/>
      <c r="S31" s="32"/>
      <c r="T31" s="29" t="s">
        <v>33</v>
      </c>
      <c r="U31" s="30"/>
      <c r="V31" s="31"/>
      <c r="W31" s="31"/>
      <c r="X31" s="31"/>
      <c r="Y31" s="32"/>
      <c r="Z31" s="29" t="s">
        <v>33</v>
      </c>
      <c r="AA31" s="30"/>
      <c r="AB31" s="31"/>
      <c r="AC31" s="31"/>
      <c r="AD31" s="31"/>
      <c r="AE31" s="32"/>
      <c r="AF31" s="93"/>
    </row>
    <row r="32" spans="1:32" ht="26.25" customHeight="1" x14ac:dyDescent="0.25">
      <c r="A32" s="92"/>
      <c r="B32" s="83">
        <v>12</v>
      </c>
      <c r="C32" s="34"/>
      <c r="D32" s="34"/>
      <c r="E32" s="34"/>
      <c r="F32" s="85">
        <f t="shared" ref="F32" si="18">SUM(M32,S32,Y32,AE32)</f>
        <v>0</v>
      </c>
      <c r="G32" s="86">
        <f t="shared" ref="G32" si="19">F32*$G$8</f>
        <v>0</v>
      </c>
      <c r="H32" s="10" t="s">
        <v>25</v>
      </c>
      <c r="I32" s="3"/>
      <c r="J32" s="33"/>
      <c r="K32" s="33"/>
      <c r="L32" s="33"/>
      <c r="M32" s="22">
        <f>SUM(I32:L32)</f>
        <v>0</v>
      </c>
      <c r="N32" s="10" t="s">
        <v>25</v>
      </c>
      <c r="O32" s="3"/>
      <c r="P32" s="33"/>
      <c r="Q32" s="33"/>
      <c r="R32" s="33"/>
      <c r="S32" s="22">
        <f>SUM(O32:R32)</f>
        <v>0</v>
      </c>
      <c r="T32" s="10" t="s">
        <v>25</v>
      </c>
      <c r="U32" s="3"/>
      <c r="V32" s="33"/>
      <c r="W32" s="33"/>
      <c r="X32" s="33"/>
      <c r="Y32" s="22">
        <f>SUM(U32:X32)</f>
        <v>0</v>
      </c>
      <c r="Z32" s="10" t="s">
        <v>25</v>
      </c>
      <c r="AA32" s="3"/>
      <c r="AB32" s="33"/>
      <c r="AC32" s="33"/>
      <c r="AD32" s="33"/>
      <c r="AE32" s="22">
        <f>SUM(AA32:AD32)</f>
        <v>0</v>
      </c>
      <c r="AF32" s="93"/>
    </row>
    <row r="33" spans="1:32" ht="26.25" customHeight="1" thickBot="1" x14ac:dyDescent="0.3">
      <c r="A33" s="92"/>
      <c r="B33" s="84"/>
      <c r="C33" s="35"/>
      <c r="D33" s="35"/>
      <c r="E33" s="35"/>
      <c r="F33" s="87"/>
      <c r="G33" s="88"/>
      <c r="H33" s="11" t="s">
        <v>33</v>
      </c>
      <c r="I33" s="4"/>
      <c r="J33" s="5"/>
      <c r="K33" s="5"/>
      <c r="L33" s="5"/>
      <c r="M33" s="8"/>
      <c r="N33" s="11" t="s">
        <v>33</v>
      </c>
      <c r="O33" s="4"/>
      <c r="P33" s="5"/>
      <c r="Q33" s="5"/>
      <c r="R33" s="5"/>
      <c r="S33" s="8"/>
      <c r="T33" s="11" t="s">
        <v>33</v>
      </c>
      <c r="U33" s="4"/>
      <c r="V33" s="5"/>
      <c r="W33" s="5"/>
      <c r="X33" s="5"/>
      <c r="Y33" s="8"/>
      <c r="Z33" s="11" t="s">
        <v>33</v>
      </c>
      <c r="AA33" s="4"/>
      <c r="AB33" s="5"/>
      <c r="AC33" s="5"/>
      <c r="AD33" s="5"/>
      <c r="AE33" s="8"/>
      <c r="AF33" s="93"/>
    </row>
    <row r="34" spans="1:32" ht="17.25" thickBot="1" x14ac:dyDescent="0.3">
      <c r="A34" s="92"/>
      <c r="B34" s="49" t="s">
        <v>17</v>
      </c>
      <c r="C34" s="50"/>
      <c r="D34" s="50"/>
      <c r="E34" s="50"/>
      <c r="F34" s="14">
        <f>SUM(F10:F33)</f>
        <v>0</v>
      </c>
      <c r="G34" s="14">
        <f>SUM(G10:G33)</f>
        <v>0</v>
      </c>
      <c r="H34" s="12"/>
      <c r="I34" s="15">
        <f>SUM(I10,I12,I14,I16,I18,I20,I22,I24,I26,I28,I30,I32)</f>
        <v>0</v>
      </c>
      <c r="J34" s="16">
        <f t="shared" ref="J34:L34" si="20">SUM(J10,J12,J14,J16,J18,J20,J22,J24,J26,J28,J30,J32)</f>
        <v>0</v>
      </c>
      <c r="K34" s="16">
        <f t="shared" si="20"/>
        <v>0</v>
      </c>
      <c r="L34" s="17">
        <f t="shared" si="20"/>
        <v>0</v>
      </c>
      <c r="M34" s="13">
        <f>SUM(M10:M33)</f>
        <v>0</v>
      </c>
      <c r="N34" s="12"/>
      <c r="O34" s="15">
        <f>SUM(O10,O12,O14,O16,O18,O20,O22,O24,O26,O28,O30,O32)</f>
        <v>0</v>
      </c>
      <c r="P34" s="16">
        <f t="shared" ref="P34:R34" si="21">SUM(P10,P12,P14,P16,P18,P20,P22,P24,P26,P28,P30,P32)</f>
        <v>0</v>
      </c>
      <c r="Q34" s="16">
        <f t="shared" si="21"/>
        <v>0</v>
      </c>
      <c r="R34" s="17">
        <f t="shared" si="21"/>
        <v>0</v>
      </c>
      <c r="S34" s="13">
        <f>SUM(S10:S33)</f>
        <v>0</v>
      </c>
      <c r="T34" s="12"/>
      <c r="U34" s="15">
        <f>SUM(U10,U12,U14,U16,U18,U20,U22,U24,U26,U28,U30,U32)</f>
        <v>0</v>
      </c>
      <c r="V34" s="16">
        <f t="shared" ref="V34:X34" si="22">SUM(V10,V12,V14,V16,V18,V20,V22,V24,V26,V28,V30,V32)</f>
        <v>0</v>
      </c>
      <c r="W34" s="16">
        <f t="shared" si="22"/>
        <v>0</v>
      </c>
      <c r="X34" s="17">
        <f t="shared" si="22"/>
        <v>0</v>
      </c>
      <c r="Y34" s="13">
        <f>SUM(Y10:Y33)</f>
        <v>0</v>
      </c>
      <c r="Z34" s="12"/>
      <c r="AA34" s="15">
        <f>SUM(AA10,AA12,AA14,AA16,AA18,AA20,AA22,AA24,AA26,AA28,AA30,AA32)</f>
        <v>0</v>
      </c>
      <c r="AB34" s="16">
        <f t="shared" ref="AB34:AD34" si="23">SUM(AB10,AB12,AB14,AB16,AB18,AB20,AB22,AB24,AB26,AB28,AB30,AB32)</f>
        <v>0</v>
      </c>
      <c r="AC34" s="16">
        <f t="shared" si="23"/>
        <v>0</v>
      </c>
      <c r="AD34" s="17">
        <f t="shared" si="23"/>
        <v>0</v>
      </c>
      <c r="AE34" s="13">
        <f>SUM(AE10:AE33)</f>
        <v>0</v>
      </c>
      <c r="AF34" s="93"/>
    </row>
    <row r="35" spans="1:32" ht="15.75" thickTop="1" x14ac:dyDescent="0.25">
      <c r="A35" s="92"/>
      <c r="B35" s="74"/>
      <c r="C35" s="74"/>
      <c r="D35" s="74"/>
      <c r="E35" s="74"/>
      <c r="F35" s="74"/>
      <c r="G35" s="75"/>
      <c r="H35" s="74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93"/>
    </row>
    <row r="36" spans="1:32" ht="64.5" customHeight="1" x14ac:dyDescent="0.25">
      <c r="A36" s="92"/>
      <c r="B36" s="76" t="s">
        <v>41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93"/>
    </row>
    <row r="37" spans="1:32" ht="15.75" thickBot="1" x14ac:dyDescent="0.3">
      <c r="A37" s="92"/>
      <c r="B37" s="77"/>
      <c r="C37" s="78"/>
      <c r="D37" s="78"/>
      <c r="E37" s="7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93"/>
    </row>
    <row r="38" spans="1:32" ht="49.5" customHeight="1" thickTop="1" thickBot="1" x14ac:dyDescent="0.3">
      <c r="A38" s="92"/>
      <c r="B38" s="69"/>
      <c r="C38" s="69"/>
      <c r="D38" s="69"/>
      <c r="E38" s="48" t="s">
        <v>15</v>
      </c>
      <c r="F38" s="46"/>
      <c r="G38" s="46"/>
      <c r="H38" s="46"/>
      <c r="I38" s="47"/>
      <c r="J38" s="45" t="s">
        <v>15</v>
      </c>
      <c r="K38" s="46"/>
      <c r="L38" s="46"/>
      <c r="M38" s="46"/>
      <c r="N38" s="47"/>
      <c r="O38" s="45" t="s">
        <v>15</v>
      </c>
      <c r="P38" s="46"/>
      <c r="Q38" s="46"/>
      <c r="R38" s="46"/>
      <c r="S38" s="47"/>
      <c r="T38" s="45" t="s">
        <v>15</v>
      </c>
      <c r="U38" s="46"/>
      <c r="V38" s="46"/>
      <c r="W38" s="46"/>
      <c r="X38" s="47"/>
      <c r="Y38" s="36" t="s">
        <v>27</v>
      </c>
      <c r="Z38" s="37"/>
      <c r="AA38" s="38"/>
      <c r="AB38" s="69"/>
      <c r="AC38" s="69"/>
      <c r="AD38" s="69"/>
      <c r="AE38" s="69"/>
      <c r="AF38" s="93"/>
    </row>
    <row r="39" spans="1:32" ht="15" customHeight="1" x14ac:dyDescent="0.25">
      <c r="A39" s="92"/>
      <c r="B39" s="69"/>
      <c r="C39" s="69"/>
      <c r="D39" s="69"/>
      <c r="E39" s="23" t="s">
        <v>2</v>
      </c>
      <c r="F39" s="24" t="s">
        <v>26</v>
      </c>
      <c r="G39" s="24" t="s">
        <v>4</v>
      </c>
      <c r="H39" s="24" t="s">
        <v>5</v>
      </c>
      <c r="I39" s="25" t="s">
        <v>6</v>
      </c>
      <c r="J39" s="26" t="s">
        <v>2</v>
      </c>
      <c r="K39" s="24" t="s">
        <v>26</v>
      </c>
      <c r="L39" s="24" t="s">
        <v>4</v>
      </c>
      <c r="M39" s="24" t="s">
        <v>5</v>
      </c>
      <c r="N39" s="25" t="s">
        <v>6</v>
      </c>
      <c r="O39" s="26" t="s">
        <v>2</v>
      </c>
      <c r="P39" s="24" t="s">
        <v>26</v>
      </c>
      <c r="Q39" s="24" t="s">
        <v>4</v>
      </c>
      <c r="R39" s="24" t="s">
        <v>5</v>
      </c>
      <c r="S39" s="25" t="s">
        <v>6</v>
      </c>
      <c r="T39" s="26" t="s">
        <v>2</v>
      </c>
      <c r="U39" s="24" t="s">
        <v>26</v>
      </c>
      <c r="V39" s="24" t="s">
        <v>4</v>
      </c>
      <c r="W39" s="24" t="s">
        <v>5</v>
      </c>
      <c r="X39" s="25" t="s">
        <v>6</v>
      </c>
      <c r="Y39" s="39" t="s">
        <v>6</v>
      </c>
      <c r="Z39" s="40"/>
      <c r="AA39" s="41"/>
      <c r="AB39" s="69"/>
      <c r="AC39" s="69"/>
      <c r="AD39" s="69"/>
      <c r="AE39" s="69"/>
      <c r="AF39" s="93"/>
    </row>
    <row r="40" spans="1:32" ht="17.25" thickBot="1" x14ac:dyDescent="0.3">
      <c r="A40" s="92"/>
      <c r="B40" s="69"/>
      <c r="C40" s="69"/>
      <c r="D40" s="69"/>
      <c r="E40" s="18"/>
      <c r="F40" s="19"/>
      <c r="G40" s="19"/>
      <c r="H40" s="19"/>
      <c r="I40" s="21">
        <f>SUM(E40:H40)</f>
        <v>0</v>
      </c>
      <c r="J40" s="20"/>
      <c r="K40" s="19"/>
      <c r="L40" s="19"/>
      <c r="M40" s="19"/>
      <c r="N40" s="21">
        <f>SUM(J40:M40)</f>
        <v>0</v>
      </c>
      <c r="O40" s="20"/>
      <c r="P40" s="19"/>
      <c r="Q40" s="19"/>
      <c r="R40" s="19"/>
      <c r="S40" s="21">
        <f>SUM(O40:R40)</f>
        <v>0</v>
      </c>
      <c r="T40" s="20"/>
      <c r="U40" s="19"/>
      <c r="V40" s="19"/>
      <c r="W40" s="19"/>
      <c r="X40" s="21">
        <f>SUM(T40:W40)</f>
        <v>0</v>
      </c>
      <c r="Y40" s="42">
        <f>SUM(X40,S40,N40,I40)</f>
        <v>0</v>
      </c>
      <c r="Z40" s="43"/>
      <c r="AA40" s="44"/>
      <c r="AB40" s="69"/>
      <c r="AC40" s="69"/>
      <c r="AD40" s="69"/>
      <c r="AE40" s="69"/>
      <c r="AF40" s="93"/>
    </row>
    <row r="41" spans="1:32" ht="15.75" thickTop="1" x14ac:dyDescent="0.25">
      <c r="A41" s="92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93"/>
    </row>
    <row r="42" spans="1:32" ht="63" customHeight="1" x14ac:dyDescent="0.25">
      <c r="A42" s="92"/>
      <c r="B42" s="70" t="s">
        <v>42</v>
      </c>
      <c r="C42" s="70"/>
      <c r="D42" s="70"/>
      <c r="E42" s="70"/>
      <c r="F42" s="70"/>
      <c r="G42" s="7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93"/>
    </row>
    <row r="43" spans="1:32" ht="18" x14ac:dyDescent="0.25">
      <c r="A43" s="92"/>
      <c r="B43" s="71" t="s">
        <v>38</v>
      </c>
      <c r="C43" s="72"/>
      <c r="D43" s="72"/>
      <c r="E43" s="72"/>
      <c r="F43" s="72"/>
      <c r="G43" s="72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93"/>
    </row>
    <row r="44" spans="1:32" ht="15.75" x14ac:dyDescent="0.25">
      <c r="A44" s="92"/>
      <c r="B44" s="73" t="s">
        <v>34</v>
      </c>
      <c r="C44" s="73"/>
      <c r="D44" s="73"/>
      <c r="E44" s="73"/>
      <c r="F44" s="73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93"/>
    </row>
    <row r="45" spans="1:32" ht="15.75" x14ac:dyDescent="0.25">
      <c r="A45" s="92"/>
      <c r="B45" s="73" t="s">
        <v>35</v>
      </c>
      <c r="C45" s="73"/>
      <c r="D45" s="73"/>
      <c r="E45" s="73"/>
      <c r="F45" s="73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93"/>
    </row>
    <row r="46" spans="1:32" ht="15.75" x14ac:dyDescent="0.25">
      <c r="A46" s="92"/>
      <c r="B46" s="73" t="s">
        <v>36</v>
      </c>
      <c r="C46" s="73"/>
      <c r="D46" s="73"/>
      <c r="E46" s="73"/>
      <c r="F46" s="73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93"/>
    </row>
    <row r="47" spans="1:32" ht="15.75" x14ac:dyDescent="0.25">
      <c r="A47" s="94"/>
      <c r="B47" s="95" t="s">
        <v>37</v>
      </c>
      <c r="C47" s="95"/>
      <c r="D47" s="95"/>
      <c r="E47" s="95"/>
      <c r="F47" s="95"/>
      <c r="G47" s="95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7"/>
    </row>
    <row r="48" spans="1:32" x14ac:dyDescent="0.25">
      <c r="B48"/>
    </row>
    <row r="49" spans="2:2" x14ac:dyDescent="0.25">
      <c r="B49"/>
    </row>
    <row r="50" spans="2:2" x14ac:dyDescent="0.25">
      <c r="B50"/>
    </row>
  </sheetData>
  <mergeCells count="126">
    <mergeCell ref="B44:G44"/>
    <mergeCell ref="B45:G45"/>
    <mergeCell ref="B47:G47"/>
    <mergeCell ref="B46:G46"/>
    <mergeCell ref="B3:AE3"/>
    <mergeCell ref="B1:AF1"/>
    <mergeCell ref="V8:V9"/>
    <mergeCell ref="W8:W9"/>
    <mergeCell ref="X8:X9"/>
    <mergeCell ref="Z7:AD7"/>
    <mergeCell ref="AE7:AE9"/>
    <mergeCell ref="Z8:Z9"/>
    <mergeCell ref="AA8:AA9"/>
    <mergeCell ref="AB8:AB9"/>
    <mergeCell ref="AC8:AC9"/>
    <mergeCell ref="AD8:AD9"/>
    <mergeCell ref="Y7:Y9"/>
    <mergeCell ref="T7:X7"/>
    <mergeCell ref="T8:T9"/>
    <mergeCell ref="U8:U9"/>
    <mergeCell ref="D7:D9"/>
    <mergeCell ref="C7:C9"/>
    <mergeCell ref="B7:B9"/>
    <mergeCell ref="F7:F9"/>
    <mergeCell ref="B10:B11"/>
    <mergeCell ref="C10:C11"/>
    <mergeCell ref="S7:S9"/>
    <mergeCell ref="N7:R7"/>
    <mergeCell ref="M7:M9"/>
    <mergeCell ref="H8:H9"/>
    <mergeCell ref="H7:L7"/>
    <mergeCell ref="I8:I9"/>
    <mergeCell ref="B2:AE2"/>
    <mergeCell ref="D4:F4"/>
    <mergeCell ref="B5:AE5"/>
    <mergeCell ref="L4:M4"/>
    <mergeCell ref="N4:P4"/>
    <mergeCell ref="Y38:AA38"/>
    <mergeCell ref="Y39:AA39"/>
    <mergeCell ref="Y40:AA40"/>
    <mergeCell ref="T38:X38"/>
    <mergeCell ref="B36:AE36"/>
    <mergeCell ref="O38:S38"/>
    <mergeCell ref="J38:N38"/>
    <mergeCell ref="E38:I38"/>
    <mergeCell ref="B34:E34"/>
    <mergeCell ref="O8:O9"/>
    <mergeCell ref="P8:P9"/>
    <mergeCell ref="Q8:Q9"/>
    <mergeCell ref="R8:R9"/>
    <mergeCell ref="J8:J9"/>
    <mergeCell ref="K8:K9"/>
    <mergeCell ref="L8:L9"/>
    <mergeCell ref="N8:N9"/>
    <mergeCell ref="E7:E9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G14:G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8:G19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22:G23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6:G27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B42:G42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Arkusz2!$A$2:$A$6</xm:f>
          </x14:formula1>
          <xm:sqref>D10 D12 D14 D16 D18 D20 D22 D24 D26 D28 D30 D32</xm:sqref>
        </x14:dataValidation>
        <x14:dataValidation type="list" allowBlank="1" showInputMessage="1" showErrorMessage="1">
          <x14:formula1>
            <xm:f>Arkusz2!$B$2:$B$7</xm:f>
          </x14:formula1>
          <xm:sqref>H7 N7 T7 Z7 T38 O38 E38 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" sqref="B1:B7"/>
    </sheetView>
  </sheetViews>
  <sheetFormatPr defaultRowHeight="15" x14ac:dyDescent="0.25"/>
  <cols>
    <col min="1" max="1" width="14.42578125" customWidth="1"/>
  </cols>
  <sheetData>
    <row r="1" spans="1:3" ht="120" x14ac:dyDescent="0.25">
      <c r="A1" s="1" t="s">
        <v>9</v>
      </c>
      <c r="B1" t="s">
        <v>14</v>
      </c>
      <c r="C1" t="s">
        <v>19</v>
      </c>
    </row>
    <row r="2" spans="1:3" x14ac:dyDescent="0.25">
      <c r="A2" t="s">
        <v>10</v>
      </c>
      <c r="B2">
        <v>2019</v>
      </c>
      <c r="C2" s="2" t="s">
        <v>20</v>
      </c>
    </row>
    <row r="3" spans="1:3" x14ac:dyDescent="0.25">
      <c r="A3" t="s">
        <v>7</v>
      </c>
      <c r="B3">
        <v>2020</v>
      </c>
      <c r="C3" s="2" t="s">
        <v>21</v>
      </c>
    </row>
    <row r="4" spans="1:3" x14ac:dyDescent="0.25">
      <c r="A4" t="s">
        <v>11</v>
      </c>
      <c r="B4">
        <v>2021</v>
      </c>
      <c r="C4" s="2" t="s">
        <v>22</v>
      </c>
    </row>
    <row r="5" spans="1:3" x14ac:dyDescent="0.25">
      <c r="A5" t="s">
        <v>12</v>
      </c>
      <c r="B5">
        <v>2022</v>
      </c>
      <c r="C5" s="2" t="s">
        <v>23</v>
      </c>
    </row>
    <row r="6" spans="1:3" x14ac:dyDescent="0.25">
      <c r="A6" t="s">
        <v>13</v>
      </c>
      <c r="B6">
        <v>2023</v>
      </c>
    </row>
    <row r="7" spans="1:3" x14ac:dyDescent="0.25">
      <c r="B7">
        <v>2024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Jaczewski</dc:creator>
  <cp:lastModifiedBy>Marcin Jaczewski</cp:lastModifiedBy>
  <cp:lastPrinted>2019-10-30T14:29:56Z</cp:lastPrinted>
  <dcterms:created xsi:type="dcterms:W3CDTF">2019-10-24T10:00:05Z</dcterms:created>
  <dcterms:modified xsi:type="dcterms:W3CDTF">2019-10-30T14:31:45Z</dcterms:modified>
</cp:coreProperties>
</file>